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401" windowWidth="15480" windowHeight="11640" tabRatio="678" activeTab="0"/>
  </bookViews>
  <sheets>
    <sheet name="ΠΑΓΚΥΠΡΙΑ" sheetId="1" r:id="rId1"/>
    <sheet name=" ΛΕΥΚΩΣΙΑ  " sheetId="2" r:id="rId2"/>
    <sheet name="ΛΑΡΝΑΚΑ" sheetId="3" r:id="rId3"/>
    <sheet name="ΛΕΜΕΣΟΣ" sheetId="4" r:id="rId4"/>
    <sheet name="ΠΑΦΟΣ" sheetId="5" r:id="rId5"/>
  </sheets>
  <definedNames>
    <definedName name="_xlnm.Print_Area" localSheetId="1">' ΛΕΥΚΩΣΙΑ  '!$A$1:$X$313</definedName>
    <definedName name="_xlnm.Print_Area" localSheetId="2">'ΛΑΡΝΑΚΑ'!$A$1:$X$313</definedName>
    <definedName name="_xlnm.Print_Area" localSheetId="3">'ΛΕΜΕΣΟΣ'!$A$1:$X$313</definedName>
    <definedName name="_xlnm.Print_Area" localSheetId="0">'ΠΑΓΚΥΠΡΙΑ'!$A$1:$X$313</definedName>
    <definedName name="_xlnm.Print_Area" localSheetId="4">'ΠΑΦΟΣ'!$A$1:$X$313</definedName>
    <definedName name="_xlnm.Print_Titles" localSheetId="1">' ΛΕΥΚΩΣΙΑ  '!$4:$6</definedName>
    <definedName name="_xlnm.Print_Titles" localSheetId="2">'ΛΑΡΝΑΚΑ'!$4:$6</definedName>
    <definedName name="_xlnm.Print_Titles" localSheetId="3">'ΛΕΜΕΣΟΣ'!$4:$6</definedName>
    <definedName name="_xlnm.Print_Titles" localSheetId="0">'ΠΑΓΚΥΠΡΙΑ'!$4:$6</definedName>
    <definedName name="_xlnm.Print_Titles" localSheetId="4">'ΠΑΦΟΣ'!$4:$6</definedName>
  </definedNames>
  <calcPr fullCalcOnLoad="1"/>
</workbook>
</file>

<file path=xl/sharedStrings.xml><?xml version="1.0" encoding="utf-8"?>
<sst xmlns="http://schemas.openxmlformats.org/spreadsheetml/2006/main" count="1700" uniqueCount="248">
  <si>
    <t xml:space="preserve">mancozeb </t>
  </si>
  <si>
    <t xml:space="preserve">chlorpyriphos ethyl </t>
  </si>
  <si>
    <t>metalaxyl - M</t>
  </si>
  <si>
    <t xml:space="preserve">cypermethrin </t>
  </si>
  <si>
    <t>abamectin</t>
  </si>
  <si>
    <t xml:space="preserve">azoxystrobin </t>
  </si>
  <si>
    <t xml:space="preserve">thiophanate methyl </t>
  </si>
  <si>
    <t>acetamiprid</t>
  </si>
  <si>
    <t xml:space="preserve">triadimenol </t>
  </si>
  <si>
    <t xml:space="preserve">oxadiazon </t>
  </si>
  <si>
    <t xml:space="preserve">ioxynil ester </t>
  </si>
  <si>
    <t xml:space="preserve">bentazone </t>
  </si>
  <si>
    <t xml:space="preserve">linuron </t>
  </si>
  <si>
    <t xml:space="preserve">lenacil </t>
  </si>
  <si>
    <t>lambda-cyhalothrin</t>
  </si>
  <si>
    <t>triadimenol</t>
  </si>
  <si>
    <t>spinosad</t>
  </si>
  <si>
    <t>cyproconazole</t>
  </si>
  <si>
    <t xml:space="preserve">kresoxim-methyl </t>
  </si>
  <si>
    <t xml:space="preserve">copper hydroxide  </t>
  </si>
  <si>
    <t>copper oxychloride</t>
  </si>
  <si>
    <t xml:space="preserve">chlorothalonil </t>
  </si>
  <si>
    <t>dimethoate</t>
  </si>
  <si>
    <t xml:space="preserve">propineb </t>
  </si>
  <si>
    <t xml:space="preserve">thiamethoxam </t>
  </si>
  <si>
    <t>sulphur</t>
  </si>
  <si>
    <t xml:space="preserve">lufenuron </t>
  </si>
  <si>
    <t>alpha cypermfethrin</t>
  </si>
  <si>
    <t>deltamethrin</t>
  </si>
  <si>
    <t>bifenazate</t>
  </si>
  <si>
    <t xml:space="preserve">diclofop-methyl </t>
  </si>
  <si>
    <t xml:space="preserve">copper sulfate - tri basic </t>
  </si>
  <si>
    <t>pendimethalin</t>
  </si>
  <si>
    <t xml:space="preserve">pendimethalin </t>
  </si>
  <si>
    <t>linuron</t>
  </si>
  <si>
    <t>propamocarb HCL</t>
  </si>
  <si>
    <t xml:space="preserve">methiocarb </t>
  </si>
  <si>
    <t xml:space="preserve">thiacloprid </t>
  </si>
  <si>
    <t xml:space="preserve">metiram </t>
  </si>
  <si>
    <t>alpha cypermethrin</t>
  </si>
  <si>
    <t>captan</t>
  </si>
  <si>
    <t>metaflumizone</t>
  </si>
  <si>
    <t xml:space="preserve">glyphosate </t>
  </si>
  <si>
    <t xml:space="preserve">fenpyroximate </t>
  </si>
  <si>
    <t xml:space="preserve">fenamiphos </t>
  </si>
  <si>
    <t xml:space="preserve">hymexazol </t>
  </si>
  <si>
    <t xml:space="preserve">metazachlor  </t>
  </si>
  <si>
    <t>Emamectin benzoate</t>
  </si>
  <si>
    <t xml:space="preserve">zeta-cypermethrin </t>
  </si>
  <si>
    <t>chlorantraniliprole</t>
  </si>
  <si>
    <t xml:space="preserve">pirimicarb </t>
  </si>
  <si>
    <t xml:space="preserve">chloridazon </t>
  </si>
  <si>
    <t>pyridate</t>
  </si>
  <si>
    <t>Bacillus thuringiensis subsp. kurstaki</t>
  </si>
  <si>
    <t>pyrethrins</t>
  </si>
  <si>
    <t xml:space="preserve">propyzamide </t>
  </si>
  <si>
    <t>mandipropamid</t>
  </si>
  <si>
    <t>Ampelomyces quisqualis</t>
  </si>
  <si>
    <t xml:space="preserve">folpet </t>
  </si>
  <si>
    <t xml:space="preserve">fenbutatin oxide </t>
  </si>
  <si>
    <t xml:space="preserve">hexythiazox  </t>
  </si>
  <si>
    <t>1-naphthaleneacetic acid (NAA)</t>
  </si>
  <si>
    <t>tribenuron methyl</t>
  </si>
  <si>
    <t>methoxyfenozide</t>
  </si>
  <si>
    <t xml:space="preserve">teflubenzuron </t>
  </si>
  <si>
    <t>rimsulfuron</t>
  </si>
  <si>
    <t xml:space="preserve">copper oxide </t>
  </si>
  <si>
    <t xml:space="preserve">deltamethrin </t>
  </si>
  <si>
    <t xml:space="preserve">sulphur </t>
  </si>
  <si>
    <t>quizalofop-p-tefuryl</t>
  </si>
  <si>
    <t xml:space="preserve">gibberellic acid </t>
  </si>
  <si>
    <t xml:space="preserve">pirimiphos methyl </t>
  </si>
  <si>
    <t xml:space="preserve">triclopyr  </t>
  </si>
  <si>
    <t xml:space="preserve">hydrolysed proteins </t>
  </si>
  <si>
    <t>bordeaux mixture</t>
  </si>
  <si>
    <t xml:space="preserve">glufosinate ammonium </t>
  </si>
  <si>
    <t xml:space="preserve">oxamyl </t>
  </si>
  <si>
    <t xml:space="preserve">fipronil </t>
  </si>
  <si>
    <t xml:space="preserve">indoxacarb </t>
  </si>
  <si>
    <t xml:space="preserve">bitertanol </t>
  </si>
  <si>
    <t>aclonifen</t>
  </si>
  <si>
    <t xml:space="preserve">benalaxyl </t>
  </si>
  <si>
    <t>pymetrozine</t>
  </si>
  <si>
    <t>tebuconazole</t>
  </si>
  <si>
    <t xml:space="preserve">cyprodinil </t>
  </si>
  <si>
    <t xml:space="preserve">trifloxystrobin </t>
  </si>
  <si>
    <t>2,4 D dimethylamine</t>
  </si>
  <si>
    <t xml:space="preserve">cyromazine </t>
  </si>
  <si>
    <t xml:space="preserve">pyrimethanil </t>
  </si>
  <si>
    <t xml:space="preserve">potassium phosphite </t>
  </si>
  <si>
    <t>iprodione</t>
  </si>
  <si>
    <t xml:space="preserve">clethodim </t>
  </si>
  <si>
    <t xml:space="preserve">potassium salts of fatty acids </t>
  </si>
  <si>
    <t xml:space="preserve">beta-cyfluthrin </t>
  </si>
  <si>
    <t>myclobutanil</t>
  </si>
  <si>
    <t>flubendiamide</t>
  </si>
  <si>
    <t>acrinathrin</t>
  </si>
  <si>
    <t xml:space="preserve">clofentezine </t>
  </si>
  <si>
    <t>pencycuron</t>
  </si>
  <si>
    <t>flonicamid</t>
  </si>
  <si>
    <t>Bacillus thuringiensis subsp. aizawai</t>
  </si>
  <si>
    <t>milbemectin</t>
  </si>
  <si>
    <t>spiromesifen</t>
  </si>
  <si>
    <t xml:space="preserve">pyriproxyfen </t>
  </si>
  <si>
    <t>formetanate</t>
  </si>
  <si>
    <t>azadirachtin</t>
  </si>
  <si>
    <t>etoxazole</t>
  </si>
  <si>
    <t xml:space="preserve">Beauveria bassiana </t>
  </si>
  <si>
    <t>methiocarb</t>
  </si>
  <si>
    <t xml:space="preserve">prosulfocarb </t>
  </si>
  <si>
    <t xml:space="preserve">tebufenpyrad </t>
  </si>
  <si>
    <t xml:space="preserve">bupirimate </t>
  </si>
  <si>
    <t>fluazinam</t>
  </si>
  <si>
    <t>mepanipyrim</t>
  </si>
  <si>
    <t xml:space="preserve">flutolanil </t>
  </si>
  <si>
    <t xml:space="preserve">captan </t>
  </si>
  <si>
    <t>thiabendazole</t>
  </si>
  <si>
    <t xml:space="preserve">propaquizafop </t>
  </si>
  <si>
    <t xml:space="preserve">napropamide </t>
  </si>
  <si>
    <t xml:space="preserve">aluminium phosphide </t>
  </si>
  <si>
    <t xml:space="preserve">ethoprophos </t>
  </si>
  <si>
    <t>fosthiazate</t>
  </si>
  <si>
    <t>paraffinic oil (64742-46-7)</t>
  </si>
  <si>
    <t>ziram</t>
  </si>
  <si>
    <t xml:space="preserve">copper hydroxide </t>
  </si>
  <si>
    <t xml:space="preserve">fenhexamid </t>
  </si>
  <si>
    <t>Streptomyces K61</t>
  </si>
  <si>
    <t>Cydia pomonella granulovirus</t>
  </si>
  <si>
    <t>spirodiclofen</t>
  </si>
  <si>
    <t xml:space="preserve">etridiazol </t>
  </si>
  <si>
    <t>orange oil extract</t>
  </si>
  <si>
    <t>Gliocladium catenulatum strain J1446</t>
  </si>
  <si>
    <t xml:space="preserve">ethephon </t>
  </si>
  <si>
    <t>tralkoxydim</t>
  </si>
  <si>
    <t xml:space="preserve">tau-fluvalinate </t>
  </si>
  <si>
    <t>glyphosate</t>
  </si>
  <si>
    <t xml:space="preserve">imazalil </t>
  </si>
  <si>
    <t>ΔΡΑΣΤΙΚΕΣ ΟΥΣΙΕΣ</t>
  </si>
  <si>
    <t>ΠΕΡΙΓΡΑΦΗ</t>
  </si>
  <si>
    <t>1-naphthaleneacetamide (NAD) +1-naphthaleneacetic acid (NAA)</t>
  </si>
  <si>
    <t>azoxystrobin + chlorothalonil</t>
  </si>
  <si>
    <t>azoxystrobin + difenoconazole</t>
  </si>
  <si>
    <t xml:space="preserve">bordeaux mixture </t>
  </si>
  <si>
    <t>boscalid</t>
  </si>
  <si>
    <t>boscalid + kresoxim methyl</t>
  </si>
  <si>
    <t xml:space="preserve">boscalid + pyraclostrobin </t>
  </si>
  <si>
    <t xml:space="preserve">bromadiolone </t>
  </si>
  <si>
    <t xml:space="preserve">carboxin + thiram </t>
  </si>
  <si>
    <t xml:space="preserve">carfentrazone-ethyl </t>
  </si>
  <si>
    <t>chlorantraniliprole +l-cyhalothrin</t>
  </si>
  <si>
    <t>chlorothalonil + metalaxyl -M</t>
  </si>
  <si>
    <t>chlorpropham</t>
  </si>
  <si>
    <t>chlorpyriphos ethyl</t>
  </si>
  <si>
    <t xml:space="preserve">chlorpyriphos ethyl + cypermethrin </t>
  </si>
  <si>
    <t xml:space="preserve">chlorpyriphos ethyl + triadimenol </t>
  </si>
  <si>
    <t>copper oxychloride + benalaxyl</t>
  </si>
  <si>
    <t xml:space="preserve">copper oxychloride + cymoxanil </t>
  </si>
  <si>
    <t xml:space="preserve">copper oxychloride + dimethomorph </t>
  </si>
  <si>
    <t>copper oxychloride + iprovalicarb</t>
  </si>
  <si>
    <t>copper oxychloride + mancozeb</t>
  </si>
  <si>
    <t>copper oxychloride + metalaxyl –M</t>
  </si>
  <si>
    <t>cyazofamid</t>
  </si>
  <si>
    <t xml:space="preserve">cycloxydim </t>
  </si>
  <si>
    <t xml:space="preserve">cymoxanil + famoxadone </t>
  </si>
  <si>
    <t xml:space="preserve">cyprodinil + fludioxonil </t>
  </si>
  <si>
    <t xml:space="preserve">daminozide  </t>
  </si>
  <si>
    <t xml:space="preserve">dazomet </t>
  </si>
  <si>
    <t xml:space="preserve">dicamba + tritosulfuron  </t>
  </si>
  <si>
    <t xml:space="preserve">difenoconazole </t>
  </si>
  <si>
    <t>diflubenzuron</t>
  </si>
  <si>
    <t xml:space="preserve">diquat </t>
  </si>
  <si>
    <t xml:space="preserve">dithianon </t>
  </si>
  <si>
    <t xml:space="preserve">dodemorph </t>
  </si>
  <si>
    <t>dodine</t>
  </si>
  <si>
    <t xml:space="preserve">fenoxaprop-P-ethyl, iodosulfuron methyl-sodium </t>
  </si>
  <si>
    <t>fenoxycarb</t>
  </si>
  <si>
    <t>flazasulfuron</t>
  </si>
  <si>
    <t xml:space="preserve">fluazifop-p-butyl </t>
  </si>
  <si>
    <t xml:space="preserve">flufenacet + metribuzin </t>
  </si>
  <si>
    <t xml:space="preserve">folpet + cymoxanil </t>
  </si>
  <si>
    <t xml:space="preserve">folpet + prochloraz </t>
  </si>
  <si>
    <t>foramsulfuron</t>
  </si>
  <si>
    <t>forchlorfenuron</t>
  </si>
  <si>
    <t xml:space="preserve">fosetyl-Al </t>
  </si>
  <si>
    <t>gibberellic acid</t>
  </si>
  <si>
    <t>imidacloprid</t>
  </si>
  <si>
    <t xml:space="preserve">magnesium phosphide </t>
  </si>
  <si>
    <t xml:space="preserve">mancozeb + benalaxyl </t>
  </si>
  <si>
    <t>mancozeb + cymoxanil</t>
  </si>
  <si>
    <t xml:space="preserve">mancozeb + cymoxanil </t>
  </si>
  <si>
    <t xml:space="preserve">mancozeb + dimethomorph </t>
  </si>
  <si>
    <t>mancozeb + mandipropamid</t>
  </si>
  <si>
    <t>mancozeb + metalaxyl</t>
  </si>
  <si>
    <t>mancozeb + metalaxyl-M</t>
  </si>
  <si>
    <t xml:space="preserve">mancozeb + zoxamide </t>
  </si>
  <si>
    <t>mesosulfron + iodosulfuron</t>
  </si>
  <si>
    <t>metalaxyl + cymoxanil + folpet</t>
  </si>
  <si>
    <t xml:space="preserve">metaldehyde </t>
  </si>
  <si>
    <t>metrafenone</t>
  </si>
  <si>
    <t xml:space="preserve">metribuzin </t>
  </si>
  <si>
    <t xml:space="preserve">novaluron </t>
  </si>
  <si>
    <t>ortho-phenyl-phenol</t>
  </si>
  <si>
    <t xml:space="preserve">oxyfluorfen </t>
  </si>
  <si>
    <t>paraffinic oil (8042-47-5)</t>
  </si>
  <si>
    <t xml:space="preserve">penconazole  </t>
  </si>
  <si>
    <t xml:space="preserve">phosphine </t>
  </si>
  <si>
    <t>physical means</t>
  </si>
  <si>
    <t>pinoxaden</t>
  </si>
  <si>
    <t>potassium phosphite</t>
  </si>
  <si>
    <t>propamocarb HCL + cymoxanil</t>
  </si>
  <si>
    <t>propamocarb HCL + fluopicolide</t>
  </si>
  <si>
    <t>propamocarb HCL + fosetyl-AL</t>
  </si>
  <si>
    <t xml:space="preserve">propineb + iprovalicarb </t>
  </si>
  <si>
    <t>propineb + triadimenol</t>
  </si>
  <si>
    <t>proquinazid</t>
  </si>
  <si>
    <t>pyraclostrobin +dimethomorph</t>
  </si>
  <si>
    <t>pyraclostrobin +dithianon</t>
  </si>
  <si>
    <t>quizalofop-P</t>
  </si>
  <si>
    <t>sodium 5-nitroguaiacolate + sodium-o-nitrophenolate +sodium-p-nitrophenolate</t>
  </si>
  <si>
    <t>sodium ortho phenyl phenol</t>
  </si>
  <si>
    <t>tefluthrin</t>
  </si>
  <si>
    <t xml:space="preserve">thiram + pencycuron </t>
  </si>
  <si>
    <t xml:space="preserve">tribenuron methyl </t>
  </si>
  <si>
    <t xml:space="preserve">triclopyr </t>
  </si>
  <si>
    <t>ΚΩΔΙΚΟΣ</t>
  </si>
  <si>
    <t xml:space="preserve">ΕΙΔΟΣ ΚΑΛΛΙΕΡΓΕΙΑΣ                </t>
  </si>
  <si>
    <t>ΣΥΝΟΛΟ ΚΑΛΛΙΕΡΓΕΙΩΝ</t>
  </si>
  <si>
    <t>Δεκάρια</t>
  </si>
  <si>
    <t>folpet +         metalaxyl-M</t>
  </si>
  <si>
    <t>ΕΠΑΡΧΙΑ ΛΕΥΚΩΣΙΑΣ</t>
  </si>
  <si>
    <t>ΕΠΑΡΧΙΑ ΛΕΜΕΣΟΥ</t>
  </si>
  <si>
    <t>ΕΠΑΡΧΙΑ ΠΑΦΟΥ</t>
  </si>
  <si>
    <t>COPYRIGHT © :2015, REPUBLIC OF CYPRUS, STATISTICAL SERVICE</t>
  </si>
  <si>
    <t>ΕΠΑΡΧΙΑ ΛΑΡΝΑΚΑΣ</t>
  </si>
  <si>
    <t>(Τελευταία Ενημέρωση 19/01/2015)</t>
  </si>
  <si>
    <t>ΧΡΗΣΗ ΦΥΤΟΠΡΟΣΤΑΤΕΥΤΙΚΩΝ ΟΥΣΙΩΝ ΑΠΟ ΦΡΟΥΤΟΠΑΡΑΓΩΓΟΥΣ, 2013</t>
  </si>
  <si>
    <t>Ελιές επιτραπέζιες</t>
  </si>
  <si>
    <t>Ελιές ελαιοποιήσιμες</t>
  </si>
  <si>
    <t>Ροδάκινα/Νεκταρίνια</t>
  </si>
  <si>
    <t>Μήλα</t>
  </si>
  <si>
    <t>Αμυγδαλιές</t>
  </si>
  <si>
    <t>Πορτοκαλιές</t>
  </si>
  <si>
    <t>Λεμόνια</t>
  </si>
  <si>
    <t>Μανταρίνια</t>
  </si>
  <si>
    <t>Χαρουπιές</t>
  </si>
  <si>
    <t>ΠΑΓΚΥΠΡΙΑ</t>
  </si>
  <si>
    <t>Ποσότητα (kg)</t>
  </si>
  <si>
    <t>Ποσότητα          (kg)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</si>
</sst>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8"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/>
      <right/>
      <top style="double">
        <color indexed="12"/>
      </top>
      <bottom/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" fillId="24" borderId="0" xfId="0" applyFont="1" applyFill="1" applyBorder="1" applyAlignment="1">
      <alignment horizontal="left"/>
    </xf>
    <xf numFmtId="0" fontId="5" fillId="24" borderId="0" xfId="0" applyFont="1" applyFill="1" applyBorder="1" applyAlignment="1">
      <alignment vertical="center"/>
    </xf>
    <xf numFmtId="0" fontId="0" fillId="24" borderId="0" xfId="0" applyFill="1" applyBorder="1" applyAlignment="1">
      <alignment/>
    </xf>
    <xf numFmtId="0" fontId="6" fillId="24" borderId="10" xfId="0" applyFont="1" applyFill="1" applyBorder="1" applyAlignment="1">
      <alignment horizontal="left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/>
    </xf>
    <xf numFmtId="0" fontId="5" fillId="24" borderId="0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vertical="center" wrapText="1"/>
    </xf>
    <xf numFmtId="0" fontId="8" fillId="24" borderId="12" xfId="0" applyFont="1" applyFill="1" applyBorder="1" applyAlignment="1">
      <alignment vertical="center"/>
    </xf>
    <xf numFmtId="3" fontId="5" fillId="24" borderId="12" xfId="0" applyNumberFormat="1" applyFont="1" applyFill="1" applyBorder="1" applyAlignment="1">
      <alignment vertical="center"/>
    </xf>
    <xf numFmtId="0" fontId="8" fillId="24" borderId="11" xfId="0" applyFont="1" applyFill="1" applyBorder="1" applyAlignment="1">
      <alignment horizontal="left" vertical="center" wrapText="1"/>
    </xf>
    <xf numFmtId="0" fontId="8" fillId="24" borderId="14" xfId="0" applyFont="1" applyFill="1" applyBorder="1" applyAlignment="1">
      <alignment vertical="center" wrapText="1"/>
    </xf>
    <xf numFmtId="0" fontId="8" fillId="24" borderId="15" xfId="0" applyFont="1" applyFill="1" applyBorder="1" applyAlignment="1">
      <alignment vertical="center"/>
    </xf>
    <xf numFmtId="3" fontId="5" fillId="24" borderId="15" xfId="0" applyNumberFormat="1" applyFont="1" applyFill="1" applyBorder="1" applyAlignment="1">
      <alignment vertical="center"/>
    </xf>
    <xf numFmtId="0" fontId="8" fillId="24" borderId="0" xfId="0" applyFont="1" applyFill="1" applyBorder="1" applyAlignment="1">
      <alignment vertical="center" wrapText="1"/>
    </xf>
    <xf numFmtId="0" fontId="8" fillId="24" borderId="0" xfId="0" applyFont="1" applyFill="1" applyBorder="1" applyAlignment="1">
      <alignment vertical="center"/>
    </xf>
    <xf numFmtId="0" fontId="1" fillId="24" borderId="16" xfId="0" applyFont="1" applyFill="1" applyBorder="1" applyAlignment="1">
      <alignment/>
    </xf>
    <xf numFmtId="0" fontId="8" fillId="24" borderId="16" xfId="0" applyFont="1" applyFill="1" applyBorder="1" applyAlignment="1">
      <alignment vertical="center"/>
    </xf>
    <xf numFmtId="0" fontId="5" fillId="24" borderId="16" xfId="0" applyFont="1" applyFill="1" applyBorder="1" applyAlignment="1">
      <alignment vertical="center"/>
    </xf>
    <xf numFmtId="0" fontId="2" fillId="24" borderId="0" xfId="0" applyFont="1" applyFill="1" applyAlignment="1">
      <alignment vertical="top"/>
    </xf>
    <xf numFmtId="0" fontId="3" fillId="24" borderId="0" xfId="0" applyFont="1" applyFill="1" applyAlignment="1">
      <alignment vertical="center"/>
    </xf>
    <xf numFmtId="0" fontId="4" fillId="24" borderId="0" xfId="0" applyFont="1" applyFill="1" applyBorder="1" applyAlignment="1">
      <alignment wrapText="1"/>
    </xf>
    <xf numFmtId="0" fontId="4" fillId="24" borderId="0" xfId="0" applyFont="1" applyFill="1" applyBorder="1" applyAlignment="1">
      <alignment/>
    </xf>
    <xf numFmtId="3" fontId="5" fillId="24" borderId="13" xfId="0" applyNumberFormat="1" applyFont="1" applyFill="1" applyBorder="1" applyAlignment="1">
      <alignment vertical="center"/>
    </xf>
    <xf numFmtId="3" fontId="5" fillId="24" borderId="17" xfId="0" applyNumberFormat="1" applyFont="1" applyFill="1" applyBorder="1" applyAlignment="1">
      <alignment vertical="center"/>
    </xf>
    <xf numFmtId="0" fontId="7" fillId="24" borderId="0" xfId="0" applyFont="1" applyFill="1" applyBorder="1" applyAlignment="1">
      <alignment horizontal="center" vertical="center" wrapText="1"/>
    </xf>
    <xf numFmtId="3" fontId="10" fillId="24" borderId="12" xfId="0" applyNumberFormat="1" applyFont="1" applyFill="1" applyBorder="1" applyAlignment="1">
      <alignment vertical="center"/>
    </xf>
    <xf numFmtId="0" fontId="11" fillId="24" borderId="0" xfId="0" applyFont="1" applyFill="1" applyBorder="1" applyAlignment="1">
      <alignment horizontal="left"/>
    </xf>
    <xf numFmtId="0" fontId="7" fillId="24" borderId="18" xfId="0" applyFont="1" applyFill="1" applyBorder="1" applyAlignment="1">
      <alignment horizontal="center" vertical="center" wrapText="1"/>
    </xf>
    <xf numFmtId="0" fontId="7" fillId="24" borderId="19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24" borderId="20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704850</xdr:colOff>
      <xdr:row>0</xdr:row>
      <xdr:rowOff>76200</xdr:rowOff>
    </xdr:from>
    <xdr:to>
      <xdr:col>22</xdr:col>
      <xdr:colOff>847725</xdr:colOff>
      <xdr:row>1</xdr:row>
      <xdr:rowOff>219075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63700" y="76200"/>
          <a:ext cx="1009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714375</xdr:colOff>
      <xdr:row>0</xdr:row>
      <xdr:rowOff>57150</xdr:rowOff>
    </xdr:from>
    <xdr:to>
      <xdr:col>23</xdr:col>
      <xdr:colOff>0</xdr:colOff>
      <xdr:row>1</xdr:row>
      <xdr:rowOff>200025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57150"/>
          <a:ext cx="1009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495300</xdr:colOff>
      <xdr:row>0</xdr:row>
      <xdr:rowOff>47625</xdr:rowOff>
    </xdr:from>
    <xdr:to>
      <xdr:col>22</xdr:col>
      <xdr:colOff>638175</xdr:colOff>
      <xdr:row>1</xdr:row>
      <xdr:rowOff>190500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54150" y="47625"/>
          <a:ext cx="1009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657225</xdr:colOff>
      <xdr:row>0</xdr:row>
      <xdr:rowOff>66675</xdr:rowOff>
    </xdr:from>
    <xdr:to>
      <xdr:col>22</xdr:col>
      <xdr:colOff>800100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16075" y="66675"/>
          <a:ext cx="1009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676275</xdr:colOff>
      <xdr:row>0</xdr:row>
      <xdr:rowOff>85725</xdr:rowOff>
    </xdr:from>
    <xdr:to>
      <xdr:col>22</xdr:col>
      <xdr:colOff>819150</xdr:colOff>
      <xdr:row>1</xdr:row>
      <xdr:rowOff>228600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0" y="85725"/>
          <a:ext cx="1009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4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5"/>
  <cols>
    <col min="1" max="1" width="2.140625" style="3" customWidth="1"/>
    <col min="2" max="2" width="18.421875" style="26" customWidth="1"/>
    <col min="3" max="3" width="10.00390625" style="27" customWidth="1"/>
    <col min="4" max="4" width="8.57421875" style="3" customWidth="1"/>
    <col min="5" max="5" width="11.00390625" style="3" customWidth="1"/>
    <col min="6" max="6" width="8.57421875" style="3" customWidth="1"/>
    <col min="7" max="7" width="10.00390625" style="3" customWidth="1"/>
    <col min="8" max="11" width="9.57421875" style="3" customWidth="1"/>
    <col min="12" max="12" width="8.57421875" style="3" customWidth="1"/>
    <col min="13" max="13" width="11.00390625" style="3" customWidth="1"/>
    <col min="14" max="15" width="9.57421875" style="3" customWidth="1"/>
    <col min="16" max="16" width="11.00390625" style="3" customWidth="1"/>
    <col min="17" max="17" width="9.8515625" style="3" customWidth="1"/>
    <col min="18" max="21" width="9.57421875" style="3" customWidth="1"/>
    <col min="22" max="22" width="13.00390625" style="3" customWidth="1"/>
    <col min="23" max="23" width="12.8515625" style="3" customWidth="1"/>
    <col min="24" max="24" width="2.28125" style="3" customWidth="1"/>
    <col min="25" max="16384" width="9.140625" style="3" customWidth="1"/>
  </cols>
  <sheetData>
    <row r="1" spans="2:23" ht="30" customHeight="1">
      <c r="B1" s="32" t="s">
        <v>235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ht="22.5" customHeight="1" thickBot="1">
      <c r="B2" s="4" t="s">
        <v>245</v>
      </c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2:23" ht="16.5" thickBot="1" thickTop="1">
      <c r="B3" s="7"/>
      <c r="C3" s="7"/>
      <c r="D3" s="7"/>
      <c r="E3" s="7"/>
      <c r="F3" s="7"/>
      <c r="G3" s="7"/>
      <c r="H3" s="7"/>
      <c r="I3" s="7"/>
      <c r="J3" s="7"/>
      <c r="K3" s="7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2:23" ht="34.5" customHeight="1">
      <c r="B4" s="33" t="s">
        <v>137</v>
      </c>
      <c r="C4" s="34"/>
      <c r="D4" s="34" t="s">
        <v>225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9"/>
    </row>
    <row r="5" spans="2:25" ht="30" customHeight="1">
      <c r="B5" s="35"/>
      <c r="C5" s="36"/>
      <c r="D5" s="36" t="s">
        <v>236</v>
      </c>
      <c r="E5" s="36"/>
      <c r="F5" s="36" t="s">
        <v>237</v>
      </c>
      <c r="G5" s="36"/>
      <c r="H5" s="36" t="s">
        <v>238</v>
      </c>
      <c r="I5" s="37"/>
      <c r="J5" s="36" t="s">
        <v>239</v>
      </c>
      <c r="K5" s="37"/>
      <c r="L5" s="36" t="s">
        <v>240</v>
      </c>
      <c r="M5" s="37"/>
      <c r="N5" s="36" t="s">
        <v>241</v>
      </c>
      <c r="O5" s="37"/>
      <c r="P5" s="41" t="s">
        <v>242</v>
      </c>
      <c r="Q5" s="41"/>
      <c r="R5" s="36" t="s">
        <v>243</v>
      </c>
      <c r="S5" s="37"/>
      <c r="T5" s="38" t="s">
        <v>244</v>
      </c>
      <c r="U5" s="38"/>
      <c r="V5" s="36" t="s">
        <v>226</v>
      </c>
      <c r="W5" s="40"/>
      <c r="X5" s="30"/>
      <c r="Y5" s="30"/>
    </row>
    <row r="6" spans="2:23" ht="26.25" customHeight="1">
      <c r="B6" s="8" t="s">
        <v>138</v>
      </c>
      <c r="C6" s="9" t="s">
        <v>224</v>
      </c>
      <c r="D6" s="9" t="s">
        <v>227</v>
      </c>
      <c r="E6" s="10" t="s">
        <v>247</v>
      </c>
      <c r="F6" s="10" t="s">
        <v>227</v>
      </c>
      <c r="G6" s="10" t="s">
        <v>246</v>
      </c>
      <c r="H6" s="10" t="s">
        <v>227</v>
      </c>
      <c r="I6" s="10" t="s">
        <v>246</v>
      </c>
      <c r="J6" s="10" t="s">
        <v>227</v>
      </c>
      <c r="K6" s="10" t="s">
        <v>246</v>
      </c>
      <c r="L6" s="10" t="s">
        <v>227</v>
      </c>
      <c r="M6" s="10" t="s">
        <v>246</v>
      </c>
      <c r="N6" s="10" t="s">
        <v>227</v>
      </c>
      <c r="O6" s="10" t="s">
        <v>246</v>
      </c>
      <c r="P6" s="10" t="s">
        <v>227</v>
      </c>
      <c r="Q6" s="10" t="s">
        <v>246</v>
      </c>
      <c r="R6" s="10" t="s">
        <v>227</v>
      </c>
      <c r="S6" s="10" t="s">
        <v>246</v>
      </c>
      <c r="T6" s="10" t="s">
        <v>227</v>
      </c>
      <c r="U6" s="10" t="s">
        <v>246</v>
      </c>
      <c r="V6" s="10" t="s">
        <v>227</v>
      </c>
      <c r="W6" s="11" t="s">
        <v>246</v>
      </c>
    </row>
    <row r="7" spans="2:23" ht="66" customHeight="1">
      <c r="B7" s="12" t="s">
        <v>139</v>
      </c>
      <c r="C7" s="13">
        <v>101</v>
      </c>
      <c r="D7" s="14">
        <f>' ΛΕΥΚΩΣΙΑ  '!D7+ΛΑΡΝΑΚΑ!D7+ΛΕΜΕΣΟΣ!D7+ΠΑΦΟΣ!D7</f>
        <v>0</v>
      </c>
      <c r="E7" s="14">
        <f>' ΛΕΥΚΩΣΙΑ  '!E7+ΛΑΡΝΑΚΑ!E7+ΛΕΜΕΣΟΣ!E7+ΠΑΦΟΣ!E7</f>
        <v>0</v>
      </c>
      <c r="F7" s="14">
        <f>' ΛΕΥΚΩΣΙΑ  '!F7+ΛΑΡΝΑΚΑ!F7+ΛΕΜΕΣΟΣ!F7+ΠΑΦΟΣ!F7</f>
        <v>0</v>
      </c>
      <c r="G7" s="14">
        <f>' ΛΕΥΚΩΣΙΑ  '!G7+ΛΑΡΝΑΚΑ!G7+ΛΕΜΕΣΟΣ!G7+ΠΑΦΟΣ!G7</f>
        <v>0</v>
      </c>
      <c r="H7" s="14">
        <f>' ΛΕΥΚΩΣΙΑ  '!H7+ΛΑΡΝΑΚΑ!H7+ΛΕΜΕΣΟΣ!H7+ΠΑΦΟΣ!H7</f>
        <v>0</v>
      </c>
      <c r="I7" s="14">
        <f>' ΛΕΥΚΩΣΙΑ  '!I7+ΛΑΡΝΑΚΑ!I7+ΛΕΜΕΣΟΣ!I7+ΠΑΦΟΣ!I7</f>
        <v>0</v>
      </c>
      <c r="J7" s="14">
        <f>' ΛΕΥΚΩΣΙΑ  '!J7+ΛΑΡΝΑΚΑ!J7+ΛΕΜΕΣΟΣ!J7+ΠΑΦΟΣ!J7</f>
        <v>0</v>
      </c>
      <c r="K7" s="14">
        <f>' ΛΕΥΚΩΣΙΑ  '!K7+ΛΑΡΝΑΚΑ!K7+ΛΕΜΕΣΟΣ!K7+ΠΑΦΟΣ!K7</f>
        <v>0</v>
      </c>
      <c r="L7" s="14">
        <f>' ΛΕΥΚΩΣΙΑ  '!L7+ΛΑΡΝΑΚΑ!L7+ΛΕΜΕΣΟΣ!L7+ΠΑΦΟΣ!L7</f>
        <v>0</v>
      </c>
      <c r="M7" s="14">
        <f>' ΛΕΥΚΩΣΙΑ  '!M7+ΛΑΡΝΑΚΑ!M7+ΛΕΜΕΣΟΣ!M7+ΠΑΦΟΣ!M7</f>
        <v>0</v>
      </c>
      <c r="N7" s="14">
        <f>' ΛΕΥΚΩΣΙΑ  '!N7+ΛΑΡΝΑΚΑ!N7+ΛΕΜΕΣΟΣ!N7+ΠΑΦΟΣ!N7</f>
        <v>0</v>
      </c>
      <c r="O7" s="14">
        <f>' ΛΕΥΚΩΣΙΑ  '!O7+ΛΑΡΝΑΚΑ!O7+ΛΕΜΕΣΟΣ!O7+ΠΑΦΟΣ!O7</f>
        <v>0</v>
      </c>
      <c r="P7" s="14">
        <f>' ΛΕΥΚΩΣΙΑ  '!P7+ΛΑΡΝΑΚΑ!P7+ΛΕΜΕΣΟΣ!P7+ΠΑΦΟΣ!P7</f>
        <v>0</v>
      </c>
      <c r="Q7" s="14">
        <f>' ΛΕΥΚΩΣΙΑ  '!Q7+ΛΑΡΝΑΚΑ!Q7+ΛΕΜΕΣΟΣ!Q7+ΠΑΦΟΣ!Q7</f>
        <v>0</v>
      </c>
      <c r="R7" s="14">
        <f>' ΛΕΥΚΩΣΙΑ  '!R7+ΛΑΡΝΑΚΑ!R7+ΛΕΜΕΣΟΣ!R7+ΠΑΦΟΣ!R7</f>
        <v>0</v>
      </c>
      <c r="S7" s="14">
        <f>' ΛΕΥΚΩΣΙΑ  '!S7+ΛΑΡΝΑΚΑ!S7+ΛΕΜΕΣΟΣ!S7+ΠΑΦΟΣ!S7</f>
        <v>0</v>
      </c>
      <c r="T7" s="14">
        <f>' ΛΕΥΚΩΣΙΑ  '!T7+ΛΑΡΝΑΚΑ!T7+ΛΕΜΕΣΟΣ!T7+ΠΑΦΟΣ!T7</f>
        <v>0</v>
      </c>
      <c r="U7" s="14">
        <f>' ΛΕΥΚΩΣΙΑ  '!U7+ΛΑΡΝΑΚΑ!U7+ΛΕΜΕΣΟΣ!U7+ΠΑΦΟΣ!U7</f>
        <v>0</v>
      </c>
      <c r="V7" s="14">
        <f>D7+F7+H7+J7+L7+N7+P7+R7+T7</f>
        <v>0</v>
      </c>
      <c r="W7" s="28">
        <f>E7+G7+I7+K7+M7+O7+Q7+S7+U7</f>
        <v>0</v>
      </c>
    </row>
    <row r="8" spans="2:23" ht="38.25" customHeight="1">
      <c r="B8" s="12" t="s">
        <v>61</v>
      </c>
      <c r="C8" s="13">
        <v>102</v>
      </c>
      <c r="D8" s="14">
        <f>' ΛΕΥΚΩΣΙΑ  '!D8+ΛΑΡΝΑΚΑ!D8+ΛΕΜΕΣΟΣ!D8+ΠΑΦΟΣ!D8</f>
        <v>0</v>
      </c>
      <c r="E8" s="14">
        <f>' ΛΕΥΚΩΣΙΑ  '!E8+ΛΑΡΝΑΚΑ!E8+ΛΕΜΕΣΟΣ!E8+ΠΑΦΟΣ!E8</f>
        <v>0</v>
      </c>
      <c r="F8" s="14">
        <f>' ΛΕΥΚΩΣΙΑ  '!F8+ΛΑΡΝΑΚΑ!F8+ΛΕΜΕΣΟΣ!F8+ΠΑΦΟΣ!F8</f>
        <v>0</v>
      </c>
      <c r="G8" s="14">
        <f>' ΛΕΥΚΩΣΙΑ  '!G8+ΛΑΡΝΑΚΑ!G8+ΛΕΜΕΣΟΣ!G8+ΠΑΦΟΣ!G8</f>
        <v>0</v>
      </c>
      <c r="H8" s="14">
        <f>' ΛΕΥΚΩΣΙΑ  '!H8+ΛΑΡΝΑΚΑ!H8+ΛΕΜΕΣΟΣ!H8+ΠΑΦΟΣ!H8</f>
        <v>0</v>
      </c>
      <c r="I8" s="14">
        <f>' ΛΕΥΚΩΣΙΑ  '!I8+ΛΑΡΝΑΚΑ!I8+ΛΕΜΕΣΟΣ!I8+ΠΑΦΟΣ!I8</f>
        <v>0</v>
      </c>
      <c r="J8" s="14">
        <f>' ΛΕΥΚΩΣΙΑ  '!J8+ΛΑΡΝΑΚΑ!J8+ΛΕΜΕΣΟΣ!J8+ΠΑΦΟΣ!J8</f>
        <v>0</v>
      </c>
      <c r="K8" s="14">
        <f>' ΛΕΥΚΩΣΙΑ  '!K8+ΛΑΡΝΑΚΑ!K8+ΛΕΜΕΣΟΣ!K8+ΠΑΦΟΣ!K8</f>
        <v>0</v>
      </c>
      <c r="L8" s="14">
        <f>' ΛΕΥΚΩΣΙΑ  '!L8+ΛΑΡΝΑΚΑ!L8+ΛΕΜΕΣΟΣ!L8+ΠΑΦΟΣ!L8</f>
        <v>0</v>
      </c>
      <c r="M8" s="14">
        <f>' ΛΕΥΚΩΣΙΑ  '!M8+ΛΑΡΝΑΚΑ!M8+ΛΕΜΕΣΟΣ!M8+ΠΑΦΟΣ!M8</f>
        <v>0</v>
      </c>
      <c r="N8" s="14">
        <f>' ΛΕΥΚΩΣΙΑ  '!N8+ΛΑΡΝΑΚΑ!N8+ΛΕΜΕΣΟΣ!N8+ΠΑΦΟΣ!N8</f>
        <v>0</v>
      </c>
      <c r="O8" s="14">
        <f>' ΛΕΥΚΩΣΙΑ  '!O8+ΛΑΡΝΑΚΑ!O8+ΛΕΜΕΣΟΣ!O8+ΠΑΦΟΣ!O8</f>
        <v>0</v>
      </c>
      <c r="P8" s="14">
        <f>' ΛΕΥΚΩΣΙΑ  '!P8+ΛΑΡΝΑΚΑ!P8+ΛΕΜΕΣΟΣ!P8+ΠΑΦΟΣ!P8</f>
        <v>0</v>
      </c>
      <c r="Q8" s="14">
        <f>' ΛΕΥΚΩΣΙΑ  '!Q8+ΛΑΡΝΑΚΑ!Q8+ΛΕΜΕΣΟΣ!Q8+ΠΑΦΟΣ!Q8</f>
        <v>0</v>
      </c>
      <c r="R8" s="14">
        <f>' ΛΕΥΚΩΣΙΑ  '!R8+ΛΑΡΝΑΚΑ!R8+ΛΕΜΕΣΟΣ!R8+ΠΑΦΟΣ!R8</f>
        <v>0</v>
      </c>
      <c r="S8" s="14">
        <f>' ΛΕΥΚΩΣΙΑ  '!S8+ΛΑΡΝΑΚΑ!S8+ΛΕΜΕΣΟΣ!S8+ΠΑΦΟΣ!S8</f>
        <v>0</v>
      </c>
      <c r="T8" s="14">
        <f>' ΛΕΥΚΩΣΙΑ  '!T8+ΛΑΡΝΑΚΑ!T8+ΛΕΜΕΣΟΣ!T8+ΠΑΦΟΣ!T8</f>
        <v>0</v>
      </c>
      <c r="U8" s="14">
        <f>' ΛΕΥΚΩΣΙΑ  '!U8+ΛΑΡΝΑΚΑ!U8+ΛΕΜΕΣΟΣ!U8+ΠΑΦΟΣ!U8</f>
        <v>0</v>
      </c>
      <c r="V8" s="14">
        <f aca="true" t="shared" si="0" ref="V8:V71">D8+F8+H8+J8+L8+N8+P8+R8+T8</f>
        <v>0</v>
      </c>
      <c r="W8" s="28">
        <f aca="true" t="shared" si="1" ref="W8:W71">E8+G8+I8+K8+M8+O8+Q8+S8+U8</f>
        <v>0</v>
      </c>
    </row>
    <row r="9" spans="2:23" ht="25.5" customHeight="1">
      <c r="B9" s="12" t="s">
        <v>86</v>
      </c>
      <c r="C9" s="13">
        <v>103</v>
      </c>
      <c r="D9" s="14">
        <f>' ΛΕΥΚΩΣΙΑ  '!D9+ΛΑΡΝΑΚΑ!D9+ΛΕΜΕΣΟΣ!D9+ΠΑΦΟΣ!D9</f>
        <v>0</v>
      </c>
      <c r="E9" s="14">
        <f>' ΛΕΥΚΩΣΙΑ  '!E9+ΛΑΡΝΑΚΑ!E9+ΛΕΜΕΣΟΣ!E9+ΠΑΦΟΣ!E9</f>
        <v>0</v>
      </c>
      <c r="F9" s="14">
        <f>' ΛΕΥΚΩΣΙΑ  '!F9+ΛΑΡΝΑΚΑ!F9+ΛΕΜΕΣΟΣ!F9+ΠΑΦΟΣ!F9</f>
        <v>0</v>
      </c>
      <c r="G9" s="14">
        <f>' ΛΕΥΚΩΣΙΑ  '!G9+ΛΑΡΝΑΚΑ!G9+ΛΕΜΕΣΟΣ!G9+ΠΑΦΟΣ!G9</f>
        <v>0</v>
      </c>
      <c r="H9" s="14">
        <f>' ΛΕΥΚΩΣΙΑ  '!H9+ΛΑΡΝΑΚΑ!H9+ΛΕΜΕΣΟΣ!H9+ΠΑΦΟΣ!H9</f>
        <v>0</v>
      </c>
      <c r="I9" s="14">
        <f>' ΛΕΥΚΩΣΙΑ  '!I9+ΛΑΡΝΑΚΑ!I9+ΛΕΜΕΣΟΣ!I9+ΠΑΦΟΣ!I9</f>
        <v>0</v>
      </c>
      <c r="J9" s="14">
        <f>' ΛΕΥΚΩΣΙΑ  '!J9+ΛΑΡΝΑΚΑ!J9+ΛΕΜΕΣΟΣ!J9+ΠΑΦΟΣ!J9</f>
        <v>0</v>
      </c>
      <c r="K9" s="14">
        <f>' ΛΕΥΚΩΣΙΑ  '!K9+ΛΑΡΝΑΚΑ!K9+ΛΕΜΕΣΟΣ!K9+ΠΑΦΟΣ!K9</f>
        <v>0</v>
      </c>
      <c r="L9" s="14">
        <f>' ΛΕΥΚΩΣΙΑ  '!L9+ΛΑΡΝΑΚΑ!L9+ΛΕΜΕΣΟΣ!L9+ΠΑΦΟΣ!L9</f>
        <v>0</v>
      </c>
      <c r="M9" s="14">
        <f>' ΛΕΥΚΩΣΙΑ  '!M9+ΛΑΡΝΑΚΑ!M9+ΛΕΜΕΣΟΣ!M9+ΠΑΦΟΣ!M9</f>
        <v>0</v>
      </c>
      <c r="N9" s="14">
        <f>' ΛΕΥΚΩΣΙΑ  '!N9+ΛΑΡΝΑΚΑ!N9+ΛΕΜΕΣΟΣ!N9+ΠΑΦΟΣ!N9</f>
        <v>31</v>
      </c>
      <c r="O9" s="14">
        <f>' ΛΕΥΚΩΣΙΑ  '!O9+ΛΑΡΝΑΚΑ!O9+ΛΕΜΕΣΟΣ!O9+ΠΑΦΟΣ!O9</f>
        <v>10986</v>
      </c>
      <c r="P9" s="14">
        <f>' ΛΕΥΚΩΣΙΑ  '!P9+ΛΑΡΝΑΚΑ!P9+ΛΕΜΕΣΟΣ!P9+ΠΑΦΟΣ!P9</f>
        <v>50</v>
      </c>
      <c r="Q9" s="14">
        <f>' ΛΕΥΚΩΣΙΑ  '!Q9+ΛΑΡΝΑΚΑ!Q9+ΛΕΜΕΣΟΣ!Q9+ΠΑΦΟΣ!Q9</f>
        <v>7134</v>
      </c>
      <c r="R9" s="14">
        <f>' ΛΕΥΚΩΣΙΑ  '!R9+ΛΑΡΝΑΚΑ!R9+ΛΕΜΕΣΟΣ!R9+ΠΑΦΟΣ!R9</f>
        <v>0</v>
      </c>
      <c r="S9" s="14">
        <f>' ΛΕΥΚΩΣΙΑ  '!S9+ΛΑΡΝΑΚΑ!S9+ΛΕΜΕΣΟΣ!S9+ΠΑΦΟΣ!S9</f>
        <v>0</v>
      </c>
      <c r="T9" s="14">
        <f>' ΛΕΥΚΩΣΙΑ  '!T9+ΛΑΡΝΑΚΑ!T9+ΛΕΜΕΣΟΣ!T9+ΠΑΦΟΣ!T9</f>
        <v>0</v>
      </c>
      <c r="U9" s="14">
        <f>' ΛΕΥΚΩΣΙΑ  '!U9+ΛΑΡΝΑΚΑ!U9+ΛΕΜΕΣΟΣ!U9+ΠΑΦΟΣ!U9</f>
        <v>0</v>
      </c>
      <c r="V9" s="14">
        <f t="shared" si="0"/>
        <v>81</v>
      </c>
      <c r="W9" s="28">
        <f t="shared" si="1"/>
        <v>18120</v>
      </c>
    </row>
    <row r="10" spans="2:23" ht="15" customHeight="1">
      <c r="B10" s="12" t="s">
        <v>4</v>
      </c>
      <c r="C10" s="13">
        <v>104</v>
      </c>
      <c r="D10" s="14">
        <f>' ΛΕΥΚΩΣΙΑ  '!D10+ΛΑΡΝΑΚΑ!D10+ΛΕΜΕΣΟΣ!D10+ΠΑΦΟΣ!D10</f>
        <v>0</v>
      </c>
      <c r="E10" s="14">
        <f>' ΛΕΥΚΩΣΙΑ  '!E10+ΛΑΡΝΑΚΑ!E10+ΛΕΜΕΣΟΣ!E10+ΠΑΦΟΣ!E10</f>
        <v>0</v>
      </c>
      <c r="F10" s="14">
        <f>' ΛΕΥΚΩΣΙΑ  '!F10+ΛΑΡΝΑΚΑ!F10+ΛΕΜΕΣΟΣ!F10+ΠΑΦΟΣ!F10</f>
        <v>156</v>
      </c>
      <c r="G10" s="14">
        <f>' ΛΕΥΚΩΣΙΑ  '!G10+ΛΑΡΝΑΚΑ!G10+ΛΕΜΕΣΟΣ!G10+ΠΑΦΟΣ!G10</f>
        <v>356</v>
      </c>
      <c r="H10" s="14">
        <f>' ΛΕΥΚΩΣΙΑ  '!H10+ΛΑΡΝΑΚΑ!H10+ΛΕΜΕΣΟΣ!H10+ΠΑΦΟΣ!H10</f>
        <v>302</v>
      </c>
      <c r="I10" s="14">
        <f>' ΛΕΥΚΩΣΙΑ  '!I10+ΛΑΡΝΑΚΑ!I10+ΛΕΜΕΣΟΣ!I10+ΠΑΦΟΣ!I10</f>
        <v>1469</v>
      </c>
      <c r="J10" s="14">
        <f>' ΛΕΥΚΩΣΙΑ  '!J10+ΛΑΡΝΑΚΑ!J10+ΛΕΜΕΣΟΣ!J10+ΠΑΦΟΣ!J10</f>
        <v>562</v>
      </c>
      <c r="K10" s="14">
        <f>' ΛΕΥΚΩΣΙΑ  '!K10+ΛΑΡΝΑΚΑ!K10+ΛΕΜΕΣΟΣ!K10+ΠΑΦΟΣ!K10</f>
        <v>5190</v>
      </c>
      <c r="L10" s="14">
        <f>' ΛΕΥΚΩΣΙΑ  '!L10+ΛΑΡΝΑΚΑ!L10+ΛΕΜΕΣΟΣ!L10+ΠΑΦΟΣ!L10</f>
        <v>343</v>
      </c>
      <c r="M10" s="14">
        <f>' ΛΕΥΚΩΣΙΑ  '!M10+ΛΑΡΝΑΚΑ!M10+ΛΕΜΕΣΟΣ!M10+ΠΑΦΟΣ!M10</f>
        <v>5551</v>
      </c>
      <c r="N10" s="14">
        <f>' ΛΕΥΚΩΣΙΑ  '!N10+ΛΑΡΝΑΚΑ!N10+ΛΕΜΕΣΟΣ!N10+ΠΑΦΟΣ!N10</f>
        <v>1734</v>
      </c>
      <c r="O10" s="14">
        <f>' ΛΕΥΚΩΣΙΑ  '!O10+ΛΑΡΝΑΚΑ!O10+ΛΕΜΕΣΟΣ!O10+ΠΑΦΟΣ!O10</f>
        <v>21178</v>
      </c>
      <c r="P10" s="14">
        <f>' ΛΕΥΚΩΣΙΑ  '!P10+ΛΑΡΝΑΚΑ!P10+ΛΕΜΕΣΟΣ!P10+ΠΑΦΟΣ!P10</f>
        <v>940</v>
      </c>
      <c r="Q10" s="14">
        <f>' ΛΕΥΚΩΣΙΑ  '!Q10+ΛΑΡΝΑΚΑ!Q10+ΛΕΜΕΣΟΣ!Q10+ΠΑΦΟΣ!Q10</f>
        <v>8796</v>
      </c>
      <c r="R10" s="14">
        <f>' ΛΕΥΚΩΣΙΑ  '!R10+ΛΑΡΝΑΚΑ!R10+ΛΕΜΕΣΟΣ!R10+ΠΑΦΟΣ!R10</f>
        <v>799</v>
      </c>
      <c r="S10" s="14">
        <f>' ΛΕΥΚΩΣΙΑ  '!S10+ΛΑΡΝΑΚΑ!S10+ΛΕΜΕΣΟΣ!S10+ΠΑΦΟΣ!S10</f>
        <v>9846</v>
      </c>
      <c r="T10" s="14">
        <f>' ΛΕΥΚΩΣΙΑ  '!T10+ΛΑΡΝΑΚΑ!T10+ΛΕΜΕΣΟΣ!T10+ΠΑΦΟΣ!T10</f>
        <v>0</v>
      </c>
      <c r="U10" s="14">
        <f>' ΛΕΥΚΩΣΙΑ  '!U10+ΛΑΡΝΑΚΑ!U10+ΛΕΜΕΣΟΣ!U10+ΠΑΦΟΣ!U10</f>
        <v>0</v>
      </c>
      <c r="V10" s="14">
        <f t="shared" si="0"/>
        <v>4836</v>
      </c>
      <c r="W10" s="28">
        <f t="shared" si="1"/>
        <v>52386</v>
      </c>
    </row>
    <row r="11" spans="2:23" ht="15" customHeight="1">
      <c r="B11" s="12" t="s">
        <v>7</v>
      </c>
      <c r="C11" s="13">
        <v>105</v>
      </c>
      <c r="D11" s="14">
        <f>' ΛΕΥΚΩΣΙΑ  '!D11+ΛΑΡΝΑΚΑ!D11+ΛΕΜΕΣΟΣ!D11+ΠΑΦΟΣ!D11</f>
        <v>0</v>
      </c>
      <c r="E11" s="14">
        <f>' ΛΕΥΚΩΣΙΑ  '!E11+ΛΑΡΝΑΚΑ!E11+ΛΕΜΕΣΟΣ!E11+ΠΑΦΟΣ!E11</f>
        <v>0</v>
      </c>
      <c r="F11" s="14">
        <f>' ΛΕΥΚΩΣΙΑ  '!F11+ΛΑΡΝΑΚΑ!F11+ΛΕΜΕΣΟΣ!F11+ΠΑΦΟΣ!F11</f>
        <v>0</v>
      </c>
      <c r="G11" s="14">
        <f>' ΛΕΥΚΩΣΙΑ  '!G11+ΛΑΡΝΑΚΑ!G11+ΛΕΜΕΣΟΣ!G11+ΠΑΦΟΣ!G11</f>
        <v>0</v>
      </c>
      <c r="H11" s="14">
        <f>' ΛΕΥΚΩΣΙΑ  '!H11+ΛΑΡΝΑΚΑ!H11+ΛΕΜΕΣΟΣ!H11+ΠΑΦΟΣ!H11</f>
        <v>40</v>
      </c>
      <c r="I11" s="14">
        <f>' ΛΕΥΚΩΣΙΑ  '!I11+ΛΑΡΝΑΚΑ!I11+ΛΕΜΕΣΟΣ!I11+ΠΑΦΟΣ!I11</f>
        <v>284</v>
      </c>
      <c r="J11" s="14">
        <f>' ΛΕΥΚΩΣΙΑ  '!J11+ΛΑΡΝΑΚΑ!J11+ΛΕΜΕΣΟΣ!J11+ΠΑΦΟΣ!J11</f>
        <v>23</v>
      </c>
      <c r="K11" s="14">
        <f>' ΛΕΥΚΩΣΙΑ  '!K11+ΛΑΡΝΑΚΑ!K11+ΛΕΜΕΣΟΣ!K11+ΠΑΦΟΣ!K11</f>
        <v>937</v>
      </c>
      <c r="L11" s="14">
        <f>' ΛΕΥΚΩΣΙΑ  '!L11+ΛΑΡΝΑΚΑ!L11+ΛΕΜΕΣΟΣ!L11+ΠΑΦΟΣ!L11</f>
        <v>0</v>
      </c>
      <c r="M11" s="14">
        <f>' ΛΕΥΚΩΣΙΑ  '!M11+ΛΑΡΝΑΚΑ!M11+ΛΕΜΕΣΟΣ!M11+ΠΑΦΟΣ!M11</f>
        <v>0</v>
      </c>
      <c r="N11" s="14">
        <f>' ΛΕΥΚΩΣΙΑ  '!N11+ΛΑΡΝΑΚΑ!N11+ΛΕΜΕΣΟΣ!N11+ΠΑΦΟΣ!N11</f>
        <v>158</v>
      </c>
      <c r="O11" s="14">
        <f>' ΛΕΥΚΩΣΙΑ  '!O11+ΛΑΡΝΑΚΑ!O11+ΛΕΜΕΣΟΣ!O11+ΠΑΦΟΣ!O11</f>
        <v>16405</v>
      </c>
      <c r="P11" s="14">
        <f>' ΛΕΥΚΩΣΙΑ  '!P11+ΛΑΡΝΑΚΑ!P11+ΛΕΜΕΣΟΣ!P11+ΠΑΦΟΣ!P11</f>
        <v>100</v>
      </c>
      <c r="Q11" s="14">
        <f>' ΛΕΥΚΩΣΙΑ  '!Q11+ΛΑΡΝΑΚΑ!Q11+ΛΕΜΕΣΟΣ!Q11+ΠΑΦΟΣ!Q11</f>
        <v>13878</v>
      </c>
      <c r="R11" s="14">
        <f>' ΛΕΥΚΩΣΙΑ  '!R11+ΛΑΡΝΑΚΑ!R11+ΛΕΜΕΣΟΣ!R11+ΠΑΦΟΣ!R11</f>
        <v>174</v>
      </c>
      <c r="S11" s="14">
        <f>' ΛΕΥΚΩΣΙΑ  '!S11+ΛΑΡΝΑΚΑ!S11+ΛΕΜΕΣΟΣ!S11+ΠΑΦΟΣ!S11</f>
        <v>27815</v>
      </c>
      <c r="T11" s="14">
        <f>' ΛΕΥΚΩΣΙΑ  '!T11+ΛΑΡΝΑΚΑ!T11+ΛΕΜΕΣΟΣ!T11+ΠΑΦΟΣ!T11</f>
        <v>0</v>
      </c>
      <c r="U11" s="14">
        <f>' ΛΕΥΚΩΣΙΑ  '!U11+ΛΑΡΝΑΚΑ!U11+ΛΕΜΕΣΟΣ!U11+ΠΑΦΟΣ!U11</f>
        <v>0</v>
      </c>
      <c r="V11" s="14">
        <f t="shared" si="0"/>
        <v>495</v>
      </c>
      <c r="W11" s="28">
        <f t="shared" si="1"/>
        <v>59319</v>
      </c>
    </row>
    <row r="12" spans="2:23" ht="15" customHeight="1">
      <c r="B12" s="12" t="s">
        <v>7</v>
      </c>
      <c r="C12" s="13">
        <v>106</v>
      </c>
      <c r="D12" s="14">
        <f>' ΛΕΥΚΩΣΙΑ  '!D12+ΛΑΡΝΑΚΑ!D12+ΛΕΜΕΣΟΣ!D12+ΠΑΦΟΣ!D12</f>
        <v>0</v>
      </c>
      <c r="E12" s="14">
        <f>' ΛΕΥΚΩΣΙΑ  '!E12+ΛΑΡΝΑΚΑ!E12+ΛΕΜΕΣΟΣ!E12+ΠΑΦΟΣ!E12</f>
        <v>0</v>
      </c>
      <c r="F12" s="14">
        <f>' ΛΕΥΚΩΣΙΑ  '!F12+ΛΑΡΝΑΚΑ!F12+ΛΕΜΕΣΟΣ!F12+ΠΑΦΟΣ!F12</f>
        <v>438</v>
      </c>
      <c r="G12" s="14">
        <f>' ΛΕΥΚΩΣΙΑ  '!G12+ΛΑΡΝΑΚΑ!G12+ΛΕΜΕΣΟΣ!G12+ΠΑΦΟΣ!G12</f>
        <v>55506</v>
      </c>
      <c r="H12" s="14">
        <f>' ΛΕΥΚΩΣΙΑ  '!H12+ΛΑΡΝΑΚΑ!H12+ΛΕΜΕΣΟΣ!H12+ΠΑΦΟΣ!H12</f>
        <v>16</v>
      </c>
      <c r="I12" s="14">
        <f>' ΛΕΥΚΩΣΙΑ  '!I12+ΛΑΡΝΑΚΑ!I12+ΛΕΜΕΣΟΣ!I12+ΠΑΦΟΣ!I12</f>
        <v>3959</v>
      </c>
      <c r="J12" s="14">
        <f>' ΛΕΥΚΩΣΙΑ  '!J12+ΛΑΡΝΑΚΑ!J12+ΛΕΜΕΣΟΣ!J12+ΠΑΦΟΣ!J12</f>
        <v>0</v>
      </c>
      <c r="K12" s="14">
        <f>' ΛΕΥΚΩΣΙΑ  '!K12+ΛΑΡΝΑΚΑ!K12+ΛΕΜΕΣΟΣ!K12+ΠΑΦΟΣ!K12</f>
        <v>0</v>
      </c>
      <c r="L12" s="14">
        <f>' ΛΕΥΚΩΣΙΑ  '!L12+ΛΑΡΝΑΚΑ!L12+ΛΕΜΕΣΟΣ!L12+ΠΑΦΟΣ!L12</f>
        <v>0</v>
      </c>
      <c r="M12" s="14">
        <f>' ΛΕΥΚΩΣΙΑ  '!M12+ΛΑΡΝΑΚΑ!M12+ΛΕΜΕΣΟΣ!M12+ΠΑΦΟΣ!M12</f>
        <v>0</v>
      </c>
      <c r="N12" s="14">
        <f>' ΛΕΥΚΩΣΙΑ  '!N12+ΛΑΡΝΑΚΑ!N12+ΛΕΜΕΣΟΣ!N12+ΠΑΦΟΣ!N12</f>
        <v>376</v>
      </c>
      <c r="O12" s="14">
        <f>' ΛΕΥΚΩΣΙΑ  '!O12+ΛΑΡΝΑΚΑ!O12+ΛΕΜΕΣΟΣ!O12+ΠΑΦΟΣ!O12</f>
        <v>53239</v>
      </c>
      <c r="P12" s="14">
        <f>' ΛΕΥΚΩΣΙΑ  '!P12+ΛΑΡΝΑΚΑ!P12+ΛΕΜΕΣΟΣ!P12+ΠΑΦΟΣ!P12</f>
        <v>182</v>
      </c>
      <c r="Q12" s="14">
        <f>' ΛΕΥΚΩΣΙΑ  '!Q12+ΛΑΡΝΑΚΑ!Q12+ΛΕΜΕΣΟΣ!Q12+ΠΑΦΟΣ!Q12</f>
        <v>42742</v>
      </c>
      <c r="R12" s="14">
        <f>' ΛΕΥΚΩΣΙΑ  '!R12+ΛΑΡΝΑΚΑ!R12+ΛΕΜΕΣΟΣ!R12+ΠΑΦΟΣ!R12</f>
        <v>334</v>
      </c>
      <c r="S12" s="14">
        <f>' ΛΕΥΚΩΣΙΑ  '!S12+ΛΑΡΝΑΚΑ!S12+ΛΕΜΕΣΟΣ!S12+ΠΑΦΟΣ!S12</f>
        <v>44198</v>
      </c>
      <c r="T12" s="14">
        <f>' ΛΕΥΚΩΣΙΑ  '!T12+ΛΑΡΝΑΚΑ!T12+ΛΕΜΕΣΟΣ!T12+ΠΑΦΟΣ!T12</f>
        <v>0</v>
      </c>
      <c r="U12" s="14">
        <f>' ΛΕΥΚΩΣΙΑ  '!U12+ΛΑΡΝΑΚΑ!U12+ΛΕΜΕΣΟΣ!U12+ΠΑΦΟΣ!U12</f>
        <v>0</v>
      </c>
      <c r="V12" s="14">
        <f t="shared" si="0"/>
        <v>1346</v>
      </c>
      <c r="W12" s="28">
        <f t="shared" si="1"/>
        <v>199644</v>
      </c>
    </row>
    <row r="13" spans="2:23" ht="15" customHeight="1">
      <c r="B13" s="12" t="s">
        <v>80</v>
      </c>
      <c r="C13" s="13">
        <v>107</v>
      </c>
      <c r="D13" s="14">
        <f>' ΛΕΥΚΩΣΙΑ  '!D13+ΛΑΡΝΑΚΑ!D13+ΛΕΜΕΣΟΣ!D13+ΠΑΦΟΣ!D13</f>
        <v>0</v>
      </c>
      <c r="E13" s="14">
        <f>' ΛΕΥΚΩΣΙΑ  '!E13+ΛΑΡΝΑΚΑ!E13+ΛΕΜΕΣΟΣ!E13+ΠΑΦΟΣ!E13</f>
        <v>0</v>
      </c>
      <c r="F13" s="14">
        <f>' ΛΕΥΚΩΣΙΑ  '!F13+ΛΑΡΝΑΚΑ!F13+ΛΕΜΕΣΟΣ!F13+ΠΑΦΟΣ!F13</f>
        <v>0</v>
      </c>
      <c r="G13" s="14">
        <f>' ΛΕΥΚΩΣΙΑ  '!G13+ΛΑΡΝΑΚΑ!G13+ΛΕΜΕΣΟΣ!G13+ΠΑΦΟΣ!G13</f>
        <v>0</v>
      </c>
      <c r="H13" s="14">
        <f>' ΛΕΥΚΩΣΙΑ  '!H13+ΛΑΡΝΑΚΑ!H13+ΛΕΜΕΣΟΣ!H13+ΠΑΦΟΣ!H13</f>
        <v>0</v>
      </c>
      <c r="I13" s="14">
        <f>' ΛΕΥΚΩΣΙΑ  '!I13+ΛΑΡΝΑΚΑ!I13+ΛΕΜΕΣΟΣ!I13+ΠΑΦΟΣ!I13</f>
        <v>0</v>
      </c>
      <c r="J13" s="14">
        <f>' ΛΕΥΚΩΣΙΑ  '!J13+ΛΑΡΝΑΚΑ!J13+ΛΕΜΕΣΟΣ!J13+ΠΑΦΟΣ!J13</f>
        <v>0</v>
      </c>
      <c r="K13" s="14">
        <f>' ΛΕΥΚΩΣΙΑ  '!K13+ΛΑΡΝΑΚΑ!K13+ΛΕΜΕΣΟΣ!K13+ΠΑΦΟΣ!K13</f>
        <v>0</v>
      </c>
      <c r="L13" s="14">
        <f>' ΛΕΥΚΩΣΙΑ  '!L13+ΛΑΡΝΑΚΑ!L13+ΛΕΜΕΣΟΣ!L13+ΠΑΦΟΣ!L13</f>
        <v>0</v>
      </c>
      <c r="M13" s="14">
        <f>' ΛΕΥΚΩΣΙΑ  '!M13+ΛΑΡΝΑΚΑ!M13+ΛΕΜΕΣΟΣ!M13+ΠΑΦΟΣ!M13</f>
        <v>0</v>
      </c>
      <c r="N13" s="14">
        <f>' ΛΕΥΚΩΣΙΑ  '!N13+ΛΑΡΝΑΚΑ!N13+ΛΕΜΕΣΟΣ!N13+ΠΑΦΟΣ!N13</f>
        <v>0</v>
      </c>
      <c r="O13" s="14">
        <f>' ΛΕΥΚΩΣΙΑ  '!O13+ΛΑΡΝΑΚΑ!O13+ΛΕΜΕΣΟΣ!O13+ΠΑΦΟΣ!O13</f>
        <v>0</v>
      </c>
      <c r="P13" s="14">
        <f>' ΛΕΥΚΩΣΙΑ  '!P13+ΛΑΡΝΑΚΑ!P13+ΛΕΜΕΣΟΣ!P13+ΠΑΦΟΣ!P13</f>
        <v>0</v>
      </c>
      <c r="Q13" s="14">
        <f>' ΛΕΥΚΩΣΙΑ  '!Q13+ΛΑΡΝΑΚΑ!Q13+ΛΕΜΕΣΟΣ!Q13+ΠΑΦΟΣ!Q13</f>
        <v>0</v>
      </c>
      <c r="R13" s="14">
        <f>' ΛΕΥΚΩΣΙΑ  '!R13+ΛΑΡΝΑΚΑ!R13+ΛΕΜΕΣΟΣ!R13+ΠΑΦΟΣ!R13</f>
        <v>0</v>
      </c>
      <c r="S13" s="14">
        <f>' ΛΕΥΚΩΣΙΑ  '!S13+ΛΑΡΝΑΚΑ!S13+ΛΕΜΕΣΟΣ!S13+ΠΑΦΟΣ!S13</f>
        <v>0</v>
      </c>
      <c r="T13" s="14">
        <f>' ΛΕΥΚΩΣΙΑ  '!T13+ΛΑΡΝΑΚΑ!T13+ΛΕΜΕΣΟΣ!T13+ΠΑΦΟΣ!T13</f>
        <v>0</v>
      </c>
      <c r="U13" s="14">
        <f>' ΛΕΥΚΩΣΙΑ  '!U13+ΛΑΡΝΑΚΑ!U13+ΛΕΜΕΣΟΣ!U13+ΠΑΦΟΣ!U13</f>
        <v>0</v>
      </c>
      <c r="V13" s="14">
        <f t="shared" si="0"/>
        <v>0</v>
      </c>
      <c r="W13" s="28">
        <f t="shared" si="1"/>
        <v>0</v>
      </c>
    </row>
    <row r="14" spans="2:23" ht="15" customHeight="1">
      <c r="B14" s="12" t="s">
        <v>96</v>
      </c>
      <c r="C14" s="13">
        <v>108</v>
      </c>
      <c r="D14" s="14">
        <f>' ΛΕΥΚΩΣΙΑ  '!D14+ΛΑΡΝΑΚΑ!D14+ΛΕΜΕΣΟΣ!D14+ΠΑΦΟΣ!D14</f>
        <v>0</v>
      </c>
      <c r="E14" s="14">
        <f>' ΛΕΥΚΩΣΙΑ  '!E14+ΛΑΡΝΑΚΑ!E14+ΛΕΜΕΣΟΣ!E14+ΠΑΦΟΣ!E14</f>
        <v>0</v>
      </c>
      <c r="F14" s="14">
        <f>' ΛΕΥΚΩΣΙΑ  '!F14+ΛΑΡΝΑΚΑ!F14+ΛΕΜΕΣΟΣ!F14+ΠΑΦΟΣ!F14</f>
        <v>0</v>
      </c>
      <c r="G14" s="14">
        <f>' ΛΕΥΚΩΣΙΑ  '!G14+ΛΑΡΝΑΚΑ!G14+ΛΕΜΕΣΟΣ!G14+ΠΑΦΟΣ!G14</f>
        <v>0</v>
      </c>
      <c r="H14" s="14">
        <f>' ΛΕΥΚΩΣΙΑ  '!H14+ΛΑΡΝΑΚΑ!H14+ΛΕΜΕΣΟΣ!H14+ΠΑΦΟΣ!H14</f>
        <v>5</v>
      </c>
      <c r="I14" s="14">
        <f>' ΛΕΥΚΩΣΙΑ  '!I14+ΛΑΡΝΑΚΑ!I14+ΛΕΜΕΣΟΣ!I14+ΠΑΦΟΣ!I14</f>
        <v>80</v>
      </c>
      <c r="J14" s="14">
        <f>' ΛΕΥΚΩΣΙΑ  '!J14+ΛΑΡΝΑΚΑ!J14+ΛΕΜΕΣΟΣ!J14+ΠΑΦΟΣ!J14</f>
        <v>9</v>
      </c>
      <c r="K14" s="14">
        <f>' ΛΕΥΚΩΣΙΑ  '!K14+ΛΑΡΝΑΚΑ!K14+ΛΕΜΕΣΟΣ!K14+ΠΑΦΟΣ!K14</f>
        <v>341</v>
      </c>
      <c r="L14" s="14">
        <f>' ΛΕΥΚΩΣΙΑ  '!L14+ΛΑΡΝΑΚΑ!L14+ΛΕΜΕΣΟΣ!L14+ΠΑΦΟΣ!L14</f>
        <v>0</v>
      </c>
      <c r="M14" s="14">
        <f>' ΛΕΥΚΩΣΙΑ  '!M14+ΛΑΡΝΑΚΑ!M14+ΛΕΜΕΣΟΣ!M14+ΠΑΦΟΣ!M14</f>
        <v>0</v>
      </c>
      <c r="N14" s="14">
        <f>' ΛΕΥΚΩΣΙΑ  '!N14+ΛΑΡΝΑΚΑ!N14+ΛΕΜΕΣΟΣ!N14+ΠΑΦΟΣ!N14</f>
        <v>142</v>
      </c>
      <c r="O14" s="14">
        <f>' ΛΕΥΚΩΣΙΑ  '!O14+ΛΑΡΝΑΚΑ!O14+ΛΕΜΕΣΟΣ!O14+ΠΑΦΟΣ!O14</f>
        <v>1062</v>
      </c>
      <c r="P14" s="14">
        <f>' ΛΕΥΚΩΣΙΑ  '!P14+ΛΑΡΝΑΚΑ!P14+ΛΕΜΕΣΟΣ!P14+ΠΑΦΟΣ!P14</f>
        <v>123</v>
      </c>
      <c r="Q14" s="14">
        <f>' ΛΕΥΚΩΣΙΑ  '!Q14+ΛΑΡΝΑΚΑ!Q14+ΛΕΜΕΣΟΣ!Q14+ΠΑΦΟΣ!Q14</f>
        <v>1613</v>
      </c>
      <c r="R14" s="14">
        <f>' ΛΕΥΚΩΣΙΑ  '!R14+ΛΑΡΝΑΚΑ!R14+ΛΕΜΕΣΟΣ!R14+ΠΑΦΟΣ!R14</f>
        <v>51</v>
      </c>
      <c r="S14" s="14">
        <f>' ΛΕΥΚΩΣΙΑ  '!S14+ΛΑΡΝΑΚΑ!S14+ΛΕΜΕΣΟΣ!S14+ΠΑΦΟΣ!S14</f>
        <v>254</v>
      </c>
      <c r="T14" s="14">
        <f>' ΛΕΥΚΩΣΙΑ  '!T14+ΛΑΡΝΑΚΑ!T14+ΛΕΜΕΣΟΣ!T14+ΠΑΦΟΣ!T14</f>
        <v>0</v>
      </c>
      <c r="U14" s="14">
        <f>' ΛΕΥΚΩΣΙΑ  '!U14+ΛΑΡΝΑΚΑ!U14+ΛΕΜΕΣΟΣ!U14+ΠΑΦΟΣ!U14</f>
        <v>0</v>
      </c>
      <c r="V14" s="14">
        <f t="shared" si="0"/>
        <v>330</v>
      </c>
      <c r="W14" s="28">
        <f t="shared" si="1"/>
        <v>3350</v>
      </c>
    </row>
    <row r="15" spans="2:23" ht="15" customHeight="1">
      <c r="B15" s="12" t="s">
        <v>39</v>
      </c>
      <c r="C15" s="13">
        <v>109</v>
      </c>
      <c r="D15" s="14">
        <f>' ΛΕΥΚΩΣΙΑ  '!D15+ΛΑΡΝΑΚΑ!D15+ΛΕΜΕΣΟΣ!D15+ΠΑΦΟΣ!D15</f>
        <v>1043</v>
      </c>
      <c r="E15" s="14">
        <f>' ΛΕΥΚΩΣΙΑ  '!E15+ΛΑΡΝΑΚΑ!E15+ΛΕΜΕΣΟΣ!E15+ΠΑΦΟΣ!E15</f>
        <v>28816</v>
      </c>
      <c r="F15" s="14">
        <f>' ΛΕΥΚΩΣΙΑ  '!F15+ΛΑΡΝΑΚΑ!F15+ΛΕΜΕΣΟΣ!F15+ΠΑΦΟΣ!F15</f>
        <v>3895</v>
      </c>
      <c r="G15" s="14">
        <f>' ΛΕΥΚΩΣΙΑ  '!G15+ΛΑΡΝΑΚΑ!G15+ΛΕΜΕΣΟΣ!G15+ΠΑΦΟΣ!G15</f>
        <v>34617</v>
      </c>
      <c r="H15" s="14">
        <f>' ΛΕΥΚΩΣΙΑ  '!H15+ΛΑΡΝΑΚΑ!H15+ΛΕΜΕΣΟΣ!H15+ΠΑΦΟΣ!H15</f>
        <v>171</v>
      </c>
      <c r="I15" s="14">
        <f>' ΛΕΥΚΩΣΙΑ  '!I15+ΛΑΡΝΑΚΑ!I15+ΛΕΜΕΣΟΣ!I15+ΠΑΦΟΣ!I15</f>
        <v>5855</v>
      </c>
      <c r="J15" s="14">
        <f>' ΛΕΥΚΩΣΙΑ  '!J15+ΛΑΡΝΑΚΑ!J15+ΛΕΜΕΣΟΣ!J15+ΠΑΦΟΣ!J15</f>
        <v>113</v>
      </c>
      <c r="K15" s="14">
        <f>' ΛΕΥΚΩΣΙΑ  '!K15+ΛΑΡΝΑΚΑ!K15+ΛΕΜΕΣΟΣ!K15+ΠΑΦΟΣ!K15</f>
        <v>5423</v>
      </c>
      <c r="L15" s="14">
        <f>' ΛΕΥΚΩΣΙΑ  '!L15+ΛΑΡΝΑΚΑ!L15+ΛΕΜΕΣΟΣ!L15+ΠΑΦΟΣ!L15</f>
        <v>0</v>
      </c>
      <c r="M15" s="14">
        <f>' ΛΕΥΚΩΣΙΑ  '!M15+ΛΑΡΝΑΚΑ!M15+ΛΕΜΕΣΟΣ!M15+ΠΑΦΟΣ!M15</f>
        <v>0</v>
      </c>
      <c r="N15" s="14">
        <f>' ΛΕΥΚΩΣΙΑ  '!N15+ΛΑΡΝΑΚΑ!N15+ΛΕΜΕΣΟΣ!N15+ΠΑΦΟΣ!N15</f>
        <v>422</v>
      </c>
      <c r="O15" s="14">
        <f>' ΛΕΥΚΩΣΙΑ  '!O15+ΛΑΡΝΑΚΑ!O15+ΛΕΜΕΣΟΣ!O15+ΠΑΦΟΣ!O15</f>
        <v>21203</v>
      </c>
      <c r="P15" s="14">
        <f>' ΛΕΥΚΩΣΙΑ  '!P15+ΛΑΡΝΑΚΑ!P15+ΛΕΜΕΣΟΣ!P15+ΠΑΦΟΣ!P15</f>
        <v>109</v>
      </c>
      <c r="Q15" s="14">
        <f>' ΛΕΥΚΩΣΙΑ  '!Q15+ΛΑΡΝΑΚΑ!Q15+ΛΕΜΕΣΟΣ!Q15+ΠΑΦΟΣ!Q15</f>
        <v>5708</v>
      </c>
      <c r="R15" s="14">
        <f>' ΛΕΥΚΩΣΙΑ  '!R15+ΛΑΡΝΑΚΑ!R15+ΛΕΜΕΣΟΣ!R15+ΠΑΦΟΣ!R15</f>
        <v>215</v>
      </c>
      <c r="S15" s="14">
        <f>' ΛΕΥΚΩΣΙΑ  '!S15+ΛΑΡΝΑΚΑ!S15+ΛΕΜΕΣΟΣ!S15+ΠΑΦΟΣ!S15</f>
        <v>9610</v>
      </c>
      <c r="T15" s="14">
        <f>' ΛΕΥΚΩΣΙΑ  '!T15+ΛΑΡΝΑΚΑ!T15+ΛΕΜΕΣΟΣ!T15+ΠΑΦΟΣ!T15</f>
        <v>0</v>
      </c>
      <c r="U15" s="14">
        <f>' ΛΕΥΚΩΣΙΑ  '!U15+ΛΑΡΝΑΚΑ!U15+ΛΕΜΕΣΟΣ!U15+ΠΑΦΟΣ!U15</f>
        <v>0</v>
      </c>
      <c r="V15" s="14">
        <f t="shared" si="0"/>
        <v>5968</v>
      </c>
      <c r="W15" s="28">
        <f t="shared" si="1"/>
        <v>111232</v>
      </c>
    </row>
    <row r="16" spans="2:23" ht="25.5">
      <c r="B16" s="12" t="s">
        <v>27</v>
      </c>
      <c r="C16" s="13">
        <v>110</v>
      </c>
      <c r="D16" s="14">
        <f>' ΛΕΥΚΩΣΙΑ  '!D16+ΛΑΡΝΑΚΑ!D16+ΛΕΜΕΣΟΣ!D16+ΠΑΦΟΣ!D16</f>
        <v>0</v>
      </c>
      <c r="E16" s="14">
        <f>' ΛΕΥΚΩΣΙΑ  '!E16+ΛΑΡΝΑΚΑ!E16+ΛΕΜΕΣΟΣ!E16+ΠΑΦΟΣ!E16</f>
        <v>0</v>
      </c>
      <c r="F16" s="14">
        <f>' ΛΕΥΚΩΣΙΑ  '!F16+ΛΑΡΝΑΚΑ!F16+ΛΕΜΕΣΟΣ!F16+ΠΑΦΟΣ!F16</f>
        <v>0</v>
      </c>
      <c r="G16" s="14">
        <f>' ΛΕΥΚΩΣΙΑ  '!G16+ΛΑΡΝΑΚΑ!G16+ΛΕΜΕΣΟΣ!G16+ΠΑΦΟΣ!G16</f>
        <v>0</v>
      </c>
      <c r="H16" s="14">
        <f>' ΛΕΥΚΩΣΙΑ  '!H16+ΛΑΡΝΑΚΑ!H16+ΛΕΜΕΣΟΣ!H16+ΠΑΦΟΣ!H16</f>
        <v>59</v>
      </c>
      <c r="I16" s="14">
        <f>' ΛΕΥΚΩΣΙΑ  '!I16+ΛΑΡΝΑΚΑ!I16+ΛΕΜΕΣΟΣ!I16+ΠΑΦΟΣ!I16</f>
        <v>1962</v>
      </c>
      <c r="J16" s="14">
        <f>' ΛΕΥΚΩΣΙΑ  '!J16+ΛΑΡΝΑΚΑ!J16+ΛΕΜΕΣΟΣ!J16+ΠΑΦΟΣ!J16</f>
        <v>78</v>
      </c>
      <c r="K16" s="14">
        <f>' ΛΕΥΚΩΣΙΑ  '!K16+ΛΑΡΝΑΚΑ!K16+ΛΕΜΕΣΟΣ!K16+ΠΑΦΟΣ!K16</f>
        <v>21752</v>
      </c>
      <c r="L16" s="14">
        <f>' ΛΕΥΚΩΣΙΑ  '!L16+ΛΑΡΝΑΚΑ!L16+ΛΕΜΕΣΟΣ!L16+ΠΑΦΟΣ!L16</f>
        <v>0</v>
      </c>
      <c r="M16" s="14">
        <f>' ΛΕΥΚΩΣΙΑ  '!M16+ΛΑΡΝΑΚΑ!M16+ΛΕΜΕΣΟΣ!M16+ΠΑΦΟΣ!M16</f>
        <v>0</v>
      </c>
      <c r="N16" s="14">
        <f>' ΛΕΥΚΩΣΙΑ  '!N16+ΛΑΡΝΑΚΑ!N16+ΛΕΜΕΣΟΣ!N16+ΠΑΦΟΣ!N16</f>
        <v>31</v>
      </c>
      <c r="O16" s="14">
        <f>' ΛΕΥΚΩΣΙΑ  '!O16+ΛΑΡΝΑΚΑ!O16+ΛΕΜΕΣΟΣ!O16+ΠΑΦΟΣ!O16</f>
        <v>11</v>
      </c>
      <c r="P16" s="14">
        <f>' ΛΕΥΚΩΣΙΑ  '!P16+ΛΑΡΝΑΚΑ!P16+ΛΕΜΕΣΟΣ!P16+ΠΑΦΟΣ!P16</f>
        <v>0</v>
      </c>
      <c r="Q16" s="14">
        <f>' ΛΕΥΚΩΣΙΑ  '!Q16+ΛΑΡΝΑΚΑ!Q16+ΛΕΜΕΣΟΣ!Q16+ΠΑΦΟΣ!Q16</f>
        <v>0</v>
      </c>
      <c r="R16" s="14">
        <f>' ΛΕΥΚΩΣΙΑ  '!R16+ΛΑΡΝΑΚΑ!R16+ΛΕΜΕΣΟΣ!R16+ΠΑΦΟΣ!R16</f>
        <v>0</v>
      </c>
      <c r="S16" s="14">
        <f>' ΛΕΥΚΩΣΙΑ  '!S16+ΛΑΡΝΑΚΑ!S16+ΛΕΜΕΣΟΣ!S16+ΠΑΦΟΣ!S16</f>
        <v>0</v>
      </c>
      <c r="T16" s="14">
        <f>' ΛΕΥΚΩΣΙΑ  '!T16+ΛΑΡΝΑΚΑ!T16+ΛΕΜΕΣΟΣ!T16+ΠΑΦΟΣ!T16</f>
        <v>0</v>
      </c>
      <c r="U16" s="14">
        <f>' ΛΕΥΚΩΣΙΑ  '!U16+ΛΑΡΝΑΚΑ!U16+ΛΕΜΕΣΟΣ!U16+ΠΑΦΟΣ!U16</f>
        <v>0</v>
      </c>
      <c r="V16" s="14">
        <f t="shared" si="0"/>
        <v>168</v>
      </c>
      <c r="W16" s="28">
        <f t="shared" si="1"/>
        <v>23725</v>
      </c>
    </row>
    <row r="17" spans="2:23" ht="25.5">
      <c r="B17" s="15" t="s">
        <v>119</v>
      </c>
      <c r="C17" s="13">
        <v>111</v>
      </c>
      <c r="D17" s="14">
        <f>' ΛΕΥΚΩΣΙΑ  '!D17+ΛΑΡΝΑΚΑ!D17+ΛΕΜΕΣΟΣ!D17+ΠΑΦΟΣ!D17</f>
        <v>0</v>
      </c>
      <c r="E17" s="14">
        <f>' ΛΕΥΚΩΣΙΑ  '!E17+ΛΑΡΝΑΚΑ!E17+ΛΕΜΕΣΟΣ!E17+ΠΑΦΟΣ!E17</f>
        <v>0</v>
      </c>
      <c r="F17" s="14">
        <f>' ΛΕΥΚΩΣΙΑ  '!F17+ΛΑΡΝΑΚΑ!F17+ΛΕΜΕΣΟΣ!F17+ΠΑΦΟΣ!F17</f>
        <v>0</v>
      </c>
      <c r="G17" s="14">
        <f>' ΛΕΥΚΩΣΙΑ  '!G17+ΛΑΡΝΑΚΑ!G17+ΛΕΜΕΣΟΣ!G17+ΠΑΦΟΣ!G17</f>
        <v>0</v>
      </c>
      <c r="H17" s="14">
        <f>' ΛΕΥΚΩΣΙΑ  '!H17+ΛΑΡΝΑΚΑ!H17+ΛΕΜΕΣΟΣ!H17+ΠΑΦΟΣ!H17</f>
        <v>0</v>
      </c>
      <c r="I17" s="14">
        <f>' ΛΕΥΚΩΣΙΑ  '!I17+ΛΑΡΝΑΚΑ!I17+ΛΕΜΕΣΟΣ!I17+ΠΑΦΟΣ!I17</f>
        <v>0</v>
      </c>
      <c r="J17" s="14">
        <f>' ΛΕΥΚΩΣΙΑ  '!J17+ΛΑΡΝΑΚΑ!J17+ΛΕΜΕΣΟΣ!J17+ΠΑΦΟΣ!J17</f>
        <v>0</v>
      </c>
      <c r="K17" s="14">
        <f>' ΛΕΥΚΩΣΙΑ  '!K17+ΛΑΡΝΑΚΑ!K17+ΛΕΜΕΣΟΣ!K17+ΠΑΦΟΣ!K17</f>
        <v>0</v>
      </c>
      <c r="L17" s="14">
        <f>' ΛΕΥΚΩΣΙΑ  '!L17+ΛΑΡΝΑΚΑ!L17+ΛΕΜΕΣΟΣ!L17+ΠΑΦΟΣ!L17</f>
        <v>0</v>
      </c>
      <c r="M17" s="14">
        <f>' ΛΕΥΚΩΣΙΑ  '!M17+ΛΑΡΝΑΚΑ!M17+ΛΕΜΕΣΟΣ!M17+ΠΑΦΟΣ!M17</f>
        <v>0</v>
      </c>
      <c r="N17" s="14">
        <f>' ΛΕΥΚΩΣΙΑ  '!N17+ΛΑΡΝΑΚΑ!N17+ΛΕΜΕΣΟΣ!N17+ΠΑΦΟΣ!N17</f>
        <v>0</v>
      </c>
      <c r="O17" s="14">
        <f>' ΛΕΥΚΩΣΙΑ  '!O17+ΛΑΡΝΑΚΑ!O17+ΛΕΜΕΣΟΣ!O17+ΠΑΦΟΣ!O17</f>
        <v>0</v>
      </c>
      <c r="P17" s="14">
        <f>' ΛΕΥΚΩΣΙΑ  '!P17+ΛΑΡΝΑΚΑ!P17+ΛΕΜΕΣΟΣ!P17+ΠΑΦΟΣ!P17</f>
        <v>0</v>
      </c>
      <c r="Q17" s="14">
        <f>' ΛΕΥΚΩΣΙΑ  '!Q17+ΛΑΡΝΑΚΑ!Q17+ΛΕΜΕΣΟΣ!Q17+ΠΑΦΟΣ!Q17</f>
        <v>0</v>
      </c>
      <c r="R17" s="14">
        <f>' ΛΕΥΚΩΣΙΑ  '!R17+ΛΑΡΝΑΚΑ!R17+ΛΕΜΕΣΟΣ!R17+ΠΑΦΟΣ!R17</f>
        <v>0</v>
      </c>
      <c r="S17" s="14">
        <f>' ΛΕΥΚΩΣΙΑ  '!S17+ΛΑΡΝΑΚΑ!S17+ΛΕΜΕΣΟΣ!S17+ΠΑΦΟΣ!S17</f>
        <v>0</v>
      </c>
      <c r="T17" s="14">
        <f>' ΛΕΥΚΩΣΙΑ  '!T17+ΛΑΡΝΑΚΑ!T17+ΛΕΜΕΣΟΣ!T17+ΠΑΦΟΣ!T17</f>
        <v>0</v>
      </c>
      <c r="U17" s="14">
        <f>' ΛΕΥΚΩΣΙΑ  '!U17+ΛΑΡΝΑΚΑ!U17+ΛΕΜΕΣΟΣ!U17+ΠΑΦΟΣ!U17</f>
        <v>0</v>
      </c>
      <c r="V17" s="14">
        <f t="shared" si="0"/>
        <v>0</v>
      </c>
      <c r="W17" s="28">
        <f t="shared" si="1"/>
        <v>0</v>
      </c>
    </row>
    <row r="18" spans="2:23" ht="25.5">
      <c r="B18" s="12" t="s">
        <v>119</v>
      </c>
      <c r="C18" s="13">
        <v>112</v>
      </c>
      <c r="D18" s="14">
        <f>' ΛΕΥΚΩΣΙΑ  '!D18+ΛΑΡΝΑΚΑ!D18+ΛΕΜΕΣΟΣ!D18+ΠΑΦΟΣ!D18</f>
        <v>0</v>
      </c>
      <c r="E18" s="14">
        <f>' ΛΕΥΚΩΣΙΑ  '!E18+ΛΑΡΝΑΚΑ!E18+ΛΕΜΕΣΟΣ!E18+ΠΑΦΟΣ!E18</f>
        <v>0</v>
      </c>
      <c r="F18" s="14">
        <f>' ΛΕΥΚΩΣΙΑ  '!F18+ΛΑΡΝΑΚΑ!F18+ΛΕΜΕΣΟΣ!F18+ΠΑΦΟΣ!F18</f>
        <v>0</v>
      </c>
      <c r="G18" s="14">
        <f>' ΛΕΥΚΩΣΙΑ  '!G18+ΛΑΡΝΑΚΑ!G18+ΛΕΜΕΣΟΣ!G18+ΠΑΦΟΣ!G18</f>
        <v>0</v>
      </c>
      <c r="H18" s="14">
        <f>' ΛΕΥΚΩΣΙΑ  '!H18+ΛΑΡΝΑΚΑ!H18+ΛΕΜΕΣΟΣ!H18+ΠΑΦΟΣ!H18</f>
        <v>0</v>
      </c>
      <c r="I18" s="14">
        <f>' ΛΕΥΚΩΣΙΑ  '!I18+ΛΑΡΝΑΚΑ!I18+ΛΕΜΕΣΟΣ!I18+ΠΑΦΟΣ!I18</f>
        <v>0</v>
      </c>
      <c r="J18" s="14">
        <f>' ΛΕΥΚΩΣΙΑ  '!J18+ΛΑΡΝΑΚΑ!J18+ΛΕΜΕΣΟΣ!J18+ΠΑΦΟΣ!J18</f>
        <v>0</v>
      </c>
      <c r="K18" s="14">
        <f>' ΛΕΥΚΩΣΙΑ  '!K18+ΛΑΡΝΑΚΑ!K18+ΛΕΜΕΣΟΣ!K18+ΠΑΦΟΣ!K18</f>
        <v>0</v>
      </c>
      <c r="L18" s="14">
        <f>' ΛΕΥΚΩΣΙΑ  '!L18+ΛΑΡΝΑΚΑ!L18+ΛΕΜΕΣΟΣ!L18+ΠΑΦΟΣ!L18</f>
        <v>0</v>
      </c>
      <c r="M18" s="14">
        <f>' ΛΕΥΚΩΣΙΑ  '!M18+ΛΑΡΝΑΚΑ!M18+ΛΕΜΕΣΟΣ!M18+ΠΑΦΟΣ!M18</f>
        <v>0</v>
      </c>
      <c r="N18" s="14">
        <f>' ΛΕΥΚΩΣΙΑ  '!N18+ΛΑΡΝΑΚΑ!N18+ΛΕΜΕΣΟΣ!N18+ΠΑΦΟΣ!N18</f>
        <v>0</v>
      </c>
      <c r="O18" s="14">
        <f>' ΛΕΥΚΩΣΙΑ  '!O18+ΛΑΡΝΑΚΑ!O18+ΛΕΜΕΣΟΣ!O18+ΠΑΦΟΣ!O18</f>
        <v>0</v>
      </c>
      <c r="P18" s="14">
        <f>' ΛΕΥΚΩΣΙΑ  '!P18+ΛΑΡΝΑΚΑ!P18+ΛΕΜΕΣΟΣ!P18+ΠΑΦΟΣ!P18</f>
        <v>0</v>
      </c>
      <c r="Q18" s="14">
        <f>' ΛΕΥΚΩΣΙΑ  '!Q18+ΛΑΡΝΑΚΑ!Q18+ΛΕΜΕΣΟΣ!Q18+ΠΑΦΟΣ!Q18</f>
        <v>0</v>
      </c>
      <c r="R18" s="14">
        <f>' ΛΕΥΚΩΣΙΑ  '!R18+ΛΑΡΝΑΚΑ!R18+ΛΕΜΕΣΟΣ!R18+ΠΑΦΟΣ!R18</f>
        <v>0</v>
      </c>
      <c r="S18" s="14">
        <f>' ΛΕΥΚΩΣΙΑ  '!S18+ΛΑΡΝΑΚΑ!S18+ΛΕΜΕΣΟΣ!S18+ΠΑΦΟΣ!S18</f>
        <v>0</v>
      </c>
      <c r="T18" s="14">
        <f>' ΛΕΥΚΩΣΙΑ  '!T18+ΛΑΡΝΑΚΑ!T18+ΛΕΜΕΣΟΣ!T18+ΠΑΦΟΣ!T18</f>
        <v>0</v>
      </c>
      <c r="U18" s="14">
        <f>' ΛΕΥΚΩΣΙΑ  '!U18+ΛΑΡΝΑΚΑ!U18+ΛΕΜΕΣΟΣ!U18+ΠΑΦΟΣ!U18</f>
        <v>0</v>
      </c>
      <c r="V18" s="14">
        <f t="shared" si="0"/>
        <v>0</v>
      </c>
      <c r="W18" s="28">
        <f t="shared" si="1"/>
        <v>0</v>
      </c>
    </row>
    <row r="19" spans="2:23" ht="25.5">
      <c r="B19" s="12" t="s">
        <v>119</v>
      </c>
      <c r="C19" s="13">
        <v>113</v>
      </c>
      <c r="D19" s="14">
        <f>' ΛΕΥΚΩΣΙΑ  '!D19+ΛΑΡΝΑΚΑ!D19+ΛΕΜΕΣΟΣ!D19+ΠΑΦΟΣ!D19</f>
        <v>0</v>
      </c>
      <c r="E19" s="14">
        <f>' ΛΕΥΚΩΣΙΑ  '!E19+ΛΑΡΝΑΚΑ!E19+ΛΕΜΕΣΟΣ!E19+ΠΑΦΟΣ!E19</f>
        <v>0</v>
      </c>
      <c r="F19" s="14">
        <f>' ΛΕΥΚΩΣΙΑ  '!F19+ΛΑΡΝΑΚΑ!F19+ΛΕΜΕΣΟΣ!F19+ΠΑΦΟΣ!F19</f>
        <v>0</v>
      </c>
      <c r="G19" s="14">
        <f>' ΛΕΥΚΩΣΙΑ  '!G19+ΛΑΡΝΑΚΑ!G19+ΛΕΜΕΣΟΣ!G19+ΠΑΦΟΣ!G19</f>
        <v>0</v>
      </c>
      <c r="H19" s="14">
        <f>' ΛΕΥΚΩΣΙΑ  '!H19+ΛΑΡΝΑΚΑ!H19+ΛΕΜΕΣΟΣ!H19+ΠΑΦΟΣ!H19</f>
        <v>0</v>
      </c>
      <c r="I19" s="14">
        <f>' ΛΕΥΚΩΣΙΑ  '!I19+ΛΑΡΝΑΚΑ!I19+ΛΕΜΕΣΟΣ!I19+ΠΑΦΟΣ!I19</f>
        <v>0</v>
      </c>
      <c r="J19" s="14">
        <f>' ΛΕΥΚΩΣΙΑ  '!J19+ΛΑΡΝΑΚΑ!J19+ΛΕΜΕΣΟΣ!J19+ΠΑΦΟΣ!J19</f>
        <v>0</v>
      </c>
      <c r="K19" s="14">
        <f>' ΛΕΥΚΩΣΙΑ  '!K19+ΛΑΡΝΑΚΑ!K19+ΛΕΜΕΣΟΣ!K19+ΠΑΦΟΣ!K19</f>
        <v>0</v>
      </c>
      <c r="L19" s="14">
        <f>' ΛΕΥΚΩΣΙΑ  '!L19+ΛΑΡΝΑΚΑ!L19+ΛΕΜΕΣΟΣ!L19+ΠΑΦΟΣ!L19</f>
        <v>0</v>
      </c>
      <c r="M19" s="14">
        <f>' ΛΕΥΚΩΣΙΑ  '!M19+ΛΑΡΝΑΚΑ!M19+ΛΕΜΕΣΟΣ!M19+ΠΑΦΟΣ!M19</f>
        <v>0</v>
      </c>
      <c r="N19" s="14">
        <f>' ΛΕΥΚΩΣΙΑ  '!N19+ΛΑΡΝΑΚΑ!N19+ΛΕΜΕΣΟΣ!N19+ΠΑΦΟΣ!N19</f>
        <v>0</v>
      </c>
      <c r="O19" s="14">
        <f>' ΛΕΥΚΩΣΙΑ  '!O19+ΛΑΡΝΑΚΑ!O19+ΛΕΜΕΣΟΣ!O19+ΠΑΦΟΣ!O19</f>
        <v>0</v>
      </c>
      <c r="P19" s="14">
        <f>' ΛΕΥΚΩΣΙΑ  '!P19+ΛΑΡΝΑΚΑ!P19+ΛΕΜΕΣΟΣ!P19+ΠΑΦΟΣ!P19</f>
        <v>0</v>
      </c>
      <c r="Q19" s="14">
        <f>' ΛΕΥΚΩΣΙΑ  '!Q19+ΛΑΡΝΑΚΑ!Q19+ΛΕΜΕΣΟΣ!Q19+ΠΑΦΟΣ!Q19</f>
        <v>0</v>
      </c>
      <c r="R19" s="14">
        <f>' ΛΕΥΚΩΣΙΑ  '!R19+ΛΑΡΝΑΚΑ!R19+ΛΕΜΕΣΟΣ!R19+ΠΑΦΟΣ!R19</f>
        <v>0</v>
      </c>
      <c r="S19" s="14">
        <f>' ΛΕΥΚΩΣΙΑ  '!S19+ΛΑΡΝΑΚΑ!S19+ΛΕΜΕΣΟΣ!S19+ΠΑΦΟΣ!S19</f>
        <v>0</v>
      </c>
      <c r="T19" s="14">
        <f>' ΛΕΥΚΩΣΙΑ  '!T19+ΛΑΡΝΑΚΑ!T19+ΛΕΜΕΣΟΣ!T19+ΠΑΦΟΣ!T19</f>
        <v>0</v>
      </c>
      <c r="U19" s="14">
        <f>' ΛΕΥΚΩΣΙΑ  '!U19+ΛΑΡΝΑΚΑ!U19+ΛΕΜΕΣΟΣ!U19+ΠΑΦΟΣ!U19</f>
        <v>0</v>
      </c>
      <c r="V19" s="14">
        <f t="shared" si="0"/>
        <v>0</v>
      </c>
      <c r="W19" s="28">
        <f t="shared" si="1"/>
        <v>0</v>
      </c>
    </row>
    <row r="20" spans="2:23" ht="25.5">
      <c r="B20" s="12" t="s">
        <v>57</v>
      </c>
      <c r="C20" s="13">
        <v>114</v>
      </c>
      <c r="D20" s="14">
        <f>' ΛΕΥΚΩΣΙΑ  '!D20+ΛΑΡΝΑΚΑ!D20+ΛΕΜΕΣΟΣ!D20+ΠΑΦΟΣ!D20</f>
        <v>0</v>
      </c>
      <c r="E20" s="14">
        <f>' ΛΕΥΚΩΣΙΑ  '!E20+ΛΑΡΝΑΚΑ!E20+ΛΕΜΕΣΟΣ!E20+ΠΑΦΟΣ!E20</f>
        <v>0</v>
      </c>
      <c r="F20" s="14">
        <f>' ΛΕΥΚΩΣΙΑ  '!F20+ΛΑΡΝΑΚΑ!F20+ΛΕΜΕΣΟΣ!F20+ΠΑΦΟΣ!F20</f>
        <v>0</v>
      </c>
      <c r="G20" s="14">
        <f>' ΛΕΥΚΩΣΙΑ  '!G20+ΛΑΡΝΑΚΑ!G20+ΛΕΜΕΣΟΣ!G20+ΠΑΦΟΣ!G20</f>
        <v>0</v>
      </c>
      <c r="H20" s="14">
        <f>' ΛΕΥΚΩΣΙΑ  '!H20+ΛΑΡΝΑΚΑ!H20+ΛΕΜΕΣΟΣ!H20+ΠΑΦΟΣ!H20</f>
        <v>0</v>
      </c>
      <c r="I20" s="14">
        <f>' ΛΕΥΚΩΣΙΑ  '!I20+ΛΑΡΝΑΚΑ!I20+ΛΕΜΕΣΟΣ!I20+ΠΑΦΟΣ!I20</f>
        <v>0</v>
      </c>
      <c r="J20" s="14">
        <f>' ΛΕΥΚΩΣΙΑ  '!J20+ΛΑΡΝΑΚΑ!J20+ΛΕΜΕΣΟΣ!J20+ΠΑΦΟΣ!J20</f>
        <v>0</v>
      </c>
      <c r="K20" s="14">
        <f>' ΛΕΥΚΩΣΙΑ  '!K20+ΛΑΡΝΑΚΑ!K20+ΛΕΜΕΣΟΣ!K20+ΠΑΦΟΣ!K20</f>
        <v>0</v>
      </c>
      <c r="L20" s="14">
        <f>' ΛΕΥΚΩΣΙΑ  '!L20+ΛΑΡΝΑΚΑ!L20+ΛΕΜΕΣΟΣ!L20+ΠΑΦΟΣ!L20</f>
        <v>0</v>
      </c>
      <c r="M20" s="14">
        <f>' ΛΕΥΚΩΣΙΑ  '!M20+ΛΑΡΝΑΚΑ!M20+ΛΕΜΕΣΟΣ!M20+ΠΑΦΟΣ!M20</f>
        <v>0</v>
      </c>
      <c r="N20" s="14">
        <f>' ΛΕΥΚΩΣΙΑ  '!N20+ΛΑΡΝΑΚΑ!N20+ΛΕΜΕΣΟΣ!N20+ΠΑΦΟΣ!N20</f>
        <v>0</v>
      </c>
      <c r="O20" s="14">
        <f>' ΛΕΥΚΩΣΙΑ  '!O20+ΛΑΡΝΑΚΑ!O20+ΛΕΜΕΣΟΣ!O20+ΠΑΦΟΣ!O20</f>
        <v>0</v>
      </c>
      <c r="P20" s="14">
        <f>' ΛΕΥΚΩΣΙΑ  '!P20+ΛΑΡΝΑΚΑ!P20+ΛΕΜΕΣΟΣ!P20+ΠΑΦΟΣ!P20</f>
        <v>0</v>
      </c>
      <c r="Q20" s="14">
        <f>' ΛΕΥΚΩΣΙΑ  '!Q20+ΛΑΡΝΑΚΑ!Q20+ΛΕΜΕΣΟΣ!Q20+ΠΑΦΟΣ!Q20</f>
        <v>0</v>
      </c>
      <c r="R20" s="14">
        <f>' ΛΕΥΚΩΣΙΑ  '!R20+ΛΑΡΝΑΚΑ!R20+ΛΕΜΕΣΟΣ!R20+ΠΑΦΟΣ!R20</f>
        <v>0</v>
      </c>
      <c r="S20" s="14">
        <f>' ΛΕΥΚΩΣΙΑ  '!S20+ΛΑΡΝΑΚΑ!S20+ΛΕΜΕΣΟΣ!S20+ΠΑΦΟΣ!S20</f>
        <v>0</v>
      </c>
      <c r="T20" s="14">
        <f>' ΛΕΥΚΩΣΙΑ  '!T20+ΛΑΡΝΑΚΑ!T20+ΛΕΜΕΣΟΣ!T20+ΠΑΦΟΣ!T20</f>
        <v>0</v>
      </c>
      <c r="U20" s="14">
        <f>' ΛΕΥΚΩΣΙΑ  '!U20+ΛΑΡΝΑΚΑ!U20+ΛΕΜΕΣΟΣ!U20+ΠΑΦΟΣ!U20</f>
        <v>0</v>
      </c>
      <c r="V20" s="14">
        <f t="shared" si="0"/>
        <v>0</v>
      </c>
      <c r="W20" s="28">
        <f t="shared" si="1"/>
        <v>0</v>
      </c>
    </row>
    <row r="21" spans="2:23" ht="15">
      <c r="B21" s="12" t="s">
        <v>105</v>
      </c>
      <c r="C21" s="13">
        <v>115</v>
      </c>
      <c r="D21" s="14">
        <f>' ΛΕΥΚΩΣΙΑ  '!D21+ΛΑΡΝΑΚΑ!D21+ΛΕΜΕΣΟΣ!D21+ΠΑΦΟΣ!D21</f>
        <v>0</v>
      </c>
      <c r="E21" s="14">
        <f>' ΛΕΥΚΩΣΙΑ  '!E21+ΛΑΡΝΑΚΑ!E21+ΛΕΜΕΣΟΣ!E21+ΠΑΦΟΣ!E21</f>
        <v>0</v>
      </c>
      <c r="F21" s="14">
        <f>' ΛΕΥΚΩΣΙΑ  '!F21+ΛΑΡΝΑΚΑ!F21+ΛΕΜΕΣΟΣ!F21+ΠΑΦΟΣ!F21</f>
        <v>0</v>
      </c>
      <c r="G21" s="14">
        <f>' ΛΕΥΚΩΣΙΑ  '!G21+ΛΑΡΝΑΚΑ!G21+ΛΕΜΕΣΟΣ!G21+ΠΑΦΟΣ!G21</f>
        <v>0</v>
      </c>
      <c r="H21" s="14">
        <f>' ΛΕΥΚΩΣΙΑ  '!H21+ΛΑΡΝΑΚΑ!H21+ΛΕΜΕΣΟΣ!H21+ΠΑΦΟΣ!H21</f>
        <v>0</v>
      </c>
      <c r="I21" s="14">
        <f>' ΛΕΥΚΩΣΙΑ  '!I21+ΛΑΡΝΑΚΑ!I21+ΛΕΜΕΣΟΣ!I21+ΠΑΦΟΣ!I21</f>
        <v>0</v>
      </c>
      <c r="J21" s="14">
        <f>' ΛΕΥΚΩΣΙΑ  '!J21+ΛΑΡΝΑΚΑ!J21+ΛΕΜΕΣΟΣ!J21+ΠΑΦΟΣ!J21</f>
        <v>0</v>
      </c>
      <c r="K21" s="14">
        <f>' ΛΕΥΚΩΣΙΑ  '!K21+ΛΑΡΝΑΚΑ!K21+ΛΕΜΕΣΟΣ!K21+ΠΑΦΟΣ!K21</f>
        <v>0</v>
      </c>
      <c r="L21" s="14">
        <f>' ΛΕΥΚΩΣΙΑ  '!L21+ΛΑΡΝΑΚΑ!L21+ΛΕΜΕΣΟΣ!L21+ΠΑΦΟΣ!L21</f>
        <v>0</v>
      </c>
      <c r="M21" s="14">
        <f>' ΛΕΥΚΩΣΙΑ  '!M21+ΛΑΡΝΑΚΑ!M21+ΛΕΜΕΣΟΣ!M21+ΠΑΦΟΣ!M21</f>
        <v>0</v>
      </c>
      <c r="N21" s="14">
        <f>' ΛΕΥΚΩΣΙΑ  '!N21+ΛΑΡΝΑΚΑ!N21+ΛΕΜΕΣΟΣ!N21+ΠΑΦΟΣ!N21</f>
        <v>0</v>
      </c>
      <c r="O21" s="14">
        <f>' ΛΕΥΚΩΣΙΑ  '!O21+ΛΑΡΝΑΚΑ!O21+ΛΕΜΕΣΟΣ!O21+ΠΑΦΟΣ!O21</f>
        <v>0</v>
      </c>
      <c r="P21" s="14">
        <f>' ΛΕΥΚΩΣΙΑ  '!P21+ΛΑΡΝΑΚΑ!P21+ΛΕΜΕΣΟΣ!P21+ΠΑΦΟΣ!P21</f>
        <v>0</v>
      </c>
      <c r="Q21" s="14">
        <f>' ΛΕΥΚΩΣΙΑ  '!Q21+ΛΑΡΝΑΚΑ!Q21+ΛΕΜΕΣΟΣ!Q21+ΠΑΦΟΣ!Q21</f>
        <v>0</v>
      </c>
      <c r="R21" s="14">
        <f>' ΛΕΥΚΩΣΙΑ  '!R21+ΛΑΡΝΑΚΑ!R21+ΛΕΜΕΣΟΣ!R21+ΠΑΦΟΣ!R21</f>
        <v>0</v>
      </c>
      <c r="S21" s="14">
        <f>' ΛΕΥΚΩΣΙΑ  '!S21+ΛΑΡΝΑΚΑ!S21+ΛΕΜΕΣΟΣ!S21+ΠΑΦΟΣ!S21</f>
        <v>0</v>
      </c>
      <c r="T21" s="14">
        <f>' ΛΕΥΚΩΣΙΑ  '!T21+ΛΑΡΝΑΚΑ!T21+ΛΕΜΕΣΟΣ!T21+ΠΑΦΟΣ!T21</f>
        <v>0</v>
      </c>
      <c r="U21" s="14">
        <f>' ΛΕΥΚΩΣΙΑ  '!U21+ΛΑΡΝΑΚΑ!U21+ΛΕΜΕΣΟΣ!U21+ΠΑΦΟΣ!U21</f>
        <v>0</v>
      </c>
      <c r="V21" s="14">
        <f t="shared" si="0"/>
        <v>0</v>
      </c>
      <c r="W21" s="28">
        <f t="shared" si="1"/>
        <v>0</v>
      </c>
    </row>
    <row r="22" spans="2:23" ht="15">
      <c r="B22" s="12" t="s">
        <v>5</v>
      </c>
      <c r="C22" s="13">
        <v>116</v>
      </c>
      <c r="D22" s="14">
        <f>' ΛΕΥΚΩΣΙΑ  '!D22+ΛΑΡΝΑΚΑ!D22+ΛΕΜΕΣΟΣ!D22+ΠΑΦΟΣ!D22</f>
        <v>0</v>
      </c>
      <c r="E22" s="14">
        <f>' ΛΕΥΚΩΣΙΑ  '!E22+ΛΑΡΝΑΚΑ!E22+ΛΕΜΕΣΟΣ!E22+ΠΑΦΟΣ!E22</f>
        <v>0</v>
      </c>
      <c r="F22" s="14">
        <f>' ΛΕΥΚΩΣΙΑ  '!F22+ΛΑΡΝΑΚΑ!F22+ΛΕΜΕΣΟΣ!F22+ΠΑΦΟΣ!F22</f>
        <v>0</v>
      </c>
      <c r="G22" s="14">
        <f>' ΛΕΥΚΩΣΙΑ  '!G22+ΛΑΡΝΑΚΑ!G22+ΛΕΜΕΣΟΣ!G22+ΠΑΦΟΣ!G22</f>
        <v>0</v>
      </c>
      <c r="H22" s="14">
        <f>' ΛΕΥΚΩΣΙΑ  '!H22+ΛΑΡΝΑΚΑ!H22+ΛΕΜΕΣΟΣ!H22+ΠΑΦΟΣ!H22</f>
        <v>0</v>
      </c>
      <c r="I22" s="14">
        <f>' ΛΕΥΚΩΣΙΑ  '!I22+ΛΑΡΝΑΚΑ!I22+ΛΕΜΕΣΟΣ!I22+ΠΑΦΟΣ!I22</f>
        <v>0</v>
      </c>
      <c r="J22" s="14">
        <f>' ΛΕΥΚΩΣΙΑ  '!J22+ΛΑΡΝΑΚΑ!J22+ΛΕΜΕΣΟΣ!J22+ΠΑΦΟΣ!J22</f>
        <v>0</v>
      </c>
      <c r="K22" s="14">
        <f>' ΛΕΥΚΩΣΙΑ  '!K22+ΛΑΡΝΑΚΑ!K22+ΛΕΜΕΣΟΣ!K22+ΠΑΦΟΣ!K22</f>
        <v>0</v>
      </c>
      <c r="L22" s="14">
        <f>' ΛΕΥΚΩΣΙΑ  '!L22+ΛΑΡΝΑΚΑ!L22+ΛΕΜΕΣΟΣ!L22+ΠΑΦΟΣ!L22</f>
        <v>0</v>
      </c>
      <c r="M22" s="14">
        <f>' ΛΕΥΚΩΣΙΑ  '!M22+ΛΑΡΝΑΚΑ!M22+ΛΕΜΕΣΟΣ!M22+ΠΑΦΟΣ!M22</f>
        <v>0</v>
      </c>
      <c r="N22" s="14">
        <f>' ΛΕΥΚΩΣΙΑ  '!N22+ΛΑΡΝΑΚΑ!N22+ΛΕΜΕΣΟΣ!N22+ΠΑΦΟΣ!N22</f>
        <v>0</v>
      </c>
      <c r="O22" s="14">
        <f>' ΛΕΥΚΩΣΙΑ  '!O22+ΛΑΡΝΑΚΑ!O22+ΛΕΜΕΣΟΣ!O22+ΠΑΦΟΣ!O22</f>
        <v>0</v>
      </c>
      <c r="P22" s="14">
        <f>' ΛΕΥΚΩΣΙΑ  '!P22+ΛΑΡΝΑΚΑ!P22+ΛΕΜΕΣΟΣ!P22+ΠΑΦΟΣ!P22</f>
        <v>0</v>
      </c>
      <c r="Q22" s="14">
        <f>' ΛΕΥΚΩΣΙΑ  '!Q22+ΛΑΡΝΑΚΑ!Q22+ΛΕΜΕΣΟΣ!Q22+ΠΑΦΟΣ!Q22</f>
        <v>0</v>
      </c>
      <c r="R22" s="14">
        <f>' ΛΕΥΚΩΣΙΑ  '!R22+ΛΑΡΝΑΚΑ!R22+ΛΕΜΕΣΟΣ!R22+ΠΑΦΟΣ!R22</f>
        <v>0</v>
      </c>
      <c r="S22" s="14">
        <f>' ΛΕΥΚΩΣΙΑ  '!S22+ΛΑΡΝΑΚΑ!S22+ΛΕΜΕΣΟΣ!S22+ΠΑΦΟΣ!S22</f>
        <v>0</v>
      </c>
      <c r="T22" s="14">
        <f>' ΛΕΥΚΩΣΙΑ  '!T22+ΛΑΡΝΑΚΑ!T22+ΛΕΜΕΣΟΣ!T22+ΠΑΦΟΣ!T22</f>
        <v>0</v>
      </c>
      <c r="U22" s="14">
        <f>' ΛΕΥΚΩΣΙΑ  '!U22+ΛΑΡΝΑΚΑ!U22+ΛΕΜΕΣΟΣ!U22+ΠΑΦΟΣ!U22</f>
        <v>0</v>
      </c>
      <c r="V22" s="14">
        <f t="shared" si="0"/>
        <v>0</v>
      </c>
      <c r="W22" s="28">
        <f t="shared" si="1"/>
        <v>0</v>
      </c>
    </row>
    <row r="23" spans="2:23" ht="25.5" customHeight="1">
      <c r="B23" s="12" t="s">
        <v>140</v>
      </c>
      <c r="C23" s="13">
        <v>117</v>
      </c>
      <c r="D23" s="14">
        <f>' ΛΕΥΚΩΣΙΑ  '!D23+ΛΑΡΝΑΚΑ!D23+ΛΕΜΕΣΟΣ!D23+ΠΑΦΟΣ!D23</f>
        <v>0</v>
      </c>
      <c r="E23" s="14">
        <f>' ΛΕΥΚΩΣΙΑ  '!E23+ΛΑΡΝΑΚΑ!E23+ΛΕΜΕΣΟΣ!E23+ΠΑΦΟΣ!E23</f>
        <v>0</v>
      </c>
      <c r="F23" s="14">
        <f>' ΛΕΥΚΩΣΙΑ  '!F23+ΛΑΡΝΑΚΑ!F23+ΛΕΜΕΣΟΣ!F23+ΠΑΦΟΣ!F23</f>
        <v>0</v>
      </c>
      <c r="G23" s="14">
        <f>' ΛΕΥΚΩΣΙΑ  '!G23+ΛΑΡΝΑΚΑ!G23+ΛΕΜΕΣΟΣ!G23+ΠΑΦΟΣ!G23</f>
        <v>0</v>
      </c>
      <c r="H23" s="14">
        <f>' ΛΕΥΚΩΣΙΑ  '!H23+ΛΑΡΝΑΚΑ!H23+ΛΕΜΕΣΟΣ!H23+ΠΑΦΟΣ!H23</f>
        <v>0</v>
      </c>
      <c r="I23" s="14">
        <f>' ΛΕΥΚΩΣΙΑ  '!I23+ΛΑΡΝΑΚΑ!I23+ΛΕΜΕΣΟΣ!I23+ΠΑΦΟΣ!I23</f>
        <v>0</v>
      </c>
      <c r="J23" s="14">
        <f>' ΛΕΥΚΩΣΙΑ  '!J23+ΛΑΡΝΑΚΑ!J23+ΛΕΜΕΣΟΣ!J23+ΠΑΦΟΣ!J23</f>
        <v>0</v>
      </c>
      <c r="K23" s="14">
        <f>' ΛΕΥΚΩΣΙΑ  '!K23+ΛΑΡΝΑΚΑ!K23+ΛΕΜΕΣΟΣ!K23+ΠΑΦΟΣ!K23</f>
        <v>0</v>
      </c>
      <c r="L23" s="14">
        <f>' ΛΕΥΚΩΣΙΑ  '!L23+ΛΑΡΝΑΚΑ!L23+ΛΕΜΕΣΟΣ!L23+ΠΑΦΟΣ!L23</f>
        <v>0</v>
      </c>
      <c r="M23" s="14">
        <f>' ΛΕΥΚΩΣΙΑ  '!M23+ΛΑΡΝΑΚΑ!M23+ΛΕΜΕΣΟΣ!M23+ΠΑΦΟΣ!M23</f>
        <v>0</v>
      </c>
      <c r="N23" s="14">
        <f>' ΛΕΥΚΩΣΙΑ  '!N23+ΛΑΡΝΑΚΑ!N23+ΛΕΜΕΣΟΣ!N23+ΠΑΦΟΣ!N23</f>
        <v>0</v>
      </c>
      <c r="O23" s="14">
        <f>' ΛΕΥΚΩΣΙΑ  '!O23+ΛΑΡΝΑΚΑ!O23+ΛΕΜΕΣΟΣ!O23+ΠΑΦΟΣ!O23</f>
        <v>0</v>
      </c>
      <c r="P23" s="14">
        <f>' ΛΕΥΚΩΣΙΑ  '!P23+ΛΑΡΝΑΚΑ!P23+ΛΕΜΕΣΟΣ!P23+ΠΑΦΟΣ!P23</f>
        <v>0</v>
      </c>
      <c r="Q23" s="14">
        <f>' ΛΕΥΚΩΣΙΑ  '!Q23+ΛΑΡΝΑΚΑ!Q23+ΛΕΜΕΣΟΣ!Q23+ΠΑΦΟΣ!Q23</f>
        <v>0</v>
      </c>
      <c r="R23" s="14">
        <f>' ΛΕΥΚΩΣΙΑ  '!R23+ΛΑΡΝΑΚΑ!R23+ΛΕΜΕΣΟΣ!R23+ΠΑΦΟΣ!R23</f>
        <v>0</v>
      </c>
      <c r="S23" s="14">
        <f>' ΛΕΥΚΩΣΙΑ  '!S23+ΛΑΡΝΑΚΑ!S23+ΛΕΜΕΣΟΣ!S23+ΠΑΦΟΣ!S23</f>
        <v>0</v>
      </c>
      <c r="T23" s="14">
        <f>' ΛΕΥΚΩΣΙΑ  '!T23+ΛΑΡΝΑΚΑ!T23+ΛΕΜΕΣΟΣ!T23+ΠΑΦΟΣ!T23</f>
        <v>0</v>
      </c>
      <c r="U23" s="14">
        <f>' ΛΕΥΚΩΣΙΑ  '!U23+ΛΑΡΝΑΚΑ!U23+ΛΕΜΕΣΟΣ!U23+ΠΑΦΟΣ!U23</f>
        <v>0</v>
      </c>
      <c r="V23" s="14">
        <f t="shared" si="0"/>
        <v>0</v>
      </c>
      <c r="W23" s="28">
        <f t="shared" si="1"/>
        <v>0</v>
      </c>
    </row>
    <row r="24" spans="2:23" ht="25.5" customHeight="1">
      <c r="B24" s="12" t="s">
        <v>141</v>
      </c>
      <c r="C24" s="13">
        <v>118</v>
      </c>
      <c r="D24" s="14">
        <f>' ΛΕΥΚΩΣΙΑ  '!D24+ΛΑΡΝΑΚΑ!D24+ΛΕΜΕΣΟΣ!D24+ΠΑΦΟΣ!D24</f>
        <v>0</v>
      </c>
      <c r="E24" s="14">
        <f>' ΛΕΥΚΩΣΙΑ  '!E24+ΛΑΡΝΑΚΑ!E24+ΛΕΜΕΣΟΣ!E24+ΠΑΦΟΣ!E24</f>
        <v>0</v>
      </c>
      <c r="F24" s="14">
        <f>' ΛΕΥΚΩΣΙΑ  '!F24+ΛΑΡΝΑΚΑ!F24+ΛΕΜΕΣΟΣ!F24+ΠΑΦΟΣ!F24</f>
        <v>0</v>
      </c>
      <c r="G24" s="14">
        <f>' ΛΕΥΚΩΣΙΑ  '!G24+ΛΑΡΝΑΚΑ!G24+ΛΕΜΕΣΟΣ!G24+ΠΑΦΟΣ!G24</f>
        <v>0</v>
      </c>
      <c r="H24" s="14">
        <f>' ΛΕΥΚΩΣΙΑ  '!H24+ΛΑΡΝΑΚΑ!H24+ΛΕΜΕΣΟΣ!H24+ΠΑΦΟΣ!H24</f>
        <v>0</v>
      </c>
      <c r="I24" s="14">
        <f>' ΛΕΥΚΩΣΙΑ  '!I24+ΛΑΡΝΑΚΑ!I24+ΛΕΜΕΣΟΣ!I24+ΠΑΦΟΣ!I24</f>
        <v>0</v>
      </c>
      <c r="J24" s="14">
        <f>' ΛΕΥΚΩΣΙΑ  '!J24+ΛΑΡΝΑΚΑ!J24+ΛΕΜΕΣΟΣ!J24+ΠΑΦΟΣ!J24</f>
        <v>0</v>
      </c>
      <c r="K24" s="14">
        <f>' ΛΕΥΚΩΣΙΑ  '!K24+ΛΑΡΝΑΚΑ!K24+ΛΕΜΕΣΟΣ!K24+ΠΑΦΟΣ!K24</f>
        <v>0</v>
      </c>
      <c r="L24" s="14">
        <f>' ΛΕΥΚΩΣΙΑ  '!L24+ΛΑΡΝΑΚΑ!L24+ΛΕΜΕΣΟΣ!L24+ΠΑΦΟΣ!L24</f>
        <v>0</v>
      </c>
      <c r="M24" s="14">
        <f>' ΛΕΥΚΩΣΙΑ  '!M24+ΛΑΡΝΑΚΑ!M24+ΛΕΜΕΣΟΣ!M24+ΠΑΦΟΣ!M24</f>
        <v>0</v>
      </c>
      <c r="N24" s="14">
        <f>' ΛΕΥΚΩΣΙΑ  '!N24+ΛΑΡΝΑΚΑ!N24+ΛΕΜΕΣΟΣ!N24+ΠΑΦΟΣ!N24</f>
        <v>0</v>
      </c>
      <c r="O24" s="14">
        <f>' ΛΕΥΚΩΣΙΑ  '!O24+ΛΑΡΝΑΚΑ!O24+ΛΕΜΕΣΟΣ!O24+ΠΑΦΟΣ!O24</f>
        <v>0</v>
      </c>
      <c r="P24" s="14">
        <f>' ΛΕΥΚΩΣΙΑ  '!P24+ΛΑΡΝΑΚΑ!P24+ΛΕΜΕΣΟΣ!P24+ΠΑΦΟΣ!P24</f>
        <v>0</v>
      </c>
      <c r="Q24" s="14">
        <f>' ΛΕΥΚΩΣΙΑ  '!Q24+ΛΑΡΝΑΚΑ!Q24+ΛΕΜΕΣΟΣ!Q24+ΠΑΦΟΣ!Q24</f>
        <v>0</v>
      </c>
      <c r="R24" s="14">
        <f>' ΛΕΥΚΩΣΙΑ  '!R24+ΛΑΡΝΑΚΑ!R24+ΛΕΜΕΣΟΣ!R24+ΠΑΦΟΣ!R24</f>
        <v>0</v>
      </c>
      <c r="S24" s="14">
        <f>' ΛΕΥΚΩΣΙΑ  '!S24+ΛΑΡΝΑΚΑ!S24+ΛΕΜΕΣΟΣ!S24+ΠΑΦΟΣ!S24</f>
        <v>0</v>
      </c>
      <c r="T24" s="14">
        <f>' ΛΕΥΚΩΣΙΑ  '!T24+ΛΑΡΝΑΚΑ!T24+ΛΕΜΕΣΟΣ!T24+ΠΑΦΟΣ!T24</f>
        <v>0</v>
      </c>
      <c r="U24" s="14">
        <f>' ΛΕΥΚΩΣΙΑ  '!U24+ΛΑΡΝΑΚΑ!U24+ΛΕΜΕΣΟΣ!U24+ΠΑΦΟΣ!U24</f>
        <v>0</v>
      </c>
      <c r="V24" s="14">
        <f t="shared" si="0"/>
        <v>0</v>
      </c>
      <c r="W24" s="28">
        <f t="shared" si="1"/>
        <v>0</v>
      </c>
    </row>
    <row r="25" spans="2:23" ht="38.25" customHeight="1">
      <c r="B25" s="12" t="s">
        <v>100</v>
      </c>
      <c r="C25" s="13">
        <v>119</v>
      </c>
      <c r="D25" s="14">
        <f>' ΛΕΥΚΩΣΙΑ  '!D25+ΛΑΡΝΑΚΑ!D25+ΛΕΜΕΣΟΣ!D25+ΠΑΦΟΣ!D25</f>
        <v>0</v>
      </c>
      <c r="E25" s="14">
        <f>' ΛΕΥΚΩΣΙΑ  '!E25+ΛΑΡΝΑΚΑ!E25+ΛΕΜΕΣΟΣ!E25+ΠΑΦΟΣ!E25</f>
        <v>0</v>
      </c>
      <c r="F25" s="14">
        <f>' ΛΕΥΚΩΣΙΑ  '!F25+ΛΑΡΝΑΚΑ!F25+ΛΕΜΕΣΟΣ!F25+ΠΑΦΟΣ!F25</f>
        <v>0</v>
      </c>
      <c r="G25" s="14">
        <f>' ΛΕΥΚΩΣΙΑ  '!G25+ΛΑΡΝΑΚΑ!G25+ΛΕΜΕΣΟΣ!G25+ΠΑΦΟΣ!G25</f>
        <v>0</v>
      </c>
      <c r="H25" s="14">
        <f>' ΛΕΥΚΩΣΙΑ  '!H25+ΛΑΡΝΑΚΑ!H25+ΛΕΜΕΣΟΣ!H25+ΠΑΦΟΣ!H25</f>
        <v>0</v>
      </c>
      <c r="I25" s="14">
        <f>' ΛΕΥΚΩΣΙΑ  '!I25+ΛΑΡΝΑΚΑ!I25+ΛΕΜΕΣΟΣ!I25+ΠΑΦΟΣ!I25</f>
        <v>0</v>
      </c>
      <c r="J25" s="14">
        <f>' ΛΕΥΚΩΣΙΑ  '!J25+ΛΑΡΝΑΚΑ!J25+ΛΕΜΕΣΟΣ!J25+ΠΑΦΟΣ!J25</f>
        <v>0</v>
      </c>
      <c r="K25" s="14">
        <f>' ΛΕΥΚΩΣΙΑ  '!K25+ΛΑΡΝΑΚΑ!K25+ΛΕΜΕΣΟΣ!K25+ΠΑΦΟΣ!K25</f>
        <v>0</v>
      </c>
      <c r="L25" s="14">
        <f>' ΛΕΥΚΩΣΙΑ  '!L25+ΛΑΡΝΑΚΑ!L25+ΛΕΜΕΣΟΣ!L25+ΠΑΦΟΣ!L25</f>
        <v>0</v>
      </c>
      <c r="M25" s="14">
        <f>' ΛΕΥΚΩΣΙΑ  '!M25+ΛΑΡΝΑΚΑ!M25+ΛΕΜΕΣΟΣ!M25+ΠΑΦΟΣ!M25</f>
        <v>0</v>
      </c>
      <c r="N25" s="14">
        <f>' ΛΕΥΚΩΣΙΑ  '!N25+ΛΑΡΝΑΚΑ!N25+ΛΕΜΕΣΟΣ!N25+ΠΑΦΟΣ!N25</f>
        <v>0</v>
      </c>
      <c r="O25" s="14">
        <f>' ΛΕΥΚΩΣΙΑ  '!O25+ΛΑΡΝΑΚΑ!O25+ΛΕΜΕΣΟΣ!O25+ΠΑΦΟΣ!O25</f>
        <v>0</v>
      </c>
      <c r="P25" s="14">
        <f>' ΛΕΥΚΩΣΙΑ  '!P25+ΛΑΡΝΑΚΑ!P25+ΛΕΜΕΣΟΣ!P25+ΠΑΦΟΣ!P25</f>
        <v>0</v>
      </c>
      <c r="Q25" s="14">
        <f>' ΛΕΥΚΩΣΙΑ  '!Q25+ΛΑΡΝΑΚΑ!Q25+ΛΕΜΕΣΟΣ!Q25+ΠΑΦΟΣ!Q25</f>
        <v>0</v>
      </c>
      <c r="R25" s="14">
        <f>' ΛΕΥΚΩΣΙΑ  '!R25+ΛΑΡΝΑΚΑ!R25+ΛΕΜΕΣΟΣ!R25+ΠΑΦΟΣ!R25</f>
        <v>0</v>
      </c>
      <c r="S25" s="14">
        <f>' ΛΕΥΚΩΣΙΑ  '!S25+ΛΑΡΝΑΚΑ!S25+ΛΕΜΕΣΟΣ!S25+ΠΑΦΟΣ!S25</f>
        <v>0</v>
      </c>
      <c r="T25" s="14">
        <f>' ΛΕΥΚΩΣΙΑ  '!T25+ΛΑΡΝΑΚΑ!T25+ΛΕΜΕΣΟΣ!T25+ΠΑΦΟΣ!T25</f>
        <v>0</v>
      </c>
      <c r="U25" s="14">
        <f>' ΛΕΥΚΩΣΙΑ  '!U25+ΛΑΡΝΑΚΑ!U25+ΛΕΜΕΣΟΣ!U25+ΠΑΦΟΣ!U25</f>
        <v>0</v>
      </c>
      <c r="V25" s="14">
        <f t="shared" si="0"/>
        <v>0</v>
      </c>
      <c r="W25" s="28">
        <f t="shared" si="1"/>
        <v>0</v>
      </c>
    </row>
    <row r="26" spans="2:23" ht="38.25" customHeight="1">
      <c r="B26" s="12" t="s">
        <v>53</v>
      </c>
      <c r="C26" s="13">
        <v>120</v>
      </c>
      <c r="D26" s="14">
        <f>' ΛΕΥΚΩΣΙΑ  '!D26+ΛΑΡΝΑΚΑ!D26+ΛΕΜΕΣΟΣ!D26+ΠΑΦΟΣ!D26</f>
        <v>0</v>
      </c>
      <c r="E26" s="14">
        <f>' ΛΕΥΚΩΣΙΑ  '!E26+ΛΑΡΝΑΚΑ!E26+ΛΕΜΕΣΟΣ!E26+ΠΑΦΟΣ!E26</f>
        <v>0</v>
      </c>
      <c r="F26" s="14">
        <f>' ΛΕΥΚΩΣΙΑ  '!F26+ΛΑΡΝΑΚΑ!F26+ΛΕΜΕΣΟΣ!F26+ΠΑΦΟΣ!F26</f>
        <v>0</v>
      </c>
      <c r="G26" s="14">
        <f>' ΛΕΥΚΩΣΙΑ  '!G26+ΛΑΡΝΑΚΑ!G26+ΛΕΜΕΣΟΣ!G26+ΠΑΦΟΣ!G26</f>
        <v>0</v>
      </c>
      <c r="H26" s="14">
        <f>' ΛΕΥΚΩΣΙΑ  '!H26+ΛΑΡΝΑΚΑ!H26+ΛΕΜΕΣΟΣ!H26+ΠΑΦΟΣ!H26</f>
        <v>0</v>
      </c>
      <c r="I26" s="14">
        <f>' ΛΕΥΚΩΣΙΑ  '!I26+ΛΑΡΝΑΚΑ!I26+ΛΕΜΕΣΟΣ!I26+ΠΑΦΟΣ!I26</f>
        <v>0</v>
      </c>
      <c r="J26" s="14">
        <f>' ΛΕΥΚΩΣΙΑ  '!J26+ΛΑΡΝΑΚΑ!J26+ΛΕΜΕΣΟΣ!J26+ΠΑΦΟΣ!J26</f>
        <v>0</v>
      </c>
      <c r="K26" s="14">
        <f>' ΛΕΥΚΩΣΙΑ  '!K26+ΛΑΡΝΑΚΑ!K26+ΛΕΜΕΣΟΣ!K26+ΠΑΦΟΣ!K26</f>
        <v>0</v>
      </c>
      <c r="L26" s="14">
        <f>' ΛΕΥΚΩΣΙΑ  '!L26+ΛΑΡΝΑΚΑ!L26+ΛΕΜΕΣΟΣ!L26+ΠΑΦΟΣ!L26</f>
        <v>0</v>
      </c>
      <c r="M26" s="14">
        <f>' ΛΕΥΚΩΣΙΑ  '!M26+ΛΑΡΝΑΚΑ!M26+ΛΕΜΕΣΟΣ!M26+ΠΑΦΟΣ!M26</f>
        <v>0</v>
      </c>
      <c r="N26" s="14">
        <f>' ΛΕΥΚΩΣΙΑ  '!N26+ΛΑΡΝΑΚΑ!N26+ΛΕΜΕΣΟΣ!N26+ΠΑΦΟΣ!N26</f>
        <v>0</v>
      </c>
      <c r="O26" s="14">
        <f>' ΛΕΥΚΩΣΙΑ  '!O26+ΛΑΡΝΑΚΑ!O26+ΛΕΜΕΣΟΣ!O26+ΠΑΦΟΣ!O26</f>
        <v>0</v>
      </c>
      <c r="P26" s="14">
        <f>' ΛΕΥΚΩΣΙΑ  '!P26+ΛΑΡΝΑΚΑ!P26+ΛΕΜΕΣΟΣ!P26+ΠΑΦΟΣ!P26</f>
        <v>0</v>
      </c>
      <c r="Q26" s="14">
        <f>' ΛΕΥΚΩΣΙΑ  '!Q26+ΛΑΡΝΑΚΑ!Q26+ΛΕΜΕΣΟΣ!Q26+ΠΑΦΟΣ!Q26</f>
        <v>0</v>
      </c>
      <c r="R26" s="14">
        <f>' ΛΕΥΚΩΣΙΑ  '!R26+ΛΑΡΝΑΚΑ!R26+ΛΕΜΕΣΟΣ!R26+ΠΑΦΟΣ!R26</f>
        <v>0</v>
      </c>
      <c r="S26" s="14">
        <f>' ΛΕΥΚΩΣΙΑ  '!S26+ΛΑΡΝΑΚΑ!S26+ΛΕΜΕΣΟΣ!S26+ΠΑΦΟΣ!S26</f>
        <v>0</v>
      </c>
      <c r="T26" s="14">
        <f>' ΛΕΥΚΩΣΙΑ  '!T26+ΛΑΡΝΑΚΑ!T26+ΛΕΜΕΣΟΣ!T26+ΠΑΦΟΣ!T26</f>
        <v>0</v>
      </c>
      <c r="U26" s="14">
        <f>' ΛΕΥΚΩΣΙΑ  '!U26+ΛΑΡΝΑΚΑ!U26+ΛΕΜΕΣΟΣ!U26+ΠΑΦΟΣ!U26</f>
        <v>0</v>
      </c>
      <c r="V26" s="14">
        <f t="shared" si="0"/>
        <v>0</v>
      </c>
      <c r="W26" s="28">
        <f t="shared" si="1"/>
        <v>0</v>
      </c>
    </row>
    <row r="27" spans="2:23" ht="38.25" customHeight="1">
      <c r="B27" s="12" t="s">
        <v>53</v>
      </c>
      <c r="C27" s="13">
        <v>121</v>
      </c>
      <c r="D27" s="14">
        <f>' ΛΕΥΚΩΣΙΑ  '!D27+ΛΑΡΝΑΚΑ!D27+ΛΕΜΕΣΟΣ!D27+ΠΑΦΟΣ!D27</f>
        <v>0</v>
      </c>
      <c r="E27" s="14">
        <f>' ΛΕΥΚΩΣΙΑ  '!E27+ΛΑΡΝΑΚΑ!E27+ΛΕΜΕΣΟΣ!E27+ΠΑΦΟΣ!E27</f>
        <v>0</v>
      </c>
      <c r="F27" s="14">
        <f>' ΛΕΥΚΩΣΙΑ  '!F27+ΛΑΡΝΑΚΑ!F27+ΛΕΜΕΣΟΣ!F27+ΠΑΦΟΣ!F27</f>
        <v>0</v>
      </c>
      <c r="G27" s="14">
        <f>' ΛΕΥΚΩΣΙΑ  '!G27+ΛΑΡΝΑΚΑ!G27+ΛΕΜΕΣΟΣ!G27+ΠΑΦΟΣ!G27</f>
        <v>0</v>
      </c>
      <c r="H27" s="14">
        <f>' ΛΕΥΚΩΣΙΑ  '!H27+ΛΑΡΝΑΚΑ!H27+ΛΕΜΕΣΟΣ!H27+ΠΑΦΟΣ!H27</f>
        <v>5</v>
      </c>
      <c r="I27" s="14">
        <f>' ΛΕΥΚΩΣΙΑ  '!I27+ΛΑΡΝΑΚΑ!I27+ΛΕΜΕΣΟΣ!I27+ΠΑΦΟΣ!I27</f>
        <v>37</v>
      </c>
      <c r="J27" s="14">
        <f>' ΛΕΥΚΩΣΙΑ  '!J27+ΛΑΡΝΑΚΑ!J27+ΛΕΜΕΣΟΣ!J27+ΠΑΦΟΣ!J27</f>
        <v>9</v>
      </c>
      <c r="K27" s="14">
        <f>' ΛΕΥΚΩΣΙΑ  '!K27+ΛΑΡΝΑΚΑ!K27+ΛΕΜΕΣΟΣ!K27+ΠΑΦΟΣ!K27</f>
        <v>82</v>
      </c>
      <c r="L27" s="14">
        <f>' ΛΕΥΚΩΣΙΑ  '!L27+ΛΑΡΝΑΚΑ!L27+ΛΕΜΕΣΟΣ!L27+ΠΑΦΟΣ!L27</f>
        <v>0</v>
      </c>
      <c r="M27" s="14">
        <f>' ΛΕΥΚΩΣΙΑ  '!M27+ΛΑΡΝΑΚΑ!M27+ΛΕΜΕΣΟΣ!M27+ΠΑΦΟΣ!M27</f>
        <v>0</v>
      </c>
      <c r="N27" s="14">
        <f>' ΛΕΥΚΩΣΙΑ  '!N27+ΛΑΡΝΑΚΑ!N27+ΛΕΜΕΣΟΣ!N27+ΠΑΦΟΣ!N27</f>
        <v>0</v>
      </c>
      <c r="O27" s="14">
        <f>' ΛΕΥΚΩΣΙΑ  '!O27+ΛΑΡΝΑΚΑ!O27+ΛΕΜΕΣΟΣ!O27+ΠΑΦΟΣ!O27</f>
        <v>0</v>
      </c>
      <c r="P27" s="14">
        <f>' ΛΕΥΚΩΣΙΑ  '!P27+ΛΑΡΝΑΚΑ!P27+ΛΕΜΕΣΟΣ!P27+ΠΑΦΟΣ!P27</f>
        <v>0</v>
      </c>
      <c r="Q27" s="14">
        <f>' ΛΕΥΚΩΣΙΑ  '!Q27+ΛΑΡΝΑΚΑ!Q27+ΛΕΜΕΣΟΣ!Q27+ΠΑΦΟΣ!Q27</f>
        <v>0</v>
      </c>
      <c r="R27" s="14">
        <f>' ΛΕΥΚΩΣΙΑ  '!R27+ΛΑΡΝΑΚΑ!R27+ΛΕΜΕΣΟΣ!R27+ΠΑΦΟΣ!R27</f>
        <v>0</v>
      </c>
      <c r="S27" s="14">
        <f>' ΛΕΥΚΩΣΙΑ  '!S27+ΛΑΡΝΑΚΑ!S27+ΛΕΜΕΣΟΣ!S27+ΠΑΦΟΣ!S27</f>
        <v>0</v>
      </c>
      <c r="T27" s="14">
        <f>' ΛΕΥΚΩΣΙΑ  '!T27+ΛΑΡΝΑΚΑ!T27+ΛΕΜΕΣΟΣ!T27+ΠΑΦΟΣ!T27</f>
        <v>0</v>
      </c>
      <c r="U27" s="14">
        <f>' ΛΕΥΚΩΣΙΑ  '!U27+ΛΑΡΝΑΚΑ!U27+ΛΕΜΕΣΟΣ!U27+ΠΑΦΟΣ!U27</f>
        <v>0</v>
      </c>
      <c r="V27" s="14">
        <f t="shared" si="0"/>
        <v>14</v>
      </c>
      <c r="W27" s="28">
        <f t="shared" si="1"/>
        <v>119</v>
      </c>
    </row>
    <row r="28" spans="2:23" ht="38.25" customHeight="1">
      <c r="B28" s="12" t="s">
        <v>53</v>
      </c>
      <c r="C28" s="13">
        <v>122</v>
      </c>
      <c r="D28" s="14">
        <f>' ΛΕΥΚΩΣΙΑ  '!D28+ΛΑΡΝΑΚΑ!D28+ΛΕΜΕΣΟΣ!D28+ΠΑΦΟΣ!D28</f>
        <v>0</v>
      </c>
      <c r="E28" s="14">
        <f>' ΛΕΥΚΩΣΙΑ  '!E28+ΛΑΡΝΑΚΑ!E28+ΛΕΜΕΣΟΣ!E28+ΠΑΦΟΣ!E28</f>
        <v>0</v>
      </c>
      <c r="F28" s="14">
        <f>' ΛΕΥΚΩΣΙΑ  '!F28+ΛΑΡΝΑΚΑ!F28+ΛΕΜΕΣΟΣ!F28+ΠΑΦΟΣ!F28</f>
        <v>1802</v>
      </c>
      <c r="G28" s="14">
        <f>' ΛΕΥΚΩΣΙΑ  '!G28+ΛΑΡΝΑΚΑ!G28+ΛΕΜΕΣΟΣ!G28+ΠΑΦΟΣ!G28</f>
        <v>151098</v>
      </c>
      <c r="H28" s="14">
        <f>' ΛΕΥΚΩΣΙΑ  '!H28+ΛΑΡΝΑΚΑ!H28+ΛΕΜΕΣΟΣ!H28+ΠΑΦΟΣ!H28</f>
        <v>5</v>
      </c>
      <c r="I28" s="14">
        <f>' ΛΕΥΚΩΣΙΑ  '!I28+ΛΑΡΝΑΚΑ!I28+ΛΕΜΕΣΟΣ!I28+ΠΑΦΟΣ!I28</f>
        <v>158</v>
      </c>
      <c r="J28" s="14">
        <f>' ΛΕΥΚΩΣΙΑ  '!J28+ΛΑΡΝΑΚΑ!J28+ΛΕΜΕΣΟΣ!J28+ΠΑΦΟΣ!J28</f>
        <v>9</v>
      </c>
      <c r="K28" s="14">
        <f>' ΛΕΥΚΩΣΙΑ  '!K28+ΛΑΡΝΑΚΑ!K28+ΛΕΜΕΣΟΣ!K28+ΠΑΦΟΣ!K28</f>
        <v>350</v>
      </c>
      <c r="L28" s="14">
        <f>' ΛΕΥΚΩΣΙΑ  '!L28+ΛΑΡΝΑΚΑ!L28+ΛΕΜΕΣΟΣ!L28+ΠΑΦΟΣ!L28</f>
        <v>0</v>
      </c>
      <c r="M28" s="14">
        <f>' ΛΕΥΚΩΣΙΑ  '!M28+ΛΑΡΝΑΚΑ!M28+ΛΕΜΕΣΟΣ!M28+ΠΑΦΟΣ!M28</f>
        <v>0</v>
      </c>
      <c r="N28" s="14">
        <f>' ΛΕΥΚΩΣΙΑ  '!N28+ΛΑΡΝΑΚΑ!N28+ΛΕΜΕΣΟΣ!N28+ΠΑΦΟΣ!N28</f>
        <v>0</v>
      </c>
      <c r="O28" s="14">
        <f>' ΛΕΥΚΩΣΙΑ  '!O28+ΛΑΡΝΑΚΑ!O28+ΛΕΜΕΣΟΣ!O28+ΠΑΦΟΣ!O28</f>
        <v>0</v>
      </c>
      <c r="P28" s="14">
        <f>' ΛΕΥΚΩΣΙΑ  '!P28+ΛΑΡΝΑΚΑ!P28+ΛΕΜΕΣΟΣ!P28+ΠΑΦΟΣ!P28</f>
        <v>0</v>
      </c>
      <c r="Q28" s="14">
        <f>' ΛΕΥΚΩΣΙΑ  '!Q28+ΛΑΡΝΑΚΑ!Q28+ΛΕΜΕΣΟΣ!Q28+ΠΑΦΟΣ!Q28</f>
        <v>0</v>
      </c>
      <c r="R28" s="14">
        <f>' ΛΕΥΚΩΣΙΑ  '!R28+ΛΑΡΝΑΚΑ!R28+ΛΕΜΕΣΟΣ!R28+ΠΑΦΟΣ!R28</f>
        <v>0</v>
      </c>
      <c r="S28" s="14">
        <f>' ΛΕΥΚΩΣΙΑ  '!S28+ΛΑΡΝΑΚΑ!S28+ΛΕΜΕΣΟΣ!S28+ΠΑΦΟΣ!S28</f>
        <v>0</v>
      </c>
      <c r="T28" s="14">
        <f>' ΛΕΥΚΩΣΙΑ  '!T28+ΛΑΡΝΑΚΑ!T28+ΛΕΜΕΣΟΣ!T28+ΠΑΦΟΣ!T28</f>
        <v>0</v>
      </c>
      <c r="U28" s="14">
        <f>' ΛΕΥΚΩΣΙΑ  '!U28+ΛΑΡΝΑΚΑ!U28+ΛΕΜΕΣΟΣ!U28+ΠΑΦΟΣ!U28</f>
        <v>0</v>
      </c>
      <c r="V28" s="14">
        <f t="shared" si="0"/>
        <v>1816</v>
      </c>
      <c r="W28" s="28">
        <f t="shared" si="1"/>
        <v>151606</v>
      </c>
    </row>
    <row r="29" spans="2:23" ht="38.25" customHeight="1">
      <c r="B29" s="12" t="s">
        <v>53</v>
      </c>
      <c r="C29" s="13">
        <v>123</v>
      </c>
      <c r="D29" s="14">
        <f>' ΛΕΥΚΩΣΙΑ  '!D29+ΛΑΡΝΑΚΑ!D29+ΛΕΜΕΣΟΣ!D29+ΠΑΦΟΣ!D29</f>
        <v>0</v>
      </c>
      <c r="E29" s="14">
        <f>' ΛΕΥΚΩΣΙΑ  '!E29+ΛΑΡΝΑΚΑ!E29+ΛΕΜΕΣΟΣ!E29+ΠΑΦΟΣ!E29</f>
        <v>0</v>
      </c>
      <c r="F29" s="14">
        <f>' ΛΕΥΚΩΣΙΑ  '!F29+ΛΑΡΝΑΚΑ!F29+ΛΕΜΕΣΟΣ!F29+ΠΑΦΟΣ!F29</f>
        <v>0</v>
      </c>
      <c r="G29" s="14">
        <f>' ΛΕΥΚΩΣΙΑ  '!G29+ΛΑΡΝΑΚΑ!G29+ΛΕΜΕΣΟΣ!G29+ΠΑΦΟΣ!G29</f>
        <v>0</v>
      </c>
      <c r="H29" s="14">
        <f>' ΛΕΥΚΩΣΙΑ  '!H29+ΛΑΡΝΑΚΑ!H29+ΛΕΜΕΣΟΣ!H29+ΠΑΦΟΣ!H29</f>
        <v>0</v>
      </c>
      <c r="I29" s="14">
        <f>' ΛΕΥΚΩΣΙΑ  '!I29+ΛΑΡΝΑΚΑ!I29+ΛΕΜΕΣΟΣ!I29+ΠΑΦΟΣ!I29</f>
        <v>0</v>
      </c>
      <c r="J29" s="14">
        <f>' ΛΕΥΚΩΣΙΑ  '!J29+ΛΑΡΝΑΚΑ!J29+ΛΕΜΕΣΟΣ!J29+ΠΑΦΟΣ!J29</f>
        <v>0</v>
      </c>
      <c r="K29" s="14">
        <f>' ΛΕΥΚΩΣΙΑ  '!K29+ΛΑΡΝΑΚΑ!K29+ΛΕΜΕΣΟΣ!K29+ΠΑΦΟΣ!K29</f>
        <v>0</v>
      </c>
      <c r="L29" s="14">
        <f>' ΛΕΥΚΩΣΙΑ  '!L29+ΛΑΡΝΑΚΑ!L29+ΛΕΜΕΣΟΣ!L29+ΠΑΦΟΣ!L29</f>
        <v>0</v>
      </c>
      <c r="M29" s="14">
        <f>' ΛΕΥΚΩΣΙΑ  '!M29+ΛΑΡΝΑΚΑ!M29+ΛΕΜΕΣΟΣ!M29+ΠΑΦΟΣ!M29</f>
        <v>0</v>
      </c>
      <c r="N29" s="14">
        <f>' ΛΕΥΚΩΣΙΑ  '!N29+ΛΑΡΝΑΚΑ!N29+ΛΕΜΕΣΟΣ!N29+ΠΑΦΟΣ!N29</f>
        <v>0</v>
      </c>
      <c r="O29" s="14">
        <f>' ΛΕΥΚΩΣΙΑ  '!O29+ΛΑΡΝΑΚΑ!O29+ΛΕΜΕΣΟΣ!O29+ΠΑΦΟΣ!O29</f>
        <v>0</v>
      </c>
      <c r="P29" s="14">
        <f>' ΛΕΥΚΩΣΙΑ  '!P29+ΛΑΡΝΑΚΑ!P29+ΛΕΜΕΣΟΣ!P29+ΠΑΦΟΣ!P29</f>
        <v>0</v>
      </c>
      <c r="Q29" s="14">
        <f>' ΛΕΥΚΩΣΙΑ  '!Q29+ΛΑΡΝΑΚΑ!Q29+ΛΕΜΕΣΟΣ!Q29+ΠΑΦΟΣ!Q29</f>
        <v>0</v>
      </c>
      <c r="R29" s="14">
        <f>' ΛΕΥΚΩΣΙΑ  '!R29+ΛΑΡΝΑΚΑ!R29+ΛΕΜΕΣΟΣ!R29+ΠΑΦΟΣ!R29</f>
        <v>0</v>
      </c>
      <c r="S29" s="14">
        <f>' ΛΕΥΚΩΣΙΑ  '!S29+ΛΑΡΝΑΚΑ!S29+ΛΕΜΕΣΟΣ!S29+ΠΑΦΟΣ!S29</f>
        <v>0</v>
      </c>
      <c r="T29" s="14">
        <f>' ΛΕΥΚΩΣΙΑ  '!T29+ΛΑΡΝΑΚΑ!T29+ΛΕΜΕΣΟΣ!T29+ΠΑΦΟΣ!T29</f>
        <v>0</v>
      </c>
      <c r="U29" s="14">
        <f>' ΛΕΥΚΩΣΙΑ  '!U29+ΛΑΡΝΑΚΑ!U29+ΛΕΜΕΣΟΣ!U29+ΠΑΦΟΣ!U29</f>
        <v>0</v>
      </c>
      <c r="V29" s="14">
        <f t="shared" si="0"/>
        <v>0</v>
      </c>
      <c r="W29" s="28">
        <f t="shared" si="1"/>
        <v>0</v>
      </c>
    </row>
    <row r="30" spans="2:23" ht="38.25" customHeight="1">
      <c r="B30" s="12" t="s">
        <v>53</v>
      </c>
      <c r="C30" s="13">
        <v>125</v>
      </c>
      <c r="D30" s="14">
        <f>' ΛΕΥΚΩΣΙΑ  '!D30+ΛΑΡΝΑΚΑ!D30+ΛΕΜΕΣΟΣ!D30+ΠΑΦΟΣ!D30</f>
        <v>0</v>
      </c>
      <c r="E30" s="14">
        <f>' ΛΕΥΚΩΣΙΑ  '!E30+ΛΑΡΝΑΚΑ!E30+ΛΕΜΕΣΟΣ!E30+ΠΑΦΟΣ!E30</f>
        <v>0</v>
      </c>
      <c r="F30" s="14">
        <f>' ΛΕΥΚΩΣΙΑ  '!F30+ΛΑΡΝΑΚΑ!F30+ΛΕΜΕΣΟΣ!F30+ΠΑΦΟΣ!F30</f>
        <v>0</v>
      </c>
      <c r="G30" s="14">
        <f>' ΛΕΥΚΩΣΙΑ  '!G30+ΛΑΡΝΑΚΑ!G30+ΛΕΜΕΣΟΣ!G30+ΠΑΦΟΣ!G30</f>
        <v>0</v>
      </c>
      <c r="H30" s="14">
        <f>' ΛΕΥΚΩΣΙΑ  '!H30+ΛΑΡΝΑΚΑ!H30+ΛΕΜΕΣΟΣ!H30+ΠΑΦΟΣ!H30</f>
        <v>0</v>
      </c>
      <c r="I30" s="14">
        <f>' ΛΕΥΚΩΣΙΑ  '!I30+ΛΑΡΝΑΚΑ!I30+ΛΕΜΕΣΟΣ!I30+ΠΑΦΟΣ!I30</f>
        <v>0</v>
      </c>
      <c r="J30" s="14">
        <f>' ΛΕΥΚΩΣΙΑ  '!J30+ΛΑΡΝΑΚΑ!J30+ΛΕΜΕΣΟΣ!J30+ΠΑΦΟΣ!J30</f>
        <v>0</v>
      </c>
      <c r="K30" s="14">
        <f>' ΛΕΥΚΩΣΙΑ  '!K30+ΛΑΡΝΑΚΑ!K30+ΛΕΜΕΣΟΣ!K30+ΠΑΦΟΣ!K30</f>
        <v>0</v>
      </c>
      <c r="L30" s="14">
        <f>' ΛΕΥΚΩΣΙΑ  '!L30+ΛΑΡΝΑΚΑ!L30+ΛΕΜΕΣΟΣ!L30+ΠΑΦΟΣ!L30</f>
        <v>0</v>
      </c>
      <c r="M30" s="14">
        <f>' ΛΕΥΚΩΣΙΑ  '!M30+ΛΑΡΝΑΚΑ!M30+ΛΕΜΕΣΟΣ!M30+ΠΑΦΟΣ!M30</f>
        <v>0</v>
      </c>
      <c r="N30" s="14">
        <f>' ΛΕΥΚΩΣΙΑ  '!N30+ΛΑΡΝΑΚΑ!N30+ΛΕΜΕΣΟΣ!N30+ΠΑΦΟΣ!N30</f>
        <v>0</v>
      </c>
      <c r="O30" s="14">
        <f>' ΛΕΥΚΩΣΙΑ  '!O30+ΛΑΡΝΑΚΑ!O30+ΛΕΜΕΣΟΣ!O30+ΠΑΦΟΣ!O30</f>
        <v>0</v>
      </c>
      <c r="P30" s="14">
        <f>' ΛΕΥΚΩΣΙΑ  '!P30+ΛΑΡΝΑΚΑ!P30+ΛΕΜΕΣΟΣ!P30+ΠΑΦΟΣ!P30</f>
        <v>0</v>
      </c>
      <c r="Q30" s="14">
        <f>' ΛΕΥΚΩΣΙΑ  '!Q30+ΛΑΡΝΑΚΑ!Q30+ΛΕΜΕΣΟΣ!Q30+ΠΑΦΟΣ!Q30</f>
        <v>0</v>
      </c>
      <c r="R30" s="14">
        <f>' ΛΕΥΚΩΣΙΑ  '!R30+ΛΑΡΝΑΚΑ!R30+ΛΕΜΕΣΟΣ!R30+ΠΑΦΟΣ!R30</f>
        <v>0</v>
      </c>
      <c r="S30" s="14">
        <f>' ΛΕΥΚΩΣΙΑ  '!S30+ΛΑΡΝΑΚΑ!S30+ΛΕΜΕΣΟΣ!S30+ΠΑΦΟΣ!S30</f>
        <v>0</v>
      </c>
      <c r="T30" s="14">
        <f>' ΛΕΥΚΩΣΙΑ  '!T30+ΛΑΡΝΑΚΑ!T30+ΛΕΜΕΣΟΣ!T30+ΠΑΦΟΣ!T30</f>
        <v>0</v>
      </c>
      <c r="U30" s="14">
        <f>' ΛΕΥΚΩΣΙΑ  '!U30+ΛΑΡΝΑΚΑ!U30+ΛΕΜΕΣΟΣ!U30+ΠΑΦΟΣ!U30</f>
        <v>0</v>
      </c>
      <c r="V30" s="14">
        <f t="shared" si="0"/>
        <v>0</v>
      </c>
      <c r="W30" s="28">
        <f t="shared" si="1"/>
        <v>0</v>
      </c>
    </row>
    <row r="31" spans="2:23" ht="25.5">
      <c r="B31" s="12" t="s">
        <v>107</v>
      </c>
      <c r="C31" s="13">
        <v>127</v>
      </c>
      <c r="D31" s="14">
        <f>' ΛΕΥΚΩΣΙΑ  '!D31+ΛΑΡΝΑΚΑ!D31+ΛΕΜΕΣΟΣ!D31+ΠΑΦΟΣ!D31</f>
        <v>457</v>
      </c>
      <c r="E31" s="14">
        <f>' ΛΕΥΚΩΣΙΑ  '!E31+ΛΑΡΝΑΚΑ!E31+ΛΕΜΕΣΟΣ!E31+ΠΑΦΟΣ!E31</f>
        <v>982</v>
      </c>
      <c r="F31" s="14">
        <f>' ΛΕΥΚΩΣΙΑ  '!F31+ΛΑΡΝΑΚΑ!F31+ΛΕΜΕΣΟΣ!F31+ΠΑΦΟΣ!F31</f>
        <v>915</v>
      </c>
      <c r="G31" s="14">
        <f>' ΛΕΥΚΩΣΙΑ  '!G31+ΛΑΡΝΑΚΑ!G31+ΛΕΜΕΣΟΣ!G31+ΠΑΦΟΣ!G31</f>
        <v>1718</v>
      </c>
      <c r="H31" s="14">
        <f>' ΛΕΥΚΩΣΙΑ  '!H31+ΛΑΡΝΑΚΑ!H31+ΛΕΜΕΣΟΣ!H31+ΠΑΦΟΣ!H31</f>
        <v>16</v>
      </c>
      <c r="I31" s="14">
        <f>' ΛΕΥΚΩΣΙΑ  '!I31+ΛΑΡΝΑΚΑ!I31+ΛΕΜΕΣΟΣ!I31+ΠΑΦΟΣ!I31</f>
        <v>1772</v>
      </c>
      <c r="J31" s="14">
        <f>' ΛΕΥΚΩΣΙΑ  '!J31+ΛΑΡΝΑΚΑ!J31+ΛΕΜΕΣΟΣ!J31+ΠΑΦΟΣ!J31</f>
        <v>0</v>
      </c>
      <c r="K31" s="14">
        <f>' ΛΕΥΚΩΣΙΑ  '!K31+ΛΑΡΝΑΚΑ!K31+ΛΕΜΕΣΟΣ!K31+ΠΑΦΟΣ!K31</f>
        <v>0</v>
      </c>
      <c r="L31" s="14">
        <f>' ΛΕΥΚΩΣΙΑ  '!L31+ΛΑΡΝΑΚΑ!L31+ΛΕΜΕΣΟΣ!L31+ΠΑΦΟΣ!L31</f>
        <v>367</v>
      </c>
      <c r="M31" s="14">
        <f>' ΛΕΥΚΩΣΙΑ  '!M31+ΛΑΡΝΑΚΑ!M31+ΛΕΜΕΣΟΣ!M31+ΠΑΦΟΣ!M31</f>
        <v>39380</v>
      </c>
      <c r="N31" s="14">
        <f>' ΛΕΥΚΩΣΙΑ  '!N31+ΛΑΡΝΑΚΑ!N31+ΛΕΜΕΣΟΣ!N31+ΠΑΦΟΣ!N31</f>
        <v>0</v>
      </c>
      <c r="O31" s="14">
        <f>' ΛΕΥΚΩΣΙΑ  '!O31+ΛΑΡΝΑΚΑ!O31+ΛΕΜΕΣΟΣ!O31+ΠΑΦΟΣ!O31</f>
        <v>0</v>
      </c>
      <c r="P31" s="14">
        <f>' ΛΕΥΚΩΣΙΑ  '!P31+ΛΑΡΝΑΚΑ!P31+ΛΕΜΕΣΟΣ!P31+ΠΑΦΟΣ!P31</f>
        <v>0</v>
      </c>
      <c r="Q31" s="14">
        <f>' ΛΕΥΚΩΣΙΑ  '!Q31+ΛΑΡΝΑΚΑ!Q31+ΛΕΜΕΣΟΣ!Q31+ΠΑΦΟΣ!Q31</f>
        <v>0</v>
      </c>
      <c r="R31" s="14">
        <f>' ΛΕΥΚΩΣΙΑ  '!R31+ΛΑΡΝΑΚΑ!R31+ΛΕΜΕΣΟΣ!R31+ΠΑΦΟΣ!R31</f>
        <v>0</v>
      </c>
      <c r="S31" s="14">
        <f>' ΛΕΥΚΩΣΙΑ  '!S31+ΛΑΡΝΑΚΑ!S31+ΛΕΜΕΣΟΣ!S31+ΠΑΦΟΣ!S31</f>
        <v>0</v>
      </c>
      <c r="T31" s="14">
        <f>' ΛΕΥΚΩΣΙΑ  '!T31+ΛΑΡΝΑΚΑ!T31+ΛΕΜΕΣΟΣ!T31+ΠΑΦΟΣ!T31</f>
        <v>0</v>
      </c>
      <c r="U31" s="14">
        <f>' ΛΕΥΚΩΣΙΑ  '!U31+ΛΑΡΝΑΚΑ!U31+ΛΕΜΕΣΟΣ!U31+ΠΑΦΟΣ!U31</f>
        <v>0</v>
      </c>
      <c r="V31" s="14">
        <f t="shared" si="0"/>
        <v>1755</v>
      </c>
      <c r="W31" s="28">
        <f t="shared" si="1"/>
        <v>43852</v>
      </c>
    </row>
    <row r="32" spans="2:23" ht="15" customHeight="1">
      <c r="B32" s="12" t="s">
        <v>81</v>
      </c>
      <c r="C32" s="13">
        <v>128</v>
      </c>
      <c r="D32" s="14">
        <f>' ΛΕΥΚΩΣΙΑ  '!D32+ΛΑΡΝΑΚΑ!D32+ΛΕΜΕΣΟΣ!D32+ΠΑΦΟΣ!D32</f>
        <v>0</v>
      </c>
      <c r="E32" s="14">
        <f>' ΛΕΥΚΩΣΙΑ  '!E32+ΛΑΡΝΑΚΑ!E32+ΛΕΜΕΣΟΣ!E32+ΠΑΦΟΣ!E32</f>
        <v>0</v>
      </c>
      <c r="F32" s="14">
        <f>' ΛΕΥΚΩΣΙΑ  '!F32+ΛΑΡΝΑΚΑ!F32+ΛΕΜΕΣΟΣ!F32+ΠΑΦΟΣ!F32</f>
        <v>0</v>
      </c>
      <c r="G32" s="14">
        <f>' ΛΕΥΚΩΣΙΑ  '!G32+ΛΑΡΝΑΚΑ!G32+ΛΕΜΕΣΟΣ!G32+ΠΑΦΟΣ!G32</f>
        <v>0</v>
      </c>
      <c r="H32" s="14">
        <f>' ΛΕΥΚΩΣΙΑ  '!H32+ΛΑΡΝΑΚΑ!H32+ΛΕΜΕΣΟΣ!H32+ΠΑΦΟΣ!H32</f>
        <v>0</v>
      </c>
      <c r="I32" s="14">
        <f>' ΛΕΥΚΩΣΙΑ  '!I32+ΛΑΡΝΑΚΑ!I32+ΛΕΜΕΣΟΣ!I32+ΠΑΦΟΣ!I32</f>
        <v>0</v>
      </c>
      <c r="J32" s="14">
        <f>' ΛΕΥΚΩΣΙΑ  '!J32+ΛΑΡΝΑΚΑ!J32+ΛΕΜΕΣΟΣ!J32+ΠΑΦΟΣ!J32</f>
        <v>0</v>
      </c>
      <c r="K32" s="14">
        <f>' ΛΕΥΚΩΣΙΑ  '!K32+ΛΑΡΝΑΚΑ!K32+ΛΕΜΕΣΟΣ!K32+ΠΑΦΟΣ!K32</f>
        <v>0</v>
      </c>
      <c r="L32" s="14">
        <f>' ΛΕΥΚΩΣΙΑ  '!L32+ΛΑΡΝΑΚΑ!L32+ΛΕΜΕΣΟΣ!L32+ΠΑΦΟΣ!L32</f>
        <v>0</v>
      </c>
      <c r="M32" s="14">
        <f>' ΛΕΥΚΩΣΙΑ  '!M32+ΛΑΡΝΑΚΑ!M32+ΛΕΜΕΣΟΣ!M32+ΠΑΦΟΣ!M32</f>
        <v>0</v>
      </c>
      <c r="N32" s="14">
        <f>' ΛΕΥΚΩΣΙΑ  '!N32+ΛΑΡΝΑΚΑ!N32+ΛΕΜΕΣΟΣ!N32+ΠΑΦΟΣ!N32</f>
        <v>0</v>
      </c>
      <c r="O32" s="14">
        <f>' ΛΕΥΚΩΣΙΑ  '!O32+ΛΑΡΝΑΚΑ!O32+ΛΕΜΕΣΟΣ!O32+ΠΑΦΟΣ!O32</f>
        <v>0</v>
      </c>
      <c r="P32" s="14">
        <f>' ΛΕΥΚΩΣΙΑ  '!P32+ΛΑΡΝΑΚΑ!P32+ΛΕΜΕΣΟΣ!P32+ΠΑΦΟΣ!P32</f>
        <v>0</v>
      </c>
      <c r="Q32" s="14">
        <f>' ΛΕΥΚΩΣΙΑ  '!Q32+ΛΑΡΝΑΚΑ!Q32+ΛΕΜΕΣΟΣ!Q32+ΠΑΦΟΣ!Q32</f>
        <v>0</v>
      </c>
      <c r="R32" s="14">
        <f>' ΛΕΥΚΩΣΙΑ  '!R32+ΛΑΡΝΑΚΑ!R32+ΛΕΜΕΣΟΣ!R32+ΠΑΦΟΣ!R32</f>
        <v>0</v>
      </c>
      <c r="S32" s="14">
        <f>' ΛΕΥΚΩΣΙΑ  '!S32+ΛΑΡΝΑΚΑ!S32+ΛΕΜΕΣΟΣ!S32+ΠΑΦΟΣ!S32</f>
        <v>0</v>
      </c>
      <c r="T32" s="14">
        <f>' ΛΕΥΚΩΣΙΑ  '!T32+ΛΑΡΝΑΚΑ!T32+ΛΕΜΕΣΟΣ!T32+ΠΑΦΟΣ!T32</f>
        <v>0</v>
      </c>
      <c r="U32" s="14">
        <f>' ΛΕΥΚΩΣΙΑ  '!U32+ΛΑΡΝΑΚΑ!U32+ΛΕΜΕΣΟΣ!U32+ΠΑΦΟΣ!U32</f>
        <v>0</v>
      </c>
      <c r="V32" s="14">
        <f t="shared" si="0"/>
        <v>0</v>
      </c>
      <c r="W32" s="28">
        <f t="shared" si="1"/>
        <v>0</v>
      </c>
    </row>
    <row r="33" spans="2:23" ht="15" customHeight="1">
      <c r="B33" s="12" t="s">
        <v>11</v>
      </c>
      <c r="C33" s="13">
        <v>129</v>
      </c>
      <c r="D33" s="14">
        <f>' ΛΕΥΚΩΣΙΑ  '!D33+ΛΑΡΝΑΚΑ!D33+ΛΕΜΕΣΟΣ!D33+ΠΑΦΟΣ!D33</f>
        <v>0</v>
      </c>
      <c r="E33" s="14">
        <f>' ΛΕΥΚΩΣΙΑ  '!E33+ΛΑΡΝΑΚΑ!E33+ΛΕΜΕΣΟΣ!E33+ΠΑΦΟΣ!E33</f>
        <v>0</v>
      </c>
      <c r="F33" s="14">
        <f>' ΛΕΥΚΩΣΙΑ  '!F33+ΛΑΡΝΑΚΑ!F33+ΛΕΜΕΣΟΣ!F33+ΠΑΦΟΣ!F33</f>
        <v>0</v>
      </c>
      <c r="G33" s="14">
        <f>' ΛΕΥΚΩΣΙΑ  '!G33+ΛΑΡΝΑΚΑ!G33+ΛΕΜΕΣΟΣ!G33+ΠΑΦΟΣ!G33</f>
        <v>0</v>
      </c>
      <c r="H33" s="14">
        <f>' ΛΕΥΚΩΣΙΑ  '!H33+ΛΑΡΝΑΚΑ!H33+ΛΕΜΕΣΟΣ!H33+ΠΑΦΟΣ!H33</f>
        <v>0</v>
      </c>
      <c r="I33" s="14">
        <f>' ΛΕΥΚΩΣΙΑ  '!I33+ΛΑΡΝΑΚΑ!I33+ΛΕΜΕΣΟΣ!I33+ΠΑΦΟΣ!I33</f>
        <v>0</v>
      </c>
      <c r="J33" s="14">
        <f>' ΛΕΥΚΩΣΙΑ  '!J33+ΛΑΡΝΑΚΑ!J33+ΛΕΜΕΣΟΣ!J33+ΠΑΦΟΣ!J33</f>
        <v>0</v>
      </c>
      <c r="K33" s="14">
        <f>' ΛΕΥΚΩΣΙΑ  '!K33+ΛΑΡΝΑΚΑ!K33+ΛΕΜΕΣΟΣ!K33+ΠΑΦΟΣ!K33</f>
        <v>0</v>
      </c>
      <c r="L33" s="14">
        <f>' ΛΕΥΚΩΣΙΑ  '!L33+ΛΑΡΝΑΚΑ!L33+ΛΕΜΕΣΟΣ!L33+ΠΑΦΟΣ!L33</f>
        <v>0</v>
      </c>
      <c r="M33" s="14">
        <f>' ΛΕΥΚΩΣΙΑ  '!M33+ΛΑΡΝΑΚΑ!M33+ΛΕΜΕΣΟΣ!M33+ΠΑΦΟΣ!M33</f>
        <v>0</v>
      </c>
      <c r="N33" s="14">
        <f>' ΛΕΥΚΩΣΙΑ  '!N33+ΛΑΡΝΑΚΑ!N33+ΛΕΜΕΣΟΣ!N33+ΠΑΦΟΣ!N33</f>
        <v>0</v>
      </c>
      <c r="O33" s="14">
        <f>' ΛΕΥΚΩΣΙΑ  '!O33+ΛΑΡΝΑΚΑ!O33+ΛΕΜΕΣΟΣ!O33+ΠΑΦΟΣ!O33</f>
        <v>0</v>
      </c>
      <c r="P33" s="14">
        <f>' ΛΕΥΚΩΣΙΑ  '!P33+ΛΑΡΝΑΚΑ!P33+ΛΕΜΕΣΟΣ!P33+ΠΑΦΟΣ!P33</f>
        <v>0</v>
      </c>
      <c r="Q33" s="14">
        <f>' ΛΕΥΚΩΣΙΑ  '!Q33+ΛΑΡΝΑΚΑ!Q33+ΛΕΜΕΣΟΣ!Q33+ΠΑΦΟΣ!Q33</f>
        <v>0</v>
      </c>
      <c r="R33" s="14">
        <f>' ΛΕΥΚΩΣΙΑ  '!R33+ΛΑΡΝΑΚΑ!R33+ΛΕΜΕΣΟΣ!R33+ΠΑΦΟΣ!R33</f>
        <v>0</v>
      </c>
      <c r="S33" s="14">
        <f>' ΛΕΥΚΩΣΙΑ  '!S33+ΛΑΡΝΑΚΑ!S33+ΛΕΜΕΣΟΣ!S33+ΠΑΦΟΣ!S33</f>
        <v>0</v>
      </c>
      <c r="T33" s="14">
        <f>' ΛΕΥΚΩΣΙΑ  '!T33+ΛΑΡΝΑΚΑ!T33+ΛΕΜΕΣΟΣ!T33+ΠΑΦΟΣ!T33</f>
        <v>0</v>
      </c>
      <c r="U33" s="14">
        <f>' ΛΕΥΚΩΣΙΑ  '!U33+ΛΑΡΝΑΚΑ!U33+ΛΕΜΕΣΟΣ!U33+ΠΑΦΟΣ!U33</f>
        <v>0</v>
      </c>
      <c r="V33" s="14">
        <f t="shared" si="0"/>
        <v>0</v>
      </c>
      <c r="W33" s="28">
        <f t="shared" si="1"/>
        <v>0</v>
      </c>
    </row>
    <row r="34" spans="2:23" ht="15" customHeight="1">
      <c r="B34" s="12" t="s">
        <v>93</v>
      </c>
      <c r="C34" s="13">
        <v>130</v>
      </c>
      <c r="D34" s="14">
        <f>' ΛΕΥΚΩΣΙΑ  '!D34+ΛΑΡΝΑΚΑ!D34+ΛΕΜΕΣΟΣ!D34+ΠΑΦΟΣ!D34</f>
        <v>0</v>
      </c>
      <c r="E34" s="14">
        <f>' ΛΕΥΚΩΣΙΑ  '!E34+ΛΑΡΝΑΚΑ!E34+ΛΕΜΕΣΟΣ!E34+ΠΑΦΟΣ!E34</f>
        <v>0</v>
      </c>
      <c r="F34" s="14">
        <f>' ΛΕΥΚΩΣΙΑ  '!F34+ΛΑΡΝΑΚΑ!F34+ΛΕΜΕΣΟΣ!F34+ΠΑΦΟΣ!F34</f>
        <v>0</v>
      </c>
      <c r="G34" s="14">
        <f>' ΛΕΥΚΩΣΙΑ  '!G34+ΛΑΡΝΑΚΑ!G34+ΛΕΜΕΣΟΣ!G34+ΠΑΦΟΣ!G34</f>
        <v>0</v>
      </c>
      <c r="H34" s="14">
        <f>' ΛΕΥΚΩΣΙΑ  '!H34+ΛΑΡΝΑΚΑ!H34+ΛΕΜΕΣΟΣ!H34+ΠΑΦΟΣ!H34</f>
        <v>0</v>
      </c>
      <c r="I34" s="14">
        <f>' ΛΕΥΚΩΣΙΑ  '!I34+ΛΑΡΝΑΚΑ!I34+ΛΕΜΕΣΟΣ!I34+ΠΑΦΟΣ!I34</f>
        <v>0</v>
      </c>
      <c r="J34" s="14">
        <f>' ΛΕΥΚΩΣΙΑ  '!J34+ΛΑΡΝΑΚΑ!J34+ΛΕΜΕΣΟΣ!J34+ΠΑΦΟΣ!J34</f>
        <v>23</v>
      </c>
      <c r="K34" s="14">
        <f>' ΛΕΥΚΩΣΙΑ  '!K34+ΛΑΡΝΑΚΑ!K34+ΛΕΜΕΣΟΣ!K34+ΠΑΦΟΣ!K34</f>
        <v>10245</v>
      </c>
      <c r="L34" s="14">
        <f>' ΛΕΥΚΩΣΙΑ  '!L34+ΛΑΡΝΑΚΑ!L34+ΛΕΜΕΣΟΣ!L34+ΠΑΦΟΣ!L34</f>
        <v>0</v>
      </c>
      <c r="M34" s="14">
        <f>' ΛΕΥΚΩΣΙΑ  '!M34+ΛΑΡΝΑΚΑ!M34+ΛΕΜΕΣΟΣ!M34+ΠΑΦΟΣ!M34</f>
        <v>0</v>
      </c>
      <c r="N34" s="14">
        <f>' ΛΕΥΚΩΣΙΑ  '!N34+ΛΑΡΝΑΚΑ!N34+ΛΕΜΕΣΟΣ!N34+ΠΑΦΟΣ!N34</f>
        <v>0</v>
      </c>
      <c r="O34" s="14">
        <f>' ΛΕΥΚΩΣΙΑ  '!O34+ΛΑΡΝΑΚΑ!O34+ΛΕΜΕΣΟΣ!O34+ΠΑΦΟΣ!O34</f>
        <v>0</v>
      </c>
      <c r="P34" s="14">
        <f>' ΛΕΥΚΩΣΙΑ  '!P34+ΛΑΡΝΑΚΑ!P34+ΛΕΜΕΣΟΣ!P34+ΠΑΦΟΣ!P34</f>
        <v>0</v>
      </c>
      <c r="Q34" s="14">
        <f>' ΛΕΥΚΩΣΙΑ  '!Q34+ΛΑΡΝΑΚΑ!Q34+ΛΕΜΕΣΟΣ!Q34+ΠΑΦΟΣ!Q34</f>
        <v>0</v>
      </c>
      <c r="R34" s="14">
        <f>' ΛΕΥΚΩΣΙΑ  '!R34+ΛΑΡΝΑΚΑ!R34+ΛΕΜΕΣΟΣ!R34+ΠΑΦΟΣ!R34</f>
        <v>0</v>
      </c>
      <c r="S34" s="14">
        <f>' ΛΕΥΚΩΣΙΑ  '!S34+ΛΑΡΝΑΚΑ!S34+ΛΕΜΕΣΟΣ!S34+ΠΑΦΟΣ!S34</f>
        <v>0</v>
      </c>
      <c r="T34" s="14">
        <f>' ΛΕΥΚΩΣΙΑ  '!T34+ΛΑΡΝΑΚΑ!T34+ΛΕΜΕΣΟΣ!T34+ΠΑΦΟΣ!T34</f>
        <v>0</v>
      </c>
      <c r="U34" s="14">
        <f>' ΛΕΥΚΩΣΙΑ  '!U34+ΛΑΡΝΑΚΑ!U34+ΛΕΜΕΣΟΣ!U34+ΠΑΦΟΣ!U34</f>
        <v>0</v>
      </c>
      <c r="V34" s="14">
        <f t="shared" si="0"/>
        <v>23</v>
      </c>
      <c r="W34" s="28">
        <f t="shared" si="1"/>
        <v>10245</v>
      </c>
    </row>
    <row r="35" spans="2:23" ht="15" customHeight="1">
      <c r="B35" s="12" t="s">
        <v>29</v>
      </c>
      <c r="C35" s="13">
        <v>131</v>
      </c>
      <c r="D35" s="14">
        <f>' ΛΕΥΚΩΣΙΑ  '!D35+ΛΑΡΝΑΚΑ!D35+ΛΕΜΕΣΟΣ!D35+ΠΑΦΟΣ!D35</f>
        <v>0</v>
      </c>
      <c r="E35" s="14">
        <f>' ΛΕΥΚΩΣΙΑ  '!E35+ΛΑΡΝΑΚΑ!E35+ΛΕΜΕΣΟΣ!E35+ΠΑΦΟΣ!E35</f>
        <v>0</v>
      </c>
      <c r="F35" s="14">
        <f>' ΛΕΥΚΩΣΙΑ  '!F35+ΛΑΡΝΑΚΑ!F35+ΛΕΜΕΣΟΣ!F35+ΠΑΦΟΣ!F35</f>
        <v>0</v>
      </c>
      <c r="G35" s="14">
        <f>' ΛΕΥΚΩΣΙΑ  '!G35+ΛΑΡΝΑΚΑ!G35+ΛΕΜΕΣΟΣ!G35+ΠΑΦΟΣ!G35</f>
        <v>0</v>
      </c>
      <c r="H35" s="14">
        <f>' ΛΕΥΚΩΣΙΑ  '!H35+ΛΑΡΝΑΚΑ!H35+ΛΕΜΕΣΟΣ!H35+ΠΑΦΟΣ!H35</f>
        <v>0</v>
      </c>
      <c r="I35" s="14">
        <f>' ΛΕΥΚΩΣΙΑ  '!I35+ΛΑΡΝΑΚΑ!I35+ΛΕΜΕΣΟΣ!I35+ΠΑΦΟΣ!I35</f>
        <v>0</v>
      </c>
      <c r="J35" s="14">
        <f>' ΛΕΥΚΩΣΙΑ  '!J35+ΛΑΡΝΑΚΑ!J35+ΛΕΜΕΣΟΣ!J35+ΠΑΦΟΣ!J35</f>
        <v>0</v>
      </c>
      <c r="K35" s="14">
        <f>' ΛΕΥΚΩΣΙΑ  '!K35+ΛΑΡΝΑΚΑ!K35+ΛΕΜΕΣΟΣ!K35+ΠΑΦΟΣ!K35</f>
        <v>0</v>
      </c>
      <c r="L35" s="14">
        <f>' ΛΕΥΚΩΣΙΑ  '!L35+ΛΑΡΝΑΚΑ!L35+ΛΕΜΕΣΟΣ!L35+ΠΑΦΟΣ!L35</f>
        <v>0</v>
      </c>
      <c r="M35" s="14">
        <f>' ΛΕΥΚΩΣΙΑ  '!M35+ΛΑΡΝΑΚΑ!M35+ΛΕΜΕΣΟΣ!M35+ΠΑΦΟΣ!M35</f>
        <v>0</v>
      </c>
      <c r="N35" s="14">
        <f>' ΛΕΥΚΩΣΙΑ  '!N35+ΛΑΡΝΑΚΑ!N35+ΛΕΜΕΣΟΣ!N35+ΠΑΦΟΣ!N35</f>
        <v>0</v>
      </c>
      <c r="O35" s="14">
        <f>' ΛΕΥΚΩΣΙΑ  '!O35+ΛΑΡΝΑΚΑ!O35+ΛΕΜΕΣΟΣ!O35+ΠΑΦΟΣ!O35</f>
        <v>0</v>
      </c>
      <c r="P35" s="14">
        <f>' ΛΕΥΚΩΣΙΑ  '!P35+ΛΑΡΝΑΚΑ!P35+ΛΕΜΕΣΟΣ!P35+ΠΑΦΟΣ!P35</f>
        <v>0</v>
      </c>
      <c r="Q35" s="14">
        <f>' ΛΕΥΚΩΣΙΑ  '!Q35+ΛΑΡΝΑΚΑ!Q35+ΛΕΜΕΣΟΣ!Q35+ΠΑΦΟΣ!Q35</f>
        <v>0</v>
      </c>
      <c r="R35" s="14">
        <f>' ΛΕΥΚΩΣΙΑ  '!R35+ΛΑΡΝΑΚΑ!R35+ΛΕΜΕΣΟΣ!R35+ΠΑΦΟΣ!R35</f>
        <v>0</v>
      </c>
      <c r="S35" s="14">
        <f>' ΛΕΥΚΩΣΙΑ  '!S35+ΛΑΡΝΑΚΑ!S35+ΛΕΜΕΣΟΣ!S35+ΠΑΦΟΣ!S35</f>
        <v>0</v>
      </c>
      <c r="T35" s="14">
        <f>' ΛΕΥΚΩΣΙΑ  '!T35+ΛΑΡΝΑΚΑ!T35+ΛΕΜΕΣΟΣ!T35+ΠΑΦΟΣ!T35</f>
        <v>0</v>
      </c>
      <c r="U35" s="14">
        <f>' ΛΕΥΚΩΣΙΑ  '!U35+ΛΑΡΝΑΚΑ!U35+ΛΕΜΕΣΟΣ!U35+ΠΑΦΟΣ!U35</f>
        <v>0</v>
      </c>
      <c r="V35" s="14">
        <f t="shared" si="0"/>
        <v>0</v>
      </c>
      <c r="W35" s="28">
        <f t="shared" si="1"/>
        <v>0</v>
      </c>
    </row>
    <row r="36" spans="2:23" ht="15" customHeight="1">
      <c r="B36" s="12" t="s">
        <v>29</v>
      </c>
      <c r="C36" s="13">
        <v>132</v>
      </c>
      <c r="D36" s="14">
        <f>' ΛΕΥΚΩΣΙΑ  '!D36+ΛΑΡΝΑΚΑ!D36+ΛΕΜΕΣΟΣ!D36+ΠΑΦΟΣ!D36</f>
        <v>0</v>
      </c>
      <c r="E36" s="14">
        <f>' ΛΕΥΚΩΣΙΑ  '!E36+ΛΑΡΝΑΚΑ!E36+ΛΕΜΕΣΟΣ!E36+ΠΑΦΟΣ!E36</f>
        <v>0</v>
      </c>
      <c r="F36" s="14">
        <f>' ΛΕΥΚΩΣΙΑ  '!F36+ΛΑΡΝΑΚΑ!F36+ΛΕΜΕΣΟΣ!F36+ΠΑΦΟΣ!F36</f>
        <v>0</v>
      </c>
      <c r="G36" s="14">
        <f>' ΛΕΥΚΩΣΙΑ  '!G36+ΛΑΡΝΑΚΑ!G36+ΛΕΜΕΣΟΣ!G36+ΠΑΦΟΣ!G36</f>
        <v>0</v>
      </c>
      <c r="H36" s="14">
        <f>' ΛΕΥΚΩΣΙΑ  '!H36+ΛΑΡΝΑΚΑ!H36+ΛΕΜΕΣΟΣ!H36+ΠΑΦΟΣ!H36</f>
        <v>0</v>
      </c>
      <c r="I36" s="14">
        <f>' ΛΕΥΚΩΣΙΑ  '!I36+ΛΑΡΝΑΚΑ!I36+ΛΕΜΕΣΟΣ!I36+ΠΑΦΟΣ!I36</f>
        <v>0</v>
      </c>
      <c r="J36" s="14">
        <f>' ΛΕΥΚΩΣΙΑ  '!J36+ΛΑΡΝΑΚΑ!J36+ΛΕΜΕΣΟΣ!J36+ΠΑΦΟΣ!J36</f>
        <v>0</v>
      </c>
      <c r="K36" s="14">
        <f>' ΛΕΥΚΩΣΙΑ  '!K36+ΛΑΡΝΑΚΑ!K36+ΛΕΜΕΣΟΣ!K36+ΠΑΦΟΣ!K36</f>
        <v>0</v>
      </c>
      <c r="L36" s="14">
        <f>' ΛΕΥΚΩΣΙΑ  '!L36+ΛΑΡΝΑΚΑ!L36+ΛΕΜΕΣΟΣ!L36+ΠΑΦΟΣ!L36</f>
        <v>0</v>
      </c>
      <c r="M36" s="14">
        <f>' ΛΕΥΚΩΣΙΑ  '!M36+ΛΑΡΝΑΚΑ!M36+ΛΕΜΕΣΟΣ!M36+ΠΑΦΟΣ!M36</f>
        <v>0</v>
      </c>
      <c r="N36" s="14">
        <f>' ΛΕΥΚΩΣΙΑ  '!N36+ΛΑΡΝΑΚΑ!N36+ΛΕΜΕΣΟΣ!N36+ΠΑΦΟΣ!N36</f>
        <v>0</v>
      </c>
      <c r="O36" s="14">
        <f>' ΛΕΥΚΩΣΙΑ  '!O36+ΛΑΡΝΑΚΑ!O36+ΛΕΜΕΣΟΣ!O36+ΠΑΦΟΣ!O36</f>
        <v>0</v>
      </c>
      <c r="P36" s="14">
        <f>' ΛΕΥΚΩΣΙΑ  '!P36+ΛΑΡΝΑΚΑ!P36+ΛΕΜΕΣΟΣ!P36+ΠΑΦΟΣ!P36</f>
        <v>0</v>
      </c>
      <c r="Q36" s="14">
        <f>' ΛΕΥΚΩΣΙΑ  '!Q36+ΛΑΡΝΑΚΑ!Q36+ΛΕΜΕΣΟΣ!Q36+ΠΑΦΟΣ!Q36</f>
        <v>0</v>
      </c>
      <c r="R36" s="14">
        <f>' ΛΕΥΚΩΣΙΑ  '!R36+ΛΑΡΝΑΚΑ!R36+ΛΕΜΕΣΟΣ!R36+ΠΑΦΟΣ!R36</f>
        <v>0</v>
      </c>
      <c r="S36" s="14">
        <f>' ΛΕΥΚΩΣΙΑ  '!S36+ΛΑΡΝΑΚΑ!S36+ΛΕΜΕΣΟΣ!S36+ΠΑΦΟΣ!S36</f>
        <v>0</v>
      </c>
      <c r="T36" s="14">
        <f>' ΛΕΥΚΩΣΙΑ  '!T36+ΛΑΡΝΑΚΑ!T36+ΛΕΜΕΣΟΣ!T36+ΠΑΦΟΣ!T36</f>
        <v>0</v>
      </c>
      <c r="U36" s="14">
        <f>' ΛΕΥΚΩΣΙΑ  '!U36+ΛΑΡΝΑΚΑ!U36+ΛΕΜΕΣΟΣ!U36+ΠΑΦΟΣ!U36</f>
        <v>0</v>
      </c>
      <c r="V36" s="14">
        <f t="shared" si="0"/>
        <v>0</v>
      </c>
      <c r="W36" s="28">
        <f t="shared" si="1"/>
        <v>0</v>
      </c>
    </row>
    <row r="37" spans="2:23" ht="15" customHeight="1">
      <c r="B37" s="12" t="s">
        <v>79</v>
      </c>
      <c r="C37" s="13">
        <v>133</v>
      </c>
      <c r="D37" s="14">
        <f>' ΛΕΥΚΩΣΙΑ  '!D37+ΛΑΡΝΑΚΑ!D37+ΛΕΜΕΣΟΣ!D37+ΠΑΦΟΣ!D37</f>
        <v>0</v>
      </c>
      <c r="E37" s="14">
        <f>' ΛΕΥΚΩΣΙΑ  '!E37+ΛΑΡΝΑΚΑ!E37+ΛΕΜΕΣΟΣ!E37+ΠΑΦΟΣ!E37</f>
        <v>0</v>
      </c>
      <c r="F37" s="14">
        <f>' ΛΕΥΚΩΣΙΑ  '!F37+ΛΑΡΝΑΚΑ!F37+ΛΕΜΕΣΟΣ!F37+ΠΑΦΟΣ!F37</f>
        <v>0</v>
      </c>
      <c r="G37" s="14">
        <f>' ΛΕΥΚΩΣΙΑ  '!G37+ΛΑΡΝΑΚΑ!G37+ΛΕΜΕΣΟΣ!G37+ΠΑΦΟΣ!G37</f>
        <v>0</v>
      </c>
      <c r="H37" s="14">
        <f>' ΛΕΥΚΩΣΙΑ  '!H37+ΛΑΡΝΑΚΑ!H37+ΛΕΜΕΣΟΣ!H37+ΠΑΦΟΣ!H37</f>
        <v>0</v>
      </c>
      <c r="I37" s="14">
        <f>' ΛΕΥΚΩΣΙΑ  '!I37+ΛΑΡΝΑΚΑ!I37+ΛΕΜΕΣΟΣ!I37+ΠΑΦΟΣ!I37</f>
        <v>0</v>
      </c>
      <c r="J37" s="14">
        <f>' ΛΕΥΚΩΣΙΑ  '!J37+ΛΑΡΝΑΚΑ!J37+ΛΕΜΕΣΟΣ!J37+ΠΑΦΟΣ!J37</f>
        <v>0</v>
      </c>
      <c r="K37" s="14">
        <f>' ΛΕΥΚΩΣΙΑ  '!K37+ΛΑΡΝΑΚΑ!K37+ΛΕΜΕΣΟΣ!K37+ΠΑΦΟΣ!K37</f>
        <v>0</v>
      </c>
      <c r="L37" s="14">
        <f>' ΛΕΥΚΩΣΙΑ  '!L37+ΛΑΡΝΑΚΑ!L37+ΛΕΜΕΣΟΣ!L37+ΠΑΦΟΣ!L37</f>
        <v>0</v>
      </c>
      <c r="M37" s="14">
        <f>' ΛΕΥΚΩΣΙΑ  '!M37+ΛΑΡΝΑΚΑ!M37+ΛΕΜΕΣΟΣ!M37+ΠΑΦΟΣ!M37</f>
        <v>0</v>
      </c>
      <c r="N37" s="14">
        <f>' ΛΕΥΚΩΣΙΑ  '!N37+ΛΑΡΝΑΚΑ!N37+ΛΕΜΕΣΟΣ!N37+ΠΑΦΟΣ!N37</f>
        <v>0</v>
      </c>
      <c r="O37" s="14">
        <f>' ΛΕΥΚΩΣΙΑ  '!O37+ΛΑΡΝΑΚΑ!O37+ΛΕΜΕΣΟΣ!O37+ΠΑΦΟΣ!O37</f>
        <v>0</v>
      </c>
      <c r="P37" s="14">
        <f>' ΛΕΥΚΩΣΙΑ  '!P37+ΛΑΡΝΑΚΑ!P37+ΛΕΜΕΣΟΣ!P37+ΠΑΦΟΣ!P37</f>
        <v>0</v>
      </c>
      <c r="Q37" s="14">
        <f>' ΛΕΥΚΩΣΙΑ  '!Q37+ΛΑΡΝΑΚΑ!Q37+ΛΕΜΕΣΟΣ!Q37+ΠΑΦΟΣ!Q37</f>
        <v>0</v>
      </c>
      <c r="R37" s="14">
        <f>' ΛΕΥΚΩΣΙΑ  '!R37+ΛΑΡΝΑΚΑ!R37+ΛΕΜΕΣΟΣ!R37+ΠΑΦΟΣ!R37</f>
        <v>0</v>
      </c>
      <c r="S37" s="14">
        <f>' ΛΕΥΚΩΣΙΑ  '!S37+ΛΑΡΝΑΚΑ!S37+ΛΕΜΕΣΟΣ!S37+ΠΑΦΟΣ!S37</f>
        <v>0</v>
      </c>
      <c r="T37" s="14">
        <f>' ΛΕΥΚΩΣΙΑ  '!T37+ΛΑΡΝΑΚΑ!T37+ΛΕΜΕΣΟΣ!T37+ΠΑΦΟΣ!T37</f>
        <v>0</v>
      </c>
      <c r="U37" s="14">
        <f>' ΛΕΥΚΩΣΙΑ  '!U37+ΛΑΡΝΑΚΑ!U37+ΛΕΜΕΣΟΣ!U37+ΠΑΦΟΣ!U37</f>
        <v>0</v>
      </c>
      <c r="V37" s="14">
        <f t="shared" si="0"/>
        <v>0</v>
      </c>
      <c r="W37" s="28">
        <f t="shared" si="1"/>
        <v>0</v>
      </c>
    </row>
    <row r="38" spans="2:23" ht="15" customHeight="1">
      <c r="B38" s="12" t="s">
        <v>142</v>
      </c>
      <c r="C38" s="13">
        <v>134</v>
      </c>
      <c r="D38" s="14">
        <f>' ΛΕΥΚΩΣΙΑ  '!D38+ΛΑΡΝΑΚΑ!D38+ΛΕΜΕΣΟΣ!D38+ΠΑΦΟΣ!D38</f>
        <v>0</v>
      </c>
      <c r="E38" s="14">
        <f>' ΛΕΥΚΩΣΙΑ  '!E38+ΛΑΡΝΑΚΑ!E38+ΛΕΜΕΣΟΣ!E38+ΠΑΦΟΣ!E38</f>
        <v>0</v>
      </c>
      <c r="F38" s="14">
        <f>' ΛΕΥΚΩΣΙΑ  '!F38+ΛΑΡΝΑΚΑ!F38+ΛΕΜΕΣΟΣ!F38+ΠΑΦΟΣ!F38</f>
        <v>0</v>
      </c>
      <c r="G38" s="14">
        <f>' ΛΕΥΚΩΣΙΑ  '!G38+ΛΑΡΝΑΚΑ!G38+ΛΕΜΕΣΟΣ!G38+ΠΑΦΟΣ!G38</f>
        <v>0</v>
      </c>
      <c r="H38" s="14">
        <f>' ΛΕΥΚΩΣΙΑ  '!H38+ΛΑΡΝΑΚΑ!H38+ΛΕΜΕΣΟΣ!H38+ΠΑΦΟΣ!H38</f>
        <v>0</v>
      </c>
      <c r="I38" s="14">
        <f>' ΛΕΥΚΩΣΙΑ  '!I38+ΛΑΡΝΑΚΑ!I38+ΛΕΜΕΣΟΣ!I38+ΠΑΦΟΣ!I38</f>
        <v>0</v>
      </c>
      <c r="J38" s="14">
        <f>' ΛΕΥΚΩΣΙΑ  '!J38+ΛΑΡΝΑΚΑ!J38+ΛΕΜΕΣΟΣ!J38+ΠΑΦΟΣ!J38</f>
        <v>0</v>
      </c>
      <c r="K38" s="14">
        <f>' ΛΕΥΚΩΣΙΑ  '!K38+ΛΑΡΝΑΚΑ!K38+ΛΕΜΕΣΟΣ!K38+ΠΑΦΟΣ!K38</f>
        <v>0</v>
      </c>
      <c r="L38" s="14">
        <f>' ΛΕΥΚΩΣΙΑ  '!L38+ΛΑΡΝΑΚΑ!L38+ΛΕΜΕΣΟΣ!L38+ΠΑΦΟΣ!L38</f>
        <v>0</v>
      </c>
      <c r="M38" s="14">
        <f>' ΛΕΥΚΩΣΙΑ  '!M38+ΛΑΡΝΑΚΑ!M38+ΛΕΜΕΣΟΣ!M38+ΠΑΦΟΣ!M38</f>
        <v>0</v>
      </c>
      <c r="N38" s="14">
        <f>' ΛΕΥΚΩΣΙΑ  '!N38+ΛΑΡΝΑΚΑ!N38+ΛΕΜΕΣΟΣ!N38+ΠΑΦΟΣ!N38</f>
        <v>0</v>
      </c>
      <c r="O38" s="14">
        <f>' ΛΕΥΚΩΣΙΑ  '!O38+ΛΑΡΝΑΚΑ!O38+ΛΕΜΕΣΟΣ!O38+ΠΑΦΟΣ!O38</f>
        <v>0</v>
      </c>
      <c r="P38" s="14">
        <f>' ΛΕΥΚΩΣΙΑ  '!P38+ΛΑΡΝΑΚΑ!P38+ΛΕΜΕΣΟΣ!P38+ΠΑΦΟΣ!P38</f>
        <v>0</v>
      </c>
      <c r="Q38" s="14">
        <f>' ΛΕΥΚΩΣΙΑ  '!Q38+ΛΑΡΝΑΚΑ!Q38+ΛΕΜΕΣΟΣ!Q38+ΠΑΦΟΣ!Q38</f>
        <v>0</v>
      </c>
      <c r="R38" s="14">
        <f>' ΛΕΥΚΩΣΙΑ  '!R38+ΛΑΡΝΑΚΑ!R38+ΛΕΜΕΣΟΣ!R38+ΠΑΦΟΣ!R38</f>
        <v>0</v>
      </c>
      <c r="S38" s="14">
        <f>' ΛΕΥΚΩΣΙΑ  '!S38+ΛΑΡΝΑΚΑ!S38+ΛΕΜΕΣΟΣ!S38+ΠΑΦΟΣ!S38</f>
        <v>0</v>
      </c>
      <c r="T38" s="14">
        <f>' ΛΕΥΚΩΣΙΑ  '!T38+ΛΑΡΝΑΚΑ!T38+ΛΕΜΕΣΟΣ!T38+ΠΑΦΟΣ!T38</f>
        <v>0</v>
      </c>
      <c r="U38" s="14">
        <f>' ΛΕΥΚΩΣΙΑ  '!U38+ΛΑΡΝΑΚΑ!U38+ΛΕΜΕΣΟΣ!U38+ΠΑΦΟΣ!U38</f>
        <v>0</v>
      </c>
      <c r="V38" s="14">
        <f t="shared" si="0"/>
        <v>0</v>
      </c>
      <c r="W38" s="28">
        <f t="shared" si="1"/>
        <v>0</v>
      </c>
    </row>
    <row r="39" spans="2:23" ht="15" customHeight="1">
      <c r="B39" s="12" t="s">
        <v>74</v>
      </c>
      <c r="C39" s="13">
        <v>135</v>
      </c>
      <c r="D39" s="14">
        <f>' ΛΕΥΚΩΣΙΑ  '!D39+ΛΑΡΝΑΚΑ!D39+ΛΕΜΕΣΟΣ!D39+ΠΑΦΟΣ!D39</f>
        <v>0</v>
      </c>
      <c r="E39" s="14">
        <f>' ΛΕΥΚΩΣΙΑ  '!E39+ΛΑΡΝΑΚΑ!E39+ΛΕΜΕΣΟΣ!E39+ΠΑΦΟΣ!E39</f>
        <v>0</v>
      </c>
      <c r="F39" s="14">
        <f>' ΛΕΥΚΩΣΙΑ  '!F39+ΛΑΡΝΑΚΑ!F39+ΛΕΜΕΣΟΣ!F39+ΠΑΦΟΣ!F39</f>
        <v>0</v>
      </c>
      <c r="G39" s="14">
        <f>' ΛΕΥΚΩΣΙΑ  '!G39+ΛΑΡΝΑΚΑ!G39+ΛΕΜΕΣΟΣ!G39+ΠΑΦΟΣ!G39</f>
        <v>0</v>
      </c>
      <c r="H39" s="14">
        <f>' ΛΕΥΚΩΣΙΑ  '!H39+ΛΑΡΝΑΚΑ!H39+ΛΕΜΕΣΟΣ!H39+ΠΑΦΟΣ!H39</f>
        <v>0</v>
      </c>
      <c r="I39" s="14">
        <f>' ΛΕΥΚΩΣΙΑ  '!I39+ΛΑΡΝΑΚΑ!I39+ΛΕΜΕΣΟΣ!I39+ΠΑΦΟΣ!I39</f>
        <v>0</v>
      </c>
      <c r="J39" s="14">
        <f>' ΛΕΥΚΩΣΙΑ  '!J39+ΛΑΡΝΑΚΑ!J39+ΛΕΜΕΣΟΣ!J39+ΠΑΦΟΣ!J39</f>
        <v>0</v>
      </c>
      <c r="K39" s="14">
        <f>' ΛΕΥΚΩΣΙΑ  '!K39+ΛΑΡΝΑΚΑ!K39+ΛΕΜΕΣΟΣ!K39+ΠΑΦΟΣ!K39</f>
        <v>0</v>
      </c>
      <c r="L39" s="14">
        <f>' ΛΕΥΚΩΣΙΑ  '!L39+ΛΑΡΝΑΚΑ!L39+ΛΕΜΕΣΟΣ!L39+ΠΑΦΟΣ!L39</f>
        <v>0</v>
      </c>
      <c r="M39" s="14">
        <f>' ΛΕΥΚΩΣΙΑ  '!M39+ΛΑΡΝΑΚΑ!M39+ΛΕΜΕΣΟΣ!M39+ΠΑΦΟΣ!M39</f>
        <v>0</v>
      </c>
      <c r="N39" s="14">
        <f>' ΛΕΥΚΩΣΙΑ  '!N39+ΛΑΡΝΑΚΑ!N39+ΛΕΜΕΣΟΣ!N39+ΠΑΦΟΣ!N39</f>
        <v>0</v>
      </c>
      <c r="O39" s="14">
        <f>' ΛΕΥΚΩΣΙΑ  '!O39+ΛΑΡΝΑΚΑ!O39+ΛΕΜΕΣΟΣ!O39+ΠΑΦΟΣ!O39</f>
        <v>0</v>
      </c>
      <c r="P39" s="14">
        <f>' ΛΕΥΚΩΣΙΑ  '!P39+ΛΑΡΝΑΚΑ!P39+ΛΕΜΕΣΟΣ!P39+ΠΑΦΟΣ!P39</f>
        <v>0</v>
      </c>
      <c r="Q39" s="14">
        <f>' ΛΕΥΚΩΣΙΑ  '!Q39+ΛΑΡΝΑΚΑ!Q39+ΛΕΜΕΣΟΣ!Q39+ΠΑΦΟΣ!Q39</f>
        <v>0</v>
      </c>
      <c r="R39" s="14">
        <f>' ΛΕΥΚΩΣΙΑ  '!R39+ΛΑΡΝΑΚΑ!R39+ΛΕΜΕΣΟΣ!R39+ΠΑΦΟΣ!R39</f>
        <v>0</v>
      </c>
      <c r="S39" s="14">
        <f>' ΛΕΥΚΩΣΙΑ  '!S39+ΛΑΡΝΑΚΑ!S39+ΛΕΜΕΣΟΣ!S39+ΠΑΦΟΣ!S39</f>
        <v>0</v>
      </c>
      <c r="T39" s="14">
        <f>' ΛΕΥΚΩΣΙΑ  '!T39+ΛΑΡΝΑΚΑ!T39+ΛΕΜΕΣΟΣ!T39+ΠΑΦΟΣ!T39</f>
        <v>0</v>
      </c>
      <c r="U39" s="14">
        <f>' ΛΕΥΚΩΣΙΑ  '!U39+ΛΑΡΝΑΚΑ!U39+ΛΕΜΕΣΟΣ!U39+ΠΑΦΟΣ!U39</f>
        <v>0</v>
      </c>
      <c r="V39" s="14">
        <f t="shared" si="0"/>
        <v>0</v>
      </c>
      <c r="W39" s="28">
        <f t="shared" si="1"/>
        <v>0</v>
      </c>
    </row>
    <row r="40" spans="2:23" ht="15" customHeight="1">
      <c r="B40" s="12" t="s">
        <v>142</v>
      </c>
      <c r="C40" s="13">
        <v>136</v>
      </c>
      <c r="D40" s="14">
        <f>' ΛΕΥΚΩΣΙΑ  '!D40+ΛΑΡΝΑΚΑ!D40+ΛΕΜΕΣΟΣ!D40+ΠΑΦΟΣ!D40</f>
        <v>0</v>
      </c>
      <c r="E40" s="14">
        <f>' ΛΕΥΚΩΣΙΑ  '!E40+ΛΑΡΝΑΚΑ!E40+ΛΕΜΕΣΟΣ!E40+ΠΑΦΟΣ!E40</f>
        <v>0</v>
      </c>
      <c r="F40" s="14">
        <f>' ΛΕΥΚΩΣΙΑ  '!F40+ΛΑΡΝΑΚΑ!F40+ΛΕΜΕΣΟΣ!F40+ΠΑΦΟΣ!F40</f>
        <v>0</v>
      </c>
      <c r="G40" s="14">
        <f>' ΛΕΥΚΩΣΙΑ  '!G40+ΛΑΡΝΑΚΑ!G40+ΛΕΜΕΣΟΣ!G40+ΠΑΦΟΣ!G40</f>
        <v>0</v>
      </c>
      <c r="H40" s="14">
        <f>' ΛΕΥΚΩΣΙΑ  '!H40+ΛΑΡΝΑΚΑ!H40+ΛΕΜΕΣΟΣ!H40+ΠΑΦΟΣ!H40</f>
        <v>0</v>
      </c>
      <c r="I40" s="14">
        <f>' ΛΕΥΚΩΣΙΑ  '!I40+ΛΑΡΝΑΚΑ!I40+ΛΕΜΕΣΟΣ!I40+ΠΑΦΟΣ!I40</f>
        <v>0</v>
      </c>
      <c r="J40" s="14">
        <f>' ΛΕΥΚΩΣΙΑ  '!J40+ΛΑΡΝΑΚΑ!J40+ΛΕΜΕΣΟΣ!J40+ΠΑΦΟΣ!J40</f>
        <v>0</v>
      </c>
      <c r="K40" s="14">
        <f>' ΛΕΥΚΩΣΙΑ  '!K40+ΛΑΡΝΑΚΑ!K40+ΛΕΜΕΣΟΣ!K40+ΠΑΦΟΣ!K40</f>
        <v>0</v>
      </c>
      <c r="L40" s="14">
        <f>' ΛΕΥΚΩΣΙΑ  '!L40+ΛΑΡΝΑΚΑ!L40+ΛΕΜΕΣΟΣ!L40+ΠΑΦΟΣ!L40</f>
        <v>0</v>
      </c>
      <c r="M40" s="14">
        <f>' ΛΕΥΚΩΣΙΑ  '!M40+ΛΑΡΝΑΚΑ!M40+ΛΕΜΕΣΟΣ!M40+ΠΑΦΟΣ!M40</f>
        <v>0</v>
      </c>
      <c r="N40" s="14">
        <f>' ΛΕΥΚΩΣΙΑ  '!N40+ΛΑΡΝΑΚΑ!N40+ΛΕΜΕΣΟΣ!N40+ΠΑΦΟΣ!N40</f>
        <v>0</v>
      </c>
      <c r="O40" s="14">
        <f>' ΛΕΥΚΩΣΙΑ  '!O40+ΛΑΡΝΑΚΑ!O40+ΛΕΜΕΣΟΣ!O40+ΠΑΦΟΣ!O40</f>
        <v>0</v>
      </c>
      <c r="P40" s="14">
        <f>' ΛΕΥΚΩΣΙΑ  '!P40+ΛΑΡΝΑΚΑ!P40+ΛΕΜΕΣΟΣ!P40+ΠΑΦΟΣ!P40</f>
        <v>0</v>
      </c>
      <c r="Q40" s="14">
        <f>' ΛΕΥΚΩΣΙΑ  '!Q40+ΛΑΡΝΑΚΑ!Q40+ΛΕΜΕΣΟΣ!Q40+ΠΑΦΟΣ!Q40</f>
        <v>0</v>
      </c>
      <c r="R40" s="14">
        <f>' ΛΕΥΚΩΣΙΑ  '!R40+ΛΑΡΝΑΚΑ!R40+ΛΕΜΕΣΟΣ!R40+ΠΑΦΟΣ!R40</f>
        <v>0</v>
      </c>
      <c r="S40" s="14">
        <f>' ΛΕΥΚΩΣΙΑ  '!S40+ΛΑΡΝΑΚΑ!S40+ΛΕΜΕΣΟΣ!S40+ΠΑΦΟΣ!S40</f>
        <v>0</v>
      </c>
      <c r="T40" s="14">
        <f>' ΛΕΥΚΩΣΙΑ  '!T40+ΛΑΡΝΑΚΑ!T40+ΛΕΜΕΣΟΣ!T40+ΠΑΦΟΣ!T40</f>
        <v>0</v>
      </c>
      <c r="U40" s="14">
        <f>' ΛΕΥΚΩΣΙΑ  '!U40+ΛΑΡΝΑΚΑ!U40+ΛΕΜΕΣΟΣ!U40+ΠΑΦΟΣ!U40</f>
        <v>0</v>
      </c>
      <c r="V40" s="14">
        <f t="shared" si="0"/>
        <v>0</v>
      </c>
      <c r="W40" s="28">
        <f t="shared" si="1"/>
        <v>0</v>
      </c>
    </row>
    <row r="41" spans="2:23" ht="15" customHeight="1">
      <c r="B41" s="12" t="s">
        <v>143</v>
      </c>
      <c r="C41" s="13">
        <v>137</v>
      </c>
      <c r="D41" s="14">
        <f>' ΛΕΥΚΩΣΙΑ  '!D41+ΛΑΡΝΑΚΑ!D41+ΛΕΜΕΣΟΣ!D41+ΠΑΦΟΣ!D41</f>
        <v>0</v>
      </c>
      <c r="E41" s="14">
        <f>' ΛΕΥΚΩΣΙΑ  '!E41+ΛΑΡΝΑΚΑ!E41+ΛΕΜΕΣΟΣ!E41+ΠΑΦΟΣ!E41</f>
        <v>0</v>
      </c>
      <c r="F41" s="14">
        <f>' ΛΕΥΚΩΣΙΑ  '!F41+ΛΑΡΝΑΚΑ!F41+ΛΕΜΕΣΟΣ!F41+ΠΑΦΟΣ!F41</f>
        <v>0</v>
      </c>
      <c r="G41" s="14">
        <f>' ΛΕΥΚΩΣΙΑ  '!G41+ΛΑΡΝΑΚΑ!G41+ΛΕΜΕΣΟΣ!G41+ΠΑΦΟΣ!G41</f>
        <v>0</v>
      </c>
      <c r="H41" s="14">
        <f>' ΛΕΥΚΩΣΙΑ  '!H41+ΛΑΡΝΑΚΑ!H41+ΛΕΜΕΣΟΣ!H41+ΠΑΦΟΣ!H41</f>
        <v>0</v>
      </c>
      <c r="I41" s="14">
        <f>' ΛΕΥΚΩΣΙΑ  '!I41+ΛΑΡΝΑΚΑ!I41+ΛΕΜΕΣΟΣ!I41+ΠΑΦΟΣ!I41</f>
        <v>0</v>
      </c>
      <c r="J41" s="14">
        <f>' ΛΕΥΚΩΣΙΑ  '!J41+ΛΑΡΝΑΚΑ!J41+ΛΕΜΕΣΟΣ!J41+ΠΑΦΟΣ!J41</f>
        <v>0</v>
      </c>
      <c r="K41" s="14">
        <f>' ΛΕΥΚΩΣΙΑ  '!K41+ΛΑΡΝΑΚΑ!K41+ΛΕΜΕΣΟΣ!K41+ΠΑΦΟΣ!K41</f>
        <v>0</v>
      </c>
      <c r="L41" s="14">
        <f>' ΛΕΥΚΩΣΙΑ  '!L41+ΛΑΡΝΑΚΑ!L41+ΛΕΜΕΣΟΣ!L41+ΠΑΦΟΣ!L41</f>
        <v>0</v>
      </c>
      <c r="M41" s="14">
        <f>' ΛΕΥΚΩΣΙΑ  '!M41+ΛΑΡΝΑΚΑ!M41+ΛΕΜΕΣΟΣ!M41+ΠΑΦΟΣ!M41</f>
        <v>0</v>
      </c>
      <c r="N41" s="14">
        <f>' ΛΕΥΚΩΣΙΑ  '!N41+ΛΑΡΝΑΚΑ!N41+ΛΕΜΕΣΟΣ!N41+ΠΑΦΟΣ!N41</f>
        <v>0</v>
      </c>
      <c r="O41" s="14">
        <f>' ΛΕΥΚΩΣΙΑ  '!O41+ΛΑΡΝΑΚΑ!O41+ΛΕΜΕΣΟΣ!O41+ΠΑΦΟΣ!O41</f>
        <v>0</v>
      </c>
      <c r="P41" s="14">
        <f>' ΛΕΥΚΩΣΙΑ  '!P41+ΛΑΡΝΑΚΑ!P41+ΛΕΜΕΣΟΣ!P41+ΠΑΦΟΣ!P41</f>
        <v>0</v>
      </c>
      <c r="Q41" s="14">
        <f>' ΛΕΥΚΩΣΙΑ  '!Q41+ΛΑΡΝΑΚΑ!Q41+ΛΕΜΕΣΟΣ!Q41+ΠΑΦΟΣ!Q41</f>
        <v>0</v>
      </c>
      <c r="R41" s="14">
        <f>' ΛΕΥΚΩΣΙΑ  '!R41+ΛΑΡΝΑΚΑ!R41+ΛΕΜΕΣΟΣ!R41+ΠΑΦΟΣ!R41</f>
        <v>0</v>
      </c>
      <c r="S41" s="14">
        <f>' ΛΕΥΚΩΣΙΑ  '!S41+ΛΑΡΝΑΚΑ!S41+ΛΕΜΕΣΟΣ!S41+ΠΑΦΟΣ!S41</f>
        <v>0</v>
      </c>
      <c r="T41" s="14">
        <f>' ΛΕΥΚΩΣΙΑ  '!T41+ΛΑΡΝΑΚΑ!T41+ΛΕΜΕΣΟΣ!T41+ΠΑΦΟΣ!T41</f>
        <v>0</v>
      </c>
      <c r="U41" s="14">
        <f>' ΛΕΥΚΩΣΙΑ  '!U41+ΛΑΡΝΑΚΑ!U41+ΛΕΜΕΣΟΣ!U41+ΠΑΦΟΣ!U41</f>
        <v>0</v>
      </c>
      <c r="V41" s="14">
        <f t="shared" si="0"/>
        <v>0</v>
      </c>
      <c r="W41" s="28">
        <f t="shared" si="1"/>
        <v>0</v>
      </c>
    </row>
    <row r="42" spans="2:23" ht="25.5" customHeight="1">
      <c r="B42" s="12" t="s">
        <v>144</v>
      </c>
      <c r="C42" s="13">
        <v>138</v>
      </c>
      <c r="D42" s="14">
        <f>' ΛΕΥΚΩΣΙΑ  '!D42+ΛΑΡΝΑΚΑ!D42+ΛΕΜΕΣΟΣ!D42+ΠΑΦΟΣ!D42</f>
        <v>0</v>
      </c>
      <c r="E42" s="14">
        <f>' ΛΕΥΚΩΣΙΑ  '!E42+ΛΑΡΝΑΚΑ!E42+ΛΕΜΕΣΟΣ!E42+ΠΑΦΟΣ!E42</f>
        <v>0</v>
      </c>
      <c r="F42" s="14">
        <f>' ΛΕΥΚΩΣΙΑ  '!F42+ΛΑΡΝΑΚΑ!F42+ΛΕΜΕΣΟΣ!F42+ΠΑΦΟΣ!F42</f>
        <v>0</v>
      </c>
      <c r="G42" s="14">
        <f>' ΛΕΥΚΩΣΙΑ  '!G42+ΛΑΡΝΑΚΑ!G42+ΛΕΜΕΣΟΣ!G42+ΠΑΦΟΣ!G42</f>
        <v>0</v>
      </c>
      <c r="H42" s="14">
        <f>' ΛΕΥΚΩΣΙΑ  '!H42+ΛΑΡΝΑΚΑ!H42+ΛΕΜΕΣΟΣ!H42+ΠΑΦΟΣ!H42</f>
        <v>0</v>
      </c>
      <c r="I42" s="14">
        <f>' ΛΕΥΚΩΣΙΑ  '!I42+ΛΑΡΝΑΚΑ!I42+ΛΕΜΕΣΟΣ!I42+ΠΑΦΟΣ!I42</f>
        <v>0</v>
      </c>
      <c r="J42" s="14">
        <f>' ΛΕΥΚΩΣΙΑ  '!J42+ΛΑΡΝΑΚΑ!J42+ΛΕΜΕΣΟΣ!J42+ΠΑΦΟΣ!J42</f>
        <v>0</v>
      </c>
      <c r="K42" s="14">
        <f>' ΛΕΥΚΩΣΙΑ  '!K42+ΛΑΡΝΑΚΑ!K42+ΛΕΜΕΣΟΣ!K42+ΠΑΦΟΣ!K42</f>
        <v>0</v>
      </c>
      <c r="L42" s="14">
        <f>' ΛΕΥΚΩΣΙΑ  '!L42+ΛΑΡΝΑΚΑ!L42+ΛΕΜΕΣΟΣ!L42+ΠΑΦΟΣ!L42</f>
        <v>0</v>
      </c>
      <c r="M42" s="14">
        <f>' ΛΕΥΚΩΣΙΑ  '!M42+ΛΑΡΝΑΚΑ!M42+ΛΕΜΕΣΟΣ!M42+ΠΑΦΟΣ!M42</f>
        <v>0</v>
      </c>
      <c r="N42" s="14">
        <f>' ΛΕΥΚΩΣΙΑ  '!N42+ΛΑΡΝΑΚΑ!N42+ΛΕΜΕΣΟΣ!N42+ΠΑΦΟΣ!N42</f>
        <v>0</v>
      </c>
      <c r="O42" s="14">
        <f>' ΛΕΥΚΩΣΙΑ  '!O42+ΛΑΡΝΑΚΑ!O42+ΛΕΜΕΣΟΣ!O42+ΠΑΦΟΣ!O42</f>
        <v>0</v>
      </c>
      <c r="P42" s="14">
        <f>' ΛΕΥΚΩΣΙΑ  '!P42+ΛΑΡΝΑΚΑ!P42+ΛΕΜΕΣΟΣ!P42+ΠΑΦΟΣ!P42</f>
        <v>0</v>
      </c>
      <c r="Q42" s="14">
        <f>' ΛΕΥΚΩΣΙΑ  '!Q42+ΛΑΡΝΑΚΑ!Q42+ΛΕΜΕΣΟΣ!Q42+ΠΑΦΟΣ!Q42</f>
        <v>0</v>
      </c>
      <c r="R42" s="14">
        <f>' ΛΕΥΚΩΣΙΑ  '!R42+ΛΑΡΝΑΚΑ!R42+ΛΕΜΕΣΟΣ!R42+ΠΑΦΟΣ!R42</f>
        <v>0</v>
      </c>
      <c r="S42" s="14">
        <f>' ΛΕΥΚΩΣΙΑ  '!S42+ΛΑΡΝΑΚΑ!S42+ΛΕΜΕΣΟΣ!S42+ΠΑΦΟΣ!S42</f>
        <v>0</v>
      </c>
      <c r="T42" s="14">
        <f>' ΛΕΥΚΩΣΙΑ  '!T42+ΛΑΡΝΑΚΑ!T42+ΛΕΜΕΣΟΣ!T42+ΠΑΦΟΣ!T42</f>
        <v>0</v>
      </c>
      <c r="U42" s="14">
        <f>' ΛΕΥΚΩΣΙΑ  '!U42+ΛΑΡΝΑΚΑ!U42+ΛΕΜΕΣΟΣ!U42+ΠΑΦΟΣ!U42</f>
        <v>0</v>
      </c>
      <c r="V42" s="14">
        <f t="shared" si="0"/>
        <v>0</v>
      </c>
      <c r="W42" s="28">
        <f t="shared" si="1"/>
        <v>0</v>
      </c>
    </row>
    <row r="43" spans="2:23" ht="25.5" customHeight="1">
      <c r="B43" s="12" t="s">
        <v>145</v>
      </c>
      <c r="C43" s="13">
        <v>139</v>
      </c>
      <c r="D43" s="14">
        <f>' ΛΕΥΚΩΣΙΑ  '!D43+ΛΑΡΝΑΚΑ!D43+ΛΕΜΕΣΟΣ!D43+ΠΑΦΟΣ!D43</f>
        <v>0</v>
      </c>
      <c r="E43" s="14">
        <f>' ΛΕΥΚΩΣΙΑ  '!E43+ΛΑΡΝΑΚΑ!E43+ΛΕΜΕΣΟΣ!E43+ΠΑΦΟΣ!E43</f>
        <v>0</v>
      </c>
      <c r="F43" s="14">
        <f>' ΛΕΥΚΩΣΙΑ  '!F43+ΛΑΡΝΑΚΑ!F43+ΛΕΜΕΣΟΣ!F43+ΠΑΦΟΣ!F43</f>
        <v>0</v>
      </c>
      <c r="G43" s="14">
        <f>' ΛΕΥΚΩΣΙΑ  '!G43+ΛΑΡΝΑΚΑ!G43+ΛΕΜΕΣΟΣ!G43+ΠΑΦΟΣ!G43</f>
        <v>0</v>
      </c>
      <c r="H43" s="14">
        <f>' ΛΕΥΚΩΣΙΑ  '!H43+ΛΑΡΝΑΚΑ!H43+ΛΕΜΕΣΟΣ!H43+ΠΑΦΟΣ!H43</f>
        <v>0</v>
      </c>
      <c r="I43" s="14">
        <f>' ΛΕΥΚΩΣΙΑ  '!I43+ΛΑΡΝΑΚΑ!I43+ΛΕΜΕΣΟΣ!I43+ΠΑΦΟΣ!I43</f>
        <v>0</v>
      </c>
      <c r="J43" s="14">
        <f>' ΛΕΥΚΩΣΙΑ  '!J43+ΛΑΡΝΑΚΑ!J43+ΛΕΜΕΣΟΣ!J43+ΠΑΦΟΣ!J43</f>
        <v>0</v>
      </c>
      <c r="K43" s="14">
        <f>' ΛΕΥΚΩΣΙΑ  '!K43+ΛΑΡΝΑΚΑ!K43+ΛΕΜΕΣΟΣ!K43+ΠΑΦΟΣ!K43</f>
        <v>0</v>
      </c>
      <c r="L43" s="14">
        <f>' ΛΕΥΚΩΣΙΑ  '!L43+ΛΑΡΝΑΚΑ!L43+ΛΕΜΕΣΟΣ!L43+ΠΑΦΟΣ!L43</f>
        <v>0</v>
      </c>
      <c r="M43" s="14">
        <f>' ΛΕΥΚΩΣΙΑ  '!M43+ΛΑΡΝΑΚΑ!M43+ΛΕΜΕΣΟΣ!M43+ΠΑΦΟΣ!M43</f>
        <v>0</v>
      </c>
      <c r="N43" s="14">
        <f>' ΛΕΥΚΩΣΙΑ  '!N43+ΛΑΡΝΑΚΑ!N43+ΛΕΜΕΣΟΣ!N43+ΠΑΦΟΣ!N43</f>
        <v>0</v>
      </c>
      <c r="O43" s="14">
        <f>' ΛΕΥΚΩΣΙΑ  '!O43+ΛΑΡΝΑΚΑ!O43+ΛΕΜΕΣΟΣ!O43+ΠΑΦΟΣ!O43</f>
        <v>0</v>
      </c>
      <c r="P43" s="14">
        <f>' ΛΕΥΚΩΣΙΑ  '!P43+ΛΑΡΝΑΚΑ!P43+ΛΕΜΕΣΟΣ!P43+ΠΑΦΟΣ!P43</f>
        <v>0</v>
      </c>
      <c r="Q43" s="14">
        <f>' ΛΕΥΚΩΣΙΑ  '!Q43+ΛΑΡΝΑΚΑ!Q43+ΛΕΜΕΣΟΣ!Q43+ΠΑΦΟΣ!Q43</f>
        <v>0</v>
      </c>
      <c r="R43" s="14">
        <f>' ΛΕΥΚΩΣΙΑ  '!R43+ΛΑΡΝΑΚΑ!R43+ΛΕΜΕΣΟΣ!R43+ΠΑΦΟΣ!R43</f>
        <v>0</v>
      </c>
      <c r="S43" s="14">
        <f>' ΛΕΥΚΩΣΙΑ  '!S43+ΛΑΡΝΑΚΑ!S43+ΛΕΜΕΣΟΣ!S43+ΠΑΦΟΣ!S43</f>
        <v>0</v>
      </c>
      <c r="T43" s="14">
        <f>' ΛΕΥΚΩΣΙΑ  '!T43+ΛΑΡΝΑΚΑ!T43+ΛΕΜΕΣΟΣ!T43+ΠΑΦΟΣ!T43</f>
        <v>0</v>
      </c>
      <c r="U43" s="14">
        <f>' ΛΕΥΚΩΣΙΑ  '!U43+ΛΑΡΝΑΚΑ!U43+ΛΕΜΕΣΟΣ!U43+ΠΑΦΟΣ!U43</f>
        <v>0</v>
      </c>
      <c r="V43" s="14">
        <f t="shared" si="0"/>
        <v>0</v>
      </c>
      <c r="W43" s="28">
        <f t="shared" si="1"/>
        <v>0</v>
      </c>
    </row>
    <row r="44" spans="2:23" ht="15" customHeight="1">
      <c r="B44" s="12" t="s">
        <v>146</v>
      </c>
      <c r="C44" s="13">
        <v>140</v>
      </c>
      <c r="D44" s="14">
        <f>' ΛΕΥΚΩΣΙΑ  '!D44+ΛΑΡΝΑΚΑ!D44+ΛΕΜΕΣΟΣ!D44+ΠΑΦΟΣ!D44</f>
        <v>0</v>
      </c>
      <c r="E44" s="14">
        <f>' ΛΕΥΚΩΣΙΑ  '!E44+ΛΑΡΝΑΚΑ!E44+ΛΕΜΕΣΟΣ!E44+ΠΑΦΟΣ!E44</f>
        <v>0</v>
      </c>
      <c r="F44" s="14">
        <f>' ΛΕΥΚΩΣΙΑ  '!F44+ΛΑΡΝΑΚΑ!F44+ΛΕΜΕΣΟΣ!F44+ΠΑΦΟΣ!F44</f>
        <v>0</v>
      </c>
      <c r="G44" s="14">
        <f>' ΛΕΥΚΩΣΙΑ  '!G44+ΛΑΡΝΑΚΑ!G44+ΛΕΜΕΣΟΣ!G44+ΠΑΦΟΣ!G44</f>
        <v>0</v>
      </c>
      <c r="H44" s="14">
        <f>' ΛΕΥΚΩΣΙΑ  '!H44+ΛΑΡΝΑΚΑ!H44+ΛΕΜΕΣΟΣ!H44+ΠΑΦΟΣ!H44</f>
        <v>0</v>
      </c>
      <c r="I44" s="14">
        <f>' ΛΕΥΚΩΣΙΑ  '!I44+ΛΑΡΝΑΚΑ!I44+ΛΕΜΕΣΟΣ!I44+ΠΑΦΟΣ!I44</f>
        <v>0</v>
      </c>
      <c r="J44" s="14">
        <f>' ΛΕΥΚΩΣΙΑ  '!J44+ΛΑΡΝΑΚΑ!J44+ΛΕΜΕΣΟΣ!J44+ΠΑΦΟΣ!J44</f>
        <v>0</v>
      </c>
      <c r="K44" s="14">
        <f>' ΛΕΥΚΩΣΙΑ  '!K44+ΛΑΡΝΑΚΑ!K44+ΛΕΜΕΣΟΣ!K44+ΠΑΦΟΣ!K44</f>
        <v>0</v>
      </c>
      <c r="L44" s="14">
        <f>' ΛΕΥΚΩΣΙΑ  '!L44+ΛΑΡΝΑΚΑ!L44+ΛΕΜΕΣΟΣ!L44+ΠΑΦΟΣ!L44</f>
        <v>0</v>
      </c>
      <c r="M44" s="14">
        <f>' ΛΕΥΚΩΣΙΑ  '!M44+ΛΑΡΝΑΚΑ!M44+ΛΕΜΕΣΟΣ!M44+ΠΑΦΟΣ!M44</f>
        <v>0</v>
      </c>
      <c r="N44" s="14">
        <f>' ΛΕΥΚΩΣΙΑ  '!N44+ΛΑΡΝΑΚΑ!N44+ΛΕΜΕΣΟΣ!N44+ΠΑΦΟΣ!N44</f>
        <v>0</v>
      </c>
      <c r="O44" s="14">
        <f>' ΛΕΥΚΩΣΙΑ  '!O44+ΛΑΡΝΑΚΑ!O44+ΛΕΜΕΣΟΣ!O44+ΠΑΦΟΣ!O44</f>
        <v>0</v>
      </c>
      <c r="P44" s="14">
        <f>' ΛΕΥΚΩΣΙΑ  '!P44+ΛΑΡΝΑΚΑ!P44+ΛΕΜΕΣΟΣ!P44+ΠΑΦΟΣ!P44</f>
        <v>0</v>
      </c>
      <c r="Q44" s="14">
        <f>' ΛΕΥΚΩΣΙΑ  '!Q44+ΛΑΡΝΑΚΑ!Q44+ΛΕΜΕΣΟΣ!Q44+ΠΑΦΟΣ!Q44</f>
        <v>0</v>
      </c>
      <c r="R44" s="14">
        <f>' ΛΕΥΚΩΣΙΑ  '!R44+ΛΑΡΝΑΚΑ!R44+ΛΕΜΕΣΟΣ!R44+ΠΑΦΟΣ!R44</f>
        <v>0</v>
      </c>
      <c r="S44" s="14">
        <f>' ΛΕΥΚΩΣΙΑ  '!S44+ΛΑΡΝΑΚΑ!S44+ΛΕΜΕΣΟΣ!S44+ΠΑΦΟΣ!S44</f>
        <v>0</v>
      </c>
      <c r="T44" s="14">
        <f>' ΛΕΥΚΩΣΙΑ  '!T44+ΛΑΡΝΑΚΑ!T44+ΛΕΜΕΣΟΣ!T44+ΠΑΦΟΣ!T44</f>
        <v>0</v>
      </c>
      <c r="U44" s="14">
        <f>' ΛΕΥΚΩΣΙΑ  '!U44+ΛΑΡΝΑΚΑ!U44+ΛΕΜΕΣΟΣ!U44+ΠΑΦΟΣ!U44</f>
        <v>0</v>
      </c>
      <c r="V44" s="14">
        <f t="shared" si="0"/>
        <v>0</v>
      </c>
      <c r="W44" s="28">
        <f t="shared" si="1"/>
        <v>0</v>
      </c>
    </row>
    <row r="45" spans="2:23" ht="15" customHeight="1">
      <c r="B45" s="12" t="s">
        <v>111</v>
      </c>
      <c r="C45" s="13">
        <v>141</v>
      </c>
      <c r="D45" s="14">
        <f>' ΛΕΥΚΩΣΙΑ  '!D45+ΛΑΡΝΑΚΑ!D45+ΛΕΜΕΣΟΣ!D45+ΠΑΦΟΣ!D45</f>
        <v>0</v>
      </c>
      <c r="E45" s="14">
        <f>' ΛΕΥΚΩΣΙΑ  '!E45+ΛΑΡΝΑΚΑ!E45+ΛΕΜΕΣΟΣ!E45+ΠΑΦΟΣ!E45</f>
        <v>0</v>
      </c>
      <c r="F45" s="14">
        <f>' ΛΕΥΚΩΣΙΑ  '!F45+ΛΑΡΝΑΚΑ!F45+ΛΕΜΕΣΟΣ!F45+ΠΑΦΟΣ!F45</f>
        <v>0</v>
      </c>
      <c r="G45" s="14">
        <f>' ΛΕΥΚΩΣΙΑ  '!G45+ΛΑΡΝΑΚΑ!G45+ΛΕΜΕΣΟΣ!G45+ΠΑΦΟΣ!G45</f>
        <v>0</v>
      </c>
      <c r="H45" s="14">
        <f>' ΛΕΥΚΩΣΙΑ  '!H45+ΛΑΡΝΑΚΑ!H45+ΛΕΜΕΣΟΣ!H45+ΠΑΦΟΣ!H45</f>
        <v>5</v>
      </c>
      <c r="I45" s="14">
        <f>' ΛΕΥΚΩΣΙΑ  '!I45+ΛΑΡΝΑΚΑ!I45+ΛΕΜΕΣΟΣ!I45+ΠΑΦΟΣ!I45</f>
        <v>261</v>
      </c>
      <c r="J45" s="14">
        <f>' ΛΕΥΚΩΣΙΑ  '!J45+ΛΑΡΝΑΚΑ!J45+ΛΕΜΕΣΟΣ!J45+ΠΑΦΟΣ!J45</f>
        <v>9</v>
      </c>
      <c r="K45" s="14">
        <f>' ΛΕΥΚΩΣΙΑ  '!K45+ΛΑΡΝΑΚΑ!K45+ΛΕΜΕΣΟΣ!K45+ΠΑΦΟΣ!K45</f>
        <v>678</v>
      </c>
      <c r="L45" s="14">
        <f>' ΛΕΥΚΩΣΙΑ  '!L45+ΛΑΡΝΑΚΑ!L45+ΛΕΜΕΣΟΣ!L45+ΠΑΦΟΣ!L45</f>
        <v>0</v>
      </c>
      <c r="M45" s="14">
        <f>' ΛΕΥΚΩΣΙΑ  '!M45+ΛΑΡΝΑΚΑ!M45+ΛΕΜΕΣΟΣ!M45+ΠΑΦΟΣ!M45</f>
        <v>0</v>
      </c>
      <c r="N45" s="14">
        <f>' ΛΕΥΚΩΣΙΑ  '!N45+ΛΑΡΝΑΚΑ!N45+ΛΕΜΕΣΟΣ!N45+ΠΑΦΟΣ!N45</f>
        <v>0</v>
      </c>
      <c r="O45" s="14">
        <f>' ΛΕΥΚΩΣΙΑ  '!O45+ΛΑΡΝΑΚΑ!O45+ΛΕΜΕΣΟΣ!O45+ΠΑΦΟΣ!O45</f>
        <v>0</v>
      </c>
      <c r="P45" s="14">
        <f>' ΛΕΥΚΩΣΙΑ  '!P45+ΛΑΡΝΑΚΑ!P45+ΛΕΜΕΣΟΣ!P45+ΠΑΦΟΣ!P45</f>
        <v>0</v>
      </c>
      <c r="Q45" s="14">
        <f>' ΛΕΥΚΩΣΙΑ  '!Q45+ΛΑΡΝΑΚΑ!Q45+ΛΕΜΕΣΟΣ!Q45+ΠΑΦΟΣ!Q45</f>
        <v>0</v>
      </c>
      <c r="R45" s="14">
        <f>' ΛΕΥΚΩΣΙΑ  '!R45+ΛΑΡΝΑΚΑ!R45+ΛΕΜΕΣΟΣ!R45+ΠΑΦΟΣ!R45</f>
        <v>0</v>
      </c>
      <c r="S45" s="14">
        <f>' ΛΕΥΚΩΣΙΑ  '!S45+ΛΑΡΝΑΚΑ!S45+ΛΕΜΕΣΟΣ!S45+ΠΑΦΟΣ!S45</f>
        <v>0</v>
      </c>
      <c r="T45" s="14">
        <f>' ΛΕΥΚΩΣΙΑ  '!T45+ΛΑΡΝΑΚΑ!T45+ΛΕΜΕΣΟΣ!T45+ΠΑΦΟΣ!T45</f>
        <v>0</v>
      </c>
      <c r="U45" s="14">
        <f>' ΛΕΥΚΩΣΙΑ  '!U45+ΛΑΡΝΑΚΑ!U45+ΛΕΜΕΣΟΣ!U45+ΠΑΦΟΣ!U45</f>
        <v>0</v>
      </c>
      <c r="V45" s="14">
        <f t="shared" si="0"/>
        <v>14</v>
      </c>
      <c r="W45" s="28">
        <f t="shared" si="1"/>
        <v>939</v>
      </c>
    </row>
    <row r="46" spans="2:23" ht="15" customHeight="1">
      <c r="B46" s="12" t="s">
        <v>40</v>
      </c>
      <c r="C46" s="13">
        <v>142</v>
      </c>
      <c r="D46" s="14">
        <f>' ΛΕΥΚΩΣΙΑ  '!D46+ΛΑΡΝΑΚΑ!D46+ΛΕΜΕΣΟΣ!D46+ΠΑΦΟΣ!D46</f>
        <v>0</v>
      </c>
      <c r="E46" s="14">
        <f>' ΛΕΥΚΩΣΙΑ  '!E46+ΛΑΡΝΑΚΑ!E46+ΛΕΜΕΣΟΣ!E46+ΠΑΦΟΣ!E46</f>
        <v>0</v>
      </c>
      <c r="F46" s="14">
        <f>' ΛΕΥΚΩΣΙΑ  '!F46+ΛΑΡΝΑΚΑ!F46+ΛΕΜΕΣΟΣ!F46+ΠΑΦΟΣ!F46</f>
        <v>0</v>
      </c>
      <c r="G46" s="14">
        <f>' ΛΕΥΚΩΣΙΑ  '!G46+ΛΑΡΝΑΚΑ!G46+ΛΕΜΕΣΟΣ!G46+ΠΑΦΟΣ!G46</f>
        <v>0</v>
      </c>
      <c r="H46" s="14">
        <f>' ΛΕΥΚΩΣΙΑ  '!H46+ΛΑΡΝΑΚΑ!H46+ΛΕΜΕΣΟΣ!H46+ΠΑΦΟΣ!H46</f>
        <v>48</v>
      </c>
      <c r="I46" s="14">
        <f>' ΛΕΥΚΩΣΙΑ  '!I46+ΛΑΡΝΑΚΑ!I46+ΛΕΜΕΣΟΣ!I46+ΠΑΦΟΣ!I46</f>
        <v>23510</v>
      </c>
      <c r="J46" s="14">
        <f>' ΛΕΥΚΩΣΙΑ  '!J46+ΛΑΡΝΑΚΑ!J46+ΛΕΜΕΣΟΣ!J46+ΠΑΦΟΣ!J46</f>
        <v>69</v>
      </c>
      <c r="K46" s="14">
        <f>' ΛΕΥΚΩΣΙΑ  '!K46+ΛΑΡΝΑΚΑ!K46+ΛΕΜΕΣΟΣ!K46+ΠΑΦΟΣ!K46</f>
        <v>44368</v>
      </c>
      <c r="L46" s="14">
        <f>' ΛΕΥΚΩΣΙΑ  '!L46+ΛΑΡΝΑΚΑ!L46+ΛΕΜΕΣΟΣ!L46+ΠΑΦΟΣ!L46</f>
        <v>0</v>
      </c>
      <c r="M46" s="14">
        <f>' ΛΕΥΚΩΣΙΑ  '!M46+ΛΑΡΝΑΚΑ!M46+ΛΕΜΕΣΟΣ!M46+ΠΑΦΟΣ!M46</f>
        <v>0</v>
      </c>
      <c r="N46" s="14">
        <f>' ΛΕΥΚΩΣΙΑ  '!N46+ΛΑΡΝΑΚΑ!N46+ΛΕΜΕΣΟΣ!N46+ΠΑΦΟΣ!N46</f>
        <v>0</v>
      </c>
      <c r="O46" s="14">
        <f>' ΛΕΥΚΩΣΙΑ  '!O46+ΛΑΡΝΑΚΑ!O46+ΛΕΜΕΣΟΣ!O46+ΠΑΦΟΣ!O46</f>
        <v>0</v>
      </c>
      <c r="P46" s="14">
        <f>' ΛΕΥΚΩΣΙΑ  '!P46+ΛΑΡΝΑΚΑ!P46+ΛΕΜΕΣΟΣ!P46+ΠΑΦΟΣ!P46</f>
        <v>0</v>
      </c>
      <c r="Q46" s="14">
        <f>' ΛΕΥΚΩΣΙΑ  '!Q46+ΛΑΡΝΑΚΑ!Q46+ΛΕΜΕΣΟΣ!Q46+ΠΑΦΟΣ!Q46</f>
        <v>0</v>
      </c>
      <c r="R46" s="14">
        <f>' ΛΕΥΚΩΣΙΑ  '!R46+ΛΑΡΝΑΚΑ!R46+ΛΕΜΕΣΟΣ!R46+ΠΑΦΟΣ!R46</f>
        <v>0</v>
      </c>
      <c r="S46" s="14">
        <f>' ΛΕΥΚΩΣΙΑ  '!S46+ΛΑΡΝΑΚΑ!S46+ΛΕΜΕΣΟΣ!S46+ΠΑΦΟΣ!S46</f>
        <v>0</v>
      </c>
      <c r="T46" s="14">
        <f>' ΛΕΥΚΩΣΙΑ  '!T46+ΛΑΡΝΑΚΑ!T46+ΛΕΜΕΣΟΣ!T46+ΠΑΦΟΣ!T46</f>
        <v>0</v>
      </c>
      <c r="U46" s="14">
        <f>' ΛΕΥΚΩΣΙΑ  '!U46+ΛΑΡΝΑΚΑ!U46+ΛΕΜΕΣΟΣ!U46+ΠΑΦΟΣ!U46</f>
        <v>0</v>
      </c>
      <c r="V46" s="14">
        <f t="shared" si="0"/>
        <v>117</v>
      </c>
      <c r="W46" s="28">
        <f t="shared" si="1"/>
        <v>67878</v>
      </c>
    </row>
    <row r="47" spans="2:23" ht="15" customHeight="1">
      <c r="B47" s="12" t="s">
        <v>115</v>
      </c>
      <c r="C47" s="13">
        <v>143</v>
      </c>
      <c r="D47" s="14">
        <f>' ΛΕΥΚΩΣΙΑ  '!D47+ΛΑΡΝΑΚΑ!D47+ΛΕΜΕΣΟΣ!D47+ΠΑΦΟΣ!D47</f>
        <v>0</v>
      </c>
      <c r="E47" s="14">
        <f>' ΛΕΥΚΩΣΙΑ  '!E47+ΛΑΡΝΑΚΑ!E47+ΛΕΜΕΣΟΣ!E47+ΠΑΦΟΣ!E47</f>
        <v>0</v>
      </c>
      <c r="F47" s="14">
        <f>' ΛΕΥΚΩΣΙΑ  '!F47+ΛΑΡΝΑΚΑ!F47+ΛΕΜΕΣΟΣ!F47+ΠΑΦΟΣ!F47</f>
        <v>0</v>
      </c>
      <c r="G47" s="14">
        <f>' ΛΕΥΚΩΣΙΑ  '!G47+ΛΑΡΝΑΚΑ!G47+ΛΕΜΕΣΟΣ!G47+ΠΑΦΟΣ!G47</f>
        <v>0</v>
      </c>
      <c r="H47" s="14">
        <f>' ΛΕΥΚΩΣΙΑ  '!H47+ΛΑΡΝΑΚΑ!H47+ΛΕΜΕΣΟΣ!H47+ΠΑΦΟΣ!H47</f>
        <v>32</v>
      </c>
      <c r="I47" s="14">
        <f>' ΛΕΥΚΩΣΙΑ  '!I47+ΛΑΡΝΑΚΑ!I47+ΛΕΜΕΣΟΣ!I47+ΠΑΦΟΣ!I47</f>
        <v>12257</v>
      </c>
      <c r="J47" s="14">
        <f>' ΛΕΥΚΩΣΙΑ  '!J47+ΛΑΡΝΑΚΑ!J47+ΛΕΜΕΣΟΣ!J47+ΠΑΦΟΣ!J47</f>
        <v>82</v>
      </c>
      <c r="K47" s="14">
        <f>' ΛΕΥΚΩΣΙΑ  '!K47+ΛΑΡΝΑΚΑ!K47+ΛΕΜΕΣΟΣ!K47+ΠΑΦΟΣ!K47</f>
        <v>76360</v>
      </c>
      <c r="L47" s="14">
        <f>' ΛΕΥΚΩΣΙΑ  '!L47+ΛΑΡΝΑΚΑ!L47+ΛΕΜΕΣΟΣ!L47+ΠΑΦΟΣ!L47</f>
        <v>0</v>
      </c>
      <c r="M47" s="14">
        <f>' ΛΕΥΚΩΣΙΑ  '!M47+ΛΑΡΝΑΚΑ!M47+ΛΕΜΕΣΟΣ!M47+ΠΑΦΟΣ!M47</f>
        <v>0</v>
      </c>
      <c r="N47" s="14">
        <f>' ΛΕΥΚΩΣΙΑ  '!N47+ΛΑΡΝΑΚΑ!N47+ΛΕΜΕΣΟΣ!N47+ΠΑΦΟΣ!N47</f>
        <v>0</v>
      </c>
      <c r="O47" s="14">
        <f>' ΛΕΥΚΩΣΙΑ  '!O47+ΛΑΡΝΑΚΑ!O47+ΛΕΜΕΣΟΣ!O47+ΠΑΦΟΣ!O47</f>
        <v>0</v>
      </c>
      <c r="P47" s="14">
        <f>' ΛΕΥΚΩΣΙΑ  '!P47+ΛΑΡΝΑΚΑ!P47+ΛΕΜΕΣΟΣ!P47+ΠΑΦΟΣ!P47</f>
        <v>0</v>
      </c>
      <c r="Q47" s="14">
        <f>' ΛΕΥΚΩΣΙΑ  '!Q47+ΛΑΡΝΑΚΑ!Q47+ΛΕΜΕΣΟΣ!Q47+ΠΑΦΟΣ!Q47</f>
        <v>0</v>
      </c>
      <c r="R47" s="14">
        <f>' ΛΕΥΚΩΣΙΑ  '!R47+ΛΑΡΝΑΚΑ!R47+ΛΕΜΕΣΟΣ!R47+ΠΑΦΟΣ!R47</f>
        <v>0</v>
      </c>
      <c r="S47" s="14">
        <f>' ΛΕΥΚΩΣΙΑ  '!S47+ΛΑΡΝΑΚΑ!S47+ΛΕΜΕΣΟΣ!S47+ΠΑΦΟΣ!S47</f>
        <v>0</v>
      </c>
      <c r="T47" s="14">
        <f>' ΛΕΥΚΩΣΙΑ  '!T47+ΛΑΡΝΑΚΑ!T47+ΛΕΜΕΣΟΣ!T47+ΠΑΦΟΣ!T47</f>
        <v>0</v>
      </c>
      <c r="U47" s="14">
        <f>' ΛΕΥΚΩΣΙΑ  '!U47+ΛΑΡΝΑΚΑ!U47+ΛΕΜΕΣΟΣ!U47+ΠΑΦΟΣ!U47</f>
        <v>0</v>
      </c>
      <c r="V47" s="14">
        <f t="shared" si="0"/>
        <v>114</v>
      </c>
      <c r="W47" s="28">
        <f t="shared" si="1"/>
        <v>88617</v>
      </c>
    </row>
    <row r="48" spans="2:23" ht="15" customHeight="1">
      <c r="B48" s="12" t="s">
        <v>40</v>
      </c>
      <c r="C48" s="13">
        <v>144</v>
      </c>
      <c r="D48" s="14">
        <f>' ΛΕΥΚΩΣΙΑ  '!D48+ΛΑΡΝΑΚΑ!D48+ΛΕΜΕΣΟΣ!D48+ΠΑΦΟΣ!D48</f>
        <v>0</v>
      </c>
      <c r="E48" s="14">
        <f>' ΛΕΥΚΩΣΙΑ  '!E48+ΛΑΡΝΑΚΑ!E48+ΛΕΜΕΣΟΣ!E48+ΠΑΦΟΣ!E48</f>
        <v>0</v>
      </c>
      <c r="F48" s="14">
        <f>' ΛΕΥΚΩΣΙΑ  '!F48+ΛΑΡΝΑΚΑ!F48+ΛΕΜΕΣΟΣ!F48+ΠΑΦΟΣ!F48</f>
        <v>0</v>
      </c>
      <c r="G48" s="14">
        <f>' ΛΕΥΚΩΣΙΑ  '!G48+ΛΑΡΝΑΚΑ!G48+ΛΕΜΕΣΟΣ!G48+ΠΑΦΟΣ!G48</f>
        <v>0</v>
      </c>
      <c r="H48" s="14">
        <f>' ΛΕΥΚΩΣΙΑ  '!H48+ΛΑΡΝΑΚΑ!H48+ΛΕΜΕΣΟΣ!H48+ΠΑΦΟΣ!H48</f>
        <v>0</v>
      </c>
      <c r="I48" s="14">
        <f>' ΛΕΥΚΩΣΙΑ  '!I48+ΛΑΡΝΑΚΑ!I48+ΛΕΜΕΣΟΣ!I48+ΠΑΦΟΣ!I48</f>
        <v>0</v>
      </c>
      <c r="J48" s="14">
        <f>' ΛΕΥΚΩΣΙΑ  '!J48+ΛΑΡΝΑΚΑ!J48+ΛΕΜΕΣΟΣ!J48+ΠΑΦΟΣ!J48</f>
        <v>0</v>
      </c>
      <c r="K48" s="14">
        <f>' ΛΕΥΚΩΣΙΑ  '!K48+ΛΑΡΝΑΚΑ!K48+ΛΕΜΕΣΟΣ!K48+ΠΑΦΟΣ!K48</f>
        <v>0</v>
      </c>
      <c r="L48" s="14">
        <f>' ΛΕΥΚΩΣΙΑ  '!L48+ΛΑΡΝΑΚΑ!L48+ΛΕΜΕΣΟΣ!L48+ΠΑΦΟΣ!L48</f>
        <v>0</v>
      </c>
      <c r="M48" s="14">
        <f>' ΛΕΥΚΩΣΙΑ  '!M48+ΛΑΡΝΑΚΑ!M48+ΛΕΜΕΣΟΣ!M48+ΠΑΦΟΣ!M48</f>
        <v>0</v>
      </c>
      <c r="N48" s="14">
        <f>' ΛΕΥΚΩΣΙΑ  '!N48+ΛΑΡΝΑΚΑ!N48+ΛΕΜΕΣΟΣ!N48+ΠΑΦΟΣ!N48</f>
        <v>0</v>
      </c>
      <c r="O48" s="14">
        <f>' ΛΕΥΚΩΣΙΑ  '!O48+ΛΑΡΝΑΚΑ!O48+ΛΕΜΕΣΟΣ!O48+ΠΑΦΟΣ!O48</f>
        <v>0</v>
      </c>
      <c r="P48" s="14">
        <f>' ΛΕΥΚΩΣΙΑ  '!P48+ΛΑΡΝΑΚΑ!P48+ΛΕΜΕΣΟΣ!P48+ΠΑΦΟΣ!P48</f>
        <v>0</v>
      </c>
      <c r="Q48" s="14">
        <f>' ΛΕΥΚΩΣΙΑ  '!Q48+ΛΑΡΝΑΚΑ!Q48+ΛΕΜΕΣΟΣ!Q48+ΠΑΦΟΣ!Q48</f>
        <v>0</v>
      </c>
      <c r="R48" s="14">
        <f>' ΛΕΥΚΩΣΙΑ  '!R48+ΛΑΡΝΑΚΑ!R48+ΛΕΜΕΣΟΣ!R48+ΠΑΦΟΣ!R48</f>
        <v>0</v>
      </c>
      <c r="S48" s="14">
        <f>' ΛΕΥΚΩΣΙΑ  '!S48+ΛΑΡΝΑΚΑ!S48+ΛΕΜΕΣΟΣ!S48+ΠΑΦΟΣ!S48</f>
        <v>0</v>
      </c>
      <c r="T48" s="14">
        <f>' ΛΕΥΚΩΣΙΑ  '!T48+ΛΑΡΝΑΚΑ!T48+ΛΕΜΕΣΟΣ!T48+ΠΑΦΟΣ!T48</f>
        <v>0</v>
      </c>
      <c r="U48" s="14">
        <f>' ΛΕΥΚΩΣΙΑ  '!U48+ΛΑΡΝΑΚΑ!U48+ΛΕΜΕΣΟΣ!U48+ΠΑΦΟΣ!U48</f>
        <v>0</v>
      </c>
      <c r="V48" s="14">
        <f t="shared" si="0"/>
        <v>0</v>
      </c>
      <c r="W48" s="28">
        <f t="shared" si="1"/>
        <v>0</v>
      </c>
    </row>
    <row r="49" spans="2:23" ht="15" customHeight="1">
      <c r="B49" s="12" t="s">
        <v>115</v>
      </c>
      <c r="C49" s="13">
        <v>145</v>
      </c>
      <c r="D49" s="14">
        <f>' ΛΕΥΚΩΣΙΑ  '!D49+ΛΑΡΝΑΚΑ!D49+ΛΕΜΕΣΟΣ!D49+ΠΑΦΟΣ!D49</f>
        <v>0</v>
      </c>
      <c r="E49" s="14">
        <f>' ΛΕΥΚΩΣΙΑ  '!E49+ΛΑΡΝΑΚΑ!E49+ΛΕΜΕΣΟΣ!E49+ΠΑΦΟΣ!E49</f>
        <v>0</v>
      </c>
      <c r="F49" s="14">
        <f>' ΛΕΥΚΩΣΙΑ  '!F49+ΛΑΡΝΑΚΑ!F49+ΛΕΜΕΣΟΣ!F49+ΠΑΦΟΣ!F49</f>
        <v>0</v>
      </c>
      <c r="G49" s="14">
        <f>' ΛΕΥΚΩΣΙΑ  '!G49+ΛΑΡΝΑΚΑ!G49+ΛΕΜΕΣΟΣ!G49+ΠΑΦΟΣ!G49</f>
        <v>0</v>
      </c>
      <c r="H49" s="14">
        <f>' ΛΕΥΚΩΣΙΑ  '!H49+ΛΑΡΝΑΚΑ!H49+ΛΕΜΕΣΟΣ!H49+ΠΑΦΟΣ!H49</f>
        <v>5</v>
      </c>
      <c r="I49" s="14">
        <f>' ΛΕΥΚΩΣΙΑ  '!I49+ΛΑΡΝΑΚΑ!I49+ΛΕΜΕΣΟΣ!I49+ΠΑΦΟΣ!I49</f>
        <v>2374</v>
      </c>
      <c r="J49" s="14">
        <f>' ΛΕΥΚΩΣΙΑ  '!J49+ΛΑΡΝΑΚΑ!J49+ΛΕΜΕΣΟΣ!J49+ΠΑΦΟΣ!J49</f>
        <v>0</v>
      </c>
      <c r="K49" s="14">
        <f>' ΛΕΥΚΩΣΙΑ  '!K49+ΛΑΡΝΑΚΑ!K49+ΛΕΜΕΣΟΣ!K49+ΠΑΦΟΣ!K49</f>
        <v>0</v>
      </c>
      <c r="L49" s="14">
        <f>' ΛΕΥΚΩΣΙΑ  '!L49+ΛΑΡΝΑΚΑ!L49+ΛΕΜΕΣΟΣ!L49+ΠΑΦΟΣ!L49</f>
        <v>0</v>
      </c>
      <c r="M49" s="14">
        <f>' ΛΕΥΚΩΣΙΑ  '!M49+ΛΑΡΝΑΚΑ!M49+ΛΕΜΕΣΟΣ!M49+ΠΑΦΟΣ!M49</f>
        <v>0</v>
      </c>
      <c r="N49" s="14">
        <f>' ΛΕΥΚΩΣΙΑ  '!N49+ΛΑΡΝΑΚΑ!N49+ΛΕΜΕΣΟΣ!N49+ΠΑΦΟΣ!N49</f>
        <v>0</v>
      </c>
      <c r="O49" s="14">
        <f>' ΛΕΥΚΩΣΙΑ  '!O49+ΛΑΡΝΑΚΑ!O49+ΛΕΜΕΣΟΣ!O49+ΠΑΦΟΣ!O49</f>
        <v>0</v>
      </c>
      <c r="P49" s="14">
        <f>' ΛΕΥΚΩΣΙΑ  '!P49+ΛΑΡΝΑΚΑ!P49+ΛΕΜΕΣΟΣ!P49+ΠΑΦΟΣ!P49</f>
        <v>0</v>
      </c>
      <c r="Q49" s="14">
        <f>' ΛΕΥΚΩΣΙΑ  '!Q49+ΛΑΡΝΑΚΑ!Q49+ΛΕΜΕΣΟΣ!Q49+ΠΑΦΟΣ!Q49</f>
        <v>0</v>
      </c>
      <c r="R49" s="14">
        <f>' ΛΕΥΚΩΣΙΑ  '!R49+ΛΑΡΝΑΚΑ!R49+ΛΕΜΕΣΟΣ!R49+ΠΑΦΟΣ!R49</f>
        <v>0</v>
      </c>
      <c r="S49" s="14">
        <f>' ΛΕΥΚΩΣΙΑ  '!S49+ΛΑΡΝΑΚΑ!S49+ΛΕΜΕΣΟΣ!S49+ΠΑΦΟΣ!S49</f>
        <v>0</v>
      </c>
      <c r="T49" s="14">
        <f>' ΛΕΥΚΩΣΙΑ  '!T49+ΛΑΡΝΑΚΑ!T49+ΛΕΜΕΣΟΣ!T49+ΠΑΦΟΣ!T49</f>
        <v>0</v>
      </c>
      <c r="U49" s="14">
        <f>' ΛΕΥΚΩΣΙΑ  '!U49+ΛΑΡΝΑΚΑ!U49+ΛΕΜΕΣΟΣ!U49+ΠΑΦΟΣ!U49</f>
        <v>0</v>
      </c>
      <c r="V49" s="14">
        <f t="shared" si="0"/>
        <v>5</v>
      </c>
      <c r="W49" s="28">
        <f t="shared" si="1"/>
        <v>2374</v>
      </c>
    </row>
    <row r="50" spans="2:23" ht="15" customHeight="1">
      <c r="B50" s="12" t="s">
        <v>115</v>
      </c>
      <c r="C50" s="13">
        <v>146</v>
      </c>
      <c r="D50" s="14">
        <f>' ΛΕΥΚΩΣΙΑ  '!D50+ΛΑΡΝΑΚΑ!D50+ΛΕΜΕΣΟΣ!D50+ΠΑΦΟΣ!D50</f>
        <v>0</v>
      </c>
      <c r="E50" s="14">
        <f>' ΛΕΥΚΩΣΙΑ  '!E50+ΛΑΡΝΑΚΑ!E50+ΛΕΜΕΣΟΣ!E50+ΠΑΦΟΣ!E50</f>
        <v>0</v>
      </c>
      <c r="F50" s="14">
        <f>' ΛΕΥΚΩΣΙΑ  '!F50+ΛΑΡΝΑΚΑ!F50+ΛΕΜΕΣΟΣ!F50+ΠΑΦΟΣ!F50</f>
        <v>0</v>
      </c>
      <c r="G50" s="14">
        <f>' ΛΕΥΚΩΣΙΑ  '!G50+ΛΑΡΝΑΚΑ!G50+ΛΕΜΕΣΟΣ!G50+ΠΑΦΟΣ!G50</f>
        <v>0</v>
      </c>
      <c r="H50" s="14">
        <f>' ΛΕΥΚΩΣΙΑ  '!H50+ΛΑΡΝΑΚΑ!H50+ΛΕΜΕΣΟΣ!H50+ΠΑΦΟΣ!H50</f>
        <v>5</v>
      </c>
      <c r="I50" s="14">
        <f>' ΛΕΥΚΩΣΙΑ  '!I50+ΛΑΡΝΑΚΑ!I50+ΛΕΜΕΣΟΣ!I50+ΠΑΦΟΣ!I50</f>
        <v>1298</v>
      </c>
      <c r="J50" s="14">
        <f>' ΛΕΥΚΩΣΙΑ  '!J50+ΛΑΡΝΑΚΑ!J50+ΛΕΜΕΣΟΣ!J50+ΠΑΦΟΣ!J50</f>
        <v>0</v>
      </c>
      <c r="K50" s="14">
        <f>' ΛΕΥΚΩΣΙΑ  '!K50+ΛΑΡΝΑΚΑ!K50+ΛΕΜΕΣΟΣ!K50+ΠΑΦΟΣ!K50</f>
        <v>0</v>
      </c>
      <c r="L50" s="14">
        <f>' ΛΕΥΚΩΣΙΑ  '!L50+ΛΑΡΝΑΚΑ!L50+ΛΕΜΕΣΟΣ!L50+ΠΑΦΟΣ!L50</f>
        <v>0</v>
      </c>
      <c r="M50" s="14">
        <f>' ΛΕΥΚΩΣΙΑ  '!M50+ΛΑΡΝΑΚΑ!M50+ΛΕΜΕΣΟΣ!M50+ΠΑΦΟΣ!M50</f>
        <v>0</v>
      </c>
      <c r="N50" s="14">
        <f>' ΛΕΥΚΩΣΙΑ  '!N50+ΛΑΡΝΑΚΑ!N50+ΛΕΜΕΣΟΣ!N50+ΠΑΦΟΣ!N50</f>
        <v>0</v>
      </c>
      <c r="O50" s="14">
        <f>' ΛΕΥΚΩΣΙΑ  '!O50+ΛΑΡΝΑΚΑ!O50+ΛΕΜΕΣΟΣ!O50+ΠΑΦΟΣ!O50</f>
        <v>0</v>
      </c>
      <c r="P50" s="14">
        <f>' ΛΕΥΚΩΣΙΑ  '!P50+ΛΑΡΝΑΚΑ!P50+ΛΕΜΕΣΟΣ!P50+ΠΑΦΟΣ!P50</f>
        <v>0</v>
      </c>
      <c r="Q50" s="14">
        <f>' ΛΕΥΚΩΣΙΑ  '!Q50+ΛΑΡΝΑΚΑ!Q50+ΛΕΜΕΣΟΣ!Q50+ΠΑΦΟΣ!Q50</f>
        <v>0</v>
      </c>
      <c r="R50" s="14">
        <f>' ΛΕΥΚΩΣΙΑ  '!R50+ΛΑΡΝΑΚΑ!R50+ΛΕΜΕΣΟΣ!R50+ΠΑΦΟΣ!R50</f>
        <v>0</v>
      </c>
      <c r="S50" s="14">
        <f>' ΛΕΥΚΩΣΙΑ  '!S50+ΛΑΡΝΑΚΑ!S50+ΛΕΜΕΣΟΣ!S50+ΠΑΦΟΣ!S50</f>
        <v>0</v>
      </c>
      <c r="T50" s="14">
        <f>' ΛΕΥΚΩΣΙΑ  '!T50+ΛΑΡΝΑΚΑ!T50+ΛΕΜΕΣΟΣ!T50+ΠΑΦΟΣ!T50</f>
        <v>0</v>
      </c>
      <c r="U50" s="14">
        <f>' ΛΕΥΚΩΣΙΑ  '!U50+ΛΑΡΝΑΚΑ!U50+ΛΕΜΕΣΟΣ!U50+ΠΑΦΟΣ!U50</f>
        <v>0</v>
      </c>
      <c r="V50" s="14">
        <f t="shared" si="0"/>
        <v>5</v>
      </c>
      <c r="W50" s="28">
        <f t="shared" si="1"/>
        <v>1298</v>
      </c>
    </row>
    <row r="51" spans="2:23" ht="15" customHeight="1">
      <c r="B51" s="12" t="s">
        <v>147</v>
      </c>
      <c r="C51" s="13">
        <v>147</v>
      </c>
      <c r="D51" s="14">
        <f>' ΛΕΥΚΩΣΙΑ  '!D51+ΛΑΡΝΑΚΑ!D51+ΛΕΜΕΣΟΣ!D51+ΠΑΦΟΣ!D51</f>
        <v>0</v>
      </c>
      <c r="E51" s="14">
        <f>' ΛΕΥΚΩΣΙΑ  '!E51+ΛΑΡΝΑΚΑ!E51+ΛΕΜΕΣΟΣ!E51+ΠΑΦΟΣ!E51</f>
        <v>0</v>
      </c>
      <c r="F51" s="14">
        <f>' ΛΕΥΚΩΣΙΑ  '!F51+ΛΑΡΝΑΚΑ!F51+ΛΕΜΕΣΟΣ!F51+ΠΑΦΟΣ!F51</f>
        <v>0</v>
      </c>
      <c r="G51" s="14">
        <f>' ΛΕΥΚΩΣΙΑ  '!G51+ΛΑΡΝΑΚΑ!G51+ΛΕΜΕΣΟΣ!G51+ΠΑΦΟΣ!G51</f>
        <v>0</v>
      </c>
      <c r="H51" s="14">
        <f>' ΛΕΥΚΩΣΙΑ  '!H51+ΛΑΡΝΑΚΑ!H51+ΛΕΜΕΣΟΣ!H51+ΠΑΦΟΣ!H51</f>
        <v>0</v>
      </c>
      <c r="I51" s="14">
        <f>' ΛΕΥΚΩΣΙΑ  '!I51+ΛΑΡΝΑΚΑ!I51+ΛΕΜΕΣΟΣ!I51+ΠΑΦΟΣ!I51</f>
        <v>0</v>
      </c>
      <c r="J51" s="14">
        <f>' ΛΕΥΚΩΣΙΑ  '!J51+ΛΑΡΝΑΚΑ!J51+ΛΕΜΕΣΟΣ!J51+ΠΑΦΟΣ!J51</f>
        <v>0</v>
      </c>
      <c r="K51" s="14">
        <f>' ΛΕΥΚΩΣΙΑ  '!K51+ΛΑΡΝΑΚΑ!K51+ΛΕΜΕΣΟΣ!K51+ΠΑΦΟΣ!K51</f>
        <v>0</v>
      </c>
      <c r="L51" s="14">
        <f>' ΛΕΥΚΩΣΙΑ  '!L51+ΛΑΡΝΑΚΑ!L51+ΛΕΜΕΣΟΣ!L51+ΠΑΦΟΣ!L51</f>
        <v>0</v>
      </c>
      <c r="M51" s="14">
        <f>' ΛΕΥΚΩΣΙΑ  '!M51+ΛΑΡΝΑΚΑ!M51+ΛΕΜΕΣΟΣ!M51+ΠΑΦΟΣ!M51</f>
        <v>0</v>
      </c>
      <c r="N51" s="14">
        <f>' ΛΕΥΚΩΣΙΑ  '!N51+ΛΑΡΝΑΚΑ!N51+ΛΕΜΕΣΟΣ!N51+ΠΑΦΟΣ!N51</f>
        <v>0</v>
      </c>
      <c r="O51" s="14">
        <f>' ΛΕΥΚΩΣΙΑ  '!O51+ΛΑΡΝΑΚΑ!O51+ΛΕΜΕΣΟΣ!O51+ΠΑΦΟΣ!O51</f>
        <v>0</v>
      </c>
      <c r="P51" s="14">
        <f>' ΛΕΥΚΩΣΙΑ  '!P51+ΛΑΡΝΑΚΑ!P51+ΛΕΜΕΣΟΣ!P51+ΠΑΦΟΣ!P51</f>
        <v>0</v>
      </c>
      <c r="Q51" s="14">
        <f>' ΛΕΥΚΩΣΙΑ  '!Q51+ΛΑΡΝΑΚΑ!Q51+ΛΕΜΕΣΟΣ!Q51+ΠΑΦΟΣ!Q51</f>
        <v>0</v>
      </c>
      <c r="R51" s="14">
        <f>' ΛΕΥΚΩΣΙΑ  '!R51+ΛΑΡΝΑΚΑ!R51+ΛΕΜΕΣΟΣ!R51+ΠΑΦΟΣ!R51</f>
        <v>0</v>
      </c>
      <c r="S51" s="14">
        <f>' ΛΕΥΚΩΣΙΑ  '!S51+ΛΑΡΝΑΚΑ!S51+ΛΕΜΕΣΟΣ!S51+ΠΑΦΟΣ!S51</f>
        <v>0</v>
      </c>
      <c r="T51" s="14">
        <f>' ΛΕΥΚΩΣΙΑ  '!T51+ΛΑΡΝΑΚΑ!T51+ΛΕΜΕΣΟΣ!T51+ΠΑΦΟΣ!T51</f>
        <v>0</v>
      </c>
      <c r="U51" s="14">
        <f>' ΛΕΥΚΩΣΙΑ  '!U51+ΛΑΡΝΑΚΑ!U51+ΛΕΜΕΣΟΣ!U51+ΠΑΦΟΣ!U51</f>
        <v>0</v>
      </c>
      <c r="V51" s="14">
        <f t="shared" si="0"/>
        <v>0</v>
      </c>
      <c r="W51" s="28">
        <f t="shared" si="1"/>
        <v>0</v>
      </c>
    </row>
    <row r="52" spans="2:23" ht="25.5">
      <c r="B52" s="12" t="s">
        <v>148</v>
      </c>
      <c r="C52" s="13">
        <v>148</v>
      </c>
      <c r="D52" s="14">
        <f>' ΛΕΥΚΩΣΙΑ  '!D52+ΛΑΡΝΑΚΑ!D52+ΛΕΜΕΣΟΣ!D52+ΠΑΦΟΣ!D52</f>
        <v>0</v>
      </c>
      <c r="E52" s="14">
        <f>' ΛΕΥΚΩΣΙΑ  '!E52+ΛΑΡΝΑΚΑ!E52+ΛΕΜΕΣΟΣ!E52+ΠΑΦΟΣ!E52</f>
        <v>0</v>
      </c>
      <c r="F52" s="14">
        <f>' ΛΕΥΚΩΣΙΑ  '!F52+ΛΑΡΝΑΚΑ!F52+ΛΕΜΕΣΟΣ!F52+ΠΑΦΟΣ!F52</f>
        <v>0</v>
      </c>
      <c r="G52" s="14">
        <f>' ΛΕΥΚΩΣΙΑ  '!G52+ΛΑΡΝΑΚΑ!G52+ΛΕΜΕΣΟΣ!G52+ΠΑΦΟΣ!G52</f>
        <v>0</v>
      </c>
      <c r="H52" s="14">
        <f>' ΛΕΥΚΩΣΙΑ  '!H52+ΛΑΡΝΑΚΑ!H52+ΛΕΜΕΣΟΣ!H52+ΠΑΦΟΣ!H52</f>
        <v>0</v>
      </c>
      <c r="I52" s="14">
        <f>' ΛΕΥΚΩΣΙΑ  '!I52+ΛΑΡΝΑΚΑ!I52+ΛΕΜΕΣΟΣ!I52+ΠΑΦΟΣ!I52</f>
        <v>0</v>
      </c>
      <c r="J52" s="14">
        <f>' ΛΕΥΚΩΣΙΑ  '!J52+ΛΑΡΝΑΚΑ!J52+ΛΕΜΕΣΟΣ!J52+ΠΑΦΟΣ!J52</f>
        <v>0</v>
      </c>
      <c r="K52" s="14">
        <f>' ΛΕΥΚΩΣΙΑ  '!K52+ΛΑΡΝΑΚΑ!K52+ΛΕΜΕΣΟΣ!K52+ΠΑΦΟΣ!K52</f>
        <v>0</v>
      </c>
      <c r="L52" s="14">
        <f>' ΛΕΥΚΩΣΙΑ  '!L52+ΛΑΡΝΑΚΑ!L52+ΛΕΜΕΣΟΣ!L52+ΠΑΦΟΣ!L52</f>
        <v>0</v>
      </c>
      <c r="M52" s="14">
        <f>' ΛΕΥΚΩΣΙΑ  '!M52+ΛΑΡΝΑΚΑ!M52+ΛΕΜΕΣΟΣ!M52+ΠΑΦΟΣ!M52</f>
        <v>0</v>
      </c>
      <c r="N52" s="14">
        <f>' ΛΕΥΚΩΣΙΑ  '!N52+ΛΑΡΝΑΚΑ!N52+ΛΕΜΕΣΟΣ!N52+ΠΑΦΟΣ!N52</f>
        <v>0</v>
      </c>
      <c r="O52" s="14">
        <f>' ΛΕΥΚΩΣΙΑ  '!O52+ΛΑΡΝΑΚΑ!O52+ΛΕΜΕΣΟΣ!O52+ΠΑΦΟΣ!O52</f>
        <v>0</v>
      </c>
      <c r="P52" s="14">
        <f>' ΛΕΥΚΩΣΙΑ  '!P52+ΛΑΡΝΑΚΑ!P52+ΛΕΜΕΣΟΣ!P52+ΠΑΦΟΣ!P52</f>
        <v>0</v>
      </c>
      <c r="Q52" s="14">
        <f>' ΛΕΥΚΩΣΙΑ  '!Q52+ΛΑΡΝΑΚΑ!Q52+ΛΕΜΕΣΟΣ!Q52+ΠΑΦΟΣ!Q52</f>
        <v>0</v>
      </c>
      <c r="R52" s="14">
        <f>' ΛΕΥΚΩΣΙΑ  '!R52+ΛΑΡΝΑΚΑ!R52+ΛΕΜΕΣΟΣ!R52+ΠΑΦΟΣ!R52</f>
        <v>0</v>
      </c>
      <c r="S52" s="14">
        <f>' ΛΕΥΚΩΣΙΑ  '!S52+ΛΑΡΝΑΚΑ!S52+ΛΕΜΕΣΟΣ!S52+ΠΑΦΟΣ!S52</f>
        <v>0</v>
      </c>
      <c r="T52" s="14">
        <f>' ΛΕΥΚΩΣΙΑ  '!T52+ΛΑΡΝΑΚΑ!T52+ΛΕΜΕΣΟΣ!T52+ΠΑΦΟΣ!T52</f>
        <v>0</v>
      </c>
      <c r="U52" s="14">
        <f>' ΛΕΥΚΩΣΙΑ  '!U52+ΛΑΡΝΑΚΑ!U52+ΛΕΜΕΣΟΣ!U52+ΠΑΦΟΣ!U52</f>
        <v>0</v>
      </c>
      <c r="V52" s="14">
        <f t="shared" si="0"/>
        <v>0</v>
      </c>
      <c r="W52" s="28">
        <f t="shared" si="1"/>
        <v>0</v>
      </c>
    </row>
    <row r="53" spans="2:23" ht="15" customHeight="1">
      <c r="B53" s="12" t="s">
        <v>49</v>
      </c>
      <c r="C53" s="13">
        <v>149</v>
      </c>
      <c r="D53" s="14">
        <f>' ΛΕΥΚΩΣΙΑ  '!D53+ΛΑΡΝΑΚΑ!D53+ΛΕΜΕΣΟΣ!D53+ΠΑΦΟΣ!D53</f>
        <v>0</v>
      </c>
      <c r="E53" s="14">
        <f>' ΛΕΥΚΩΣΙΑ  '!E53+ΛΑΡΝΑΚΑ!E53+ΛΕΜΕΣΟΣ!E53+ΠΑΦΟΣ!E53</f>
        <v>0</v>
      </c>
      <c r="F53" s="14">
        <f>' ΛΕΥΚΩΣΙΑ  '!F53+ΛΑΡΝΑΚΑ!F53+ΛΕΜΕΣΟΣ!F53+ΠΑΦΟΣ!F53</f>
        <v>0</v>
      </c>
      <c r="G53" s="14">
        <f>' ΛΕΥΚΩΣΙΑ  '!G53+ΛΑΡΝΑΚΑ!G53+ΛΕΜΕΣΟΣ!G53+ΠΑΦΟΣ!G53</f>
        <v>0</v>
      </c>
      <c r="H53" s="14">
        <f>' ΛΕΥΚΩΣΙΑ  '!H53+ΛΑΡΝΑΚΑ!H53+ΛΕΜΕΣΟΣ!H53+ΠΑΦΟΣ!H53</f>
        <v>0</v>
      </c>
      <c r="I53" s="14">
        <f>' ΛΕΥΚΩΣΙΑ  '!I53+ΛΑΡΝΑΚΑ!I53+ΛΕΜΕΣΟΣ!I53+ΠΑΦΟΣ!I53</f>
        <v>0</v>
      </c>
      <c r="J53" s="14">
        <f>' ΛΕΥΚΩΣΙΑ  '!J53+ΛΑΡΝΑΚΑ!J53+ΛΕΜΕΣΟΣ!J53+ΠΑΦΟΣ!J53</f>
        <v>0</v>
      </c>
      <c r="K53" s="14">
        <f>' ΛΕΥΚΩΣΙΑ  '!K53+ΛΑΡΝΑΚΑ!K53+ΛΕΜΕΣΟΣ!K53+ΠΑΦΟΣ!K53</f>
        <v>0</v>
      </c>
      <c r="L53" s="14">
        <f>' ΛΕΥΚΩΣΙΑ  '!L53+ΛΑΡΝΑΚΑ!L53+ΛΕΜΕΣΟΣ!L53+ΠΑΦΟΣ!L53</f>
        <v>0</v>
      </c>
      <c r="M53" s="14">
        <f>' ΛΕΥΚΩΣΙΑ  '!M53+ΛΑΡΝΑΚΑ!M53+ΛΕΜΕΣΟΣ!M53+ΠΑΦΟΣ!M53</f>
        <v>0</v>
      </c>
      <c r="N53" s="14">
        <f>' ΛΕΥΚΩΣΙΑ  '!N53+ΛΑΡΝΑΚΑ!N53+ΛΕΜΕΣΟΣ!N53+ΠΑΦΟΣ!N53</f>
        <v>0</v>
      </c>
      <c r="O53" s="14">
        <f>' ΛΕΥΚΩΣΙΑ  '!O53+ΛΑΡΝΑΚΑ!O53+ΛΕΜΕΣΟΣ!O53+ΠΑΦΟΣ!O53</f>
        <v>0</v>
      </c>
      <c r="P53" s="14">
        <f>' ΛΕΥΚΩΣΙΑ  '!P53+ΛΑΡΝΑΚΑ!P53+ΛΕΜΕΣΟΣ!P53+ΠΑΦΟΣ!P53</f>
        <v>0</v>
      </c>
      <c r="Q53" s="14">
        <f>' ΛΕΥΚΩΣΙΑ  '!Q53+ΛΑΡΝΑΚΑ!Q53+ΛΕΜΕΣΟΣ!Q53+ΠΑΦΟΣ!Q53</f>
        <v>0</v>
      </c>
      <c r="R53" s="14">
        <f>' ΛΕΥΚΩΣΙΑ  '!R53+ΛΑΡΝΑΚΑ!R53+ΛΕΜΕΣΟΣ!R53+ΠΑΦΟΣ!R53</f>
        <v>0</v>
      </c>
      <c r="S53" s="14">
        <f>' ΛΕΥΚΩΣΙΑ  '!S53+ΛΑΡΝΑΚΑ!S53+ΛΕΜΕΣΟΣ!S53+ΠΑΦΟΣ!S53</f>
        <v>0</v>
      </c>
      <c r="T53" s="14">
        <f>' ΛΕΥΚΩΣΙΑ  '!T53+ΛΑΡΝΑΚΑ!T53+ΛΕΜΕΣΟΣ!T53+ΠΑΦΟΣ!T53</f>
        <v>0</v>
      </c>
      <c r="U53" s="14">
        <f>' ΛΕΥΚΩΣΙΑ  '!U53+ΛΑΡΝΑΚΑ!U53+ΛΕΜΕΣΟΣ!U53+ΠΑΦΟΣ!U53</f>
        <v>0</v>
      </c>
      <c r="V53" s="14">
        <f t="shared" si="0"/>
        <v>0</v>
      </c>
      <c r="W53" s="28">
        <f t="shared" si="1"/>
        <v>0</v>
      </c>
    </row>
    <row r="54" spans="2:23" ht="15" customHeight="1">
      <c r="B54" s="12" t="s">
        <v>49</v>
      </c>
      <c r="C54" s="13">
        <v>150</v>
      </c>
      <c r="D54" s="14">
        <f>' ΛΕΥΚΩΣΙΑ  '!D54+ΛΑΡΝΑΚΑ!D54+ΛΕΜΕΣΟΣ!D54+ΠΑΦΟΣ!D54</f>
        <v>0</v>
      </c>
      <c r="E54" s="14">
        <f>' ΛΕΥΚΩΣΙΑ  '!E54+ΛΑΡΝΑΚΑ!E54+ΛΕΜΕΣΟΣ!E54+ΠΑΦΟΣ!E54</f>
        <v>0</v>
      </c>
      <c r="F54" s="14">
        <f>' ΛΕΥΚΩΣΙΑ  '!F54+ΛΑΡΝΑΚΑ!F54+ΛΕΜΕΣΟΣ!F54+ΠΑΦΟΣ!F54</f>
        <v>0</v>
      </c>
      <c r="G54" s="14">
        <f>' ΛΕΥΚΩΣΙΑ  '!G54+ΛΑΡΝΑΚΑ!G54+ΛΕΜΕΣΟΣ!G54+ΠΑΦΟΣ!G54</f>
        <v>0</v>
      </c>
      <c r="H54" s="14">
        <f>' ΛΕΥΚΩΣΙΑ  '!H54+ΛΑΡΝΑΚΑ!H54+ΛΕΜΕΣΟΣ!H54+ΠΑΦΟΣ!H54</f>
        <v>0</v>
      </c>
      <c r="I54" s="14">
        <f>' ΛΕΥΚΩΣΙΑ  '!I54+ΛΑΡΝΑΚΑ!I54+ΛΕΜΕΣΟΣ!I54+ΠΑΦΟΣ!I54</f>
        <v>0</v>
      </c>
      <c r="J54" s="14">
        <f>' ΛΕΥΚΩΣΙΑ  '!J54+ΛΑΡΝΑΚΑ!J54+ΛΕΜΕΣΟΣ!J54+ΠΑΦΟΣ!J54</f>
        <v>0</v>
      </c>
      <c r="K54" s="14">
        <f>' ΛΕΥΚΩΣΙΑ  '!K54+ΛΑΡΝΑΚΑ!K54+ΛΕΜΕΣΟΣ!K54+ΠΑΦΟΣ!K54</f>
        <v>0</v>
      </c>
      <c r="L54" s="14">
        <f>' ΛΕΥΚΩΣΙΑ  '!L54+ΛΑΡΝΑΚΑ!L54+ΛΕΜΕΣΟΣ!L54+ΠΑΦΟΣ!L54</f>
        <v>0</v>
      </c>
      <c r="M54" s="14">
        <f>' ΛΕΥΚΩΣΙΑ  '!M54+ΛΑΡΝΑΚΑ!M54+ΛΕΜΕΣΟΣ!M54+ΠΑΦΟΣ!M54</f>
        <v>0</v>
      </c>
      <c r="N54" s="14">
        <f>' ΛΕΥΚΩΣΙΑ  '!N54+ΛΑΡΝΑΚΑ!N54+ΛΕΜΕΣΟΣ!N54+ΠΑΦΟΣ!N54</f>
        <v>0</v>
      </c>
      <c r="O54" s="14">
        <f>' ΛΕΥΚΩΣΙΑ  '!O54+ΛΑΡΝΑΚΑ!O54+ΛΕΜΕΣΟΣ!O54+ΠΑΦΟΣ!O54</f>
        <v>0</v>
      </c>
      <c r="P54" s="14">
        <f>' ΛΕΥΚΩΣΙΑ  '!P54+ΛΑΡΝΑΚΑ!P54+ΛΕΜΕΣΟΣ!P54+ΠΑΦΟΣ!P54</f>
        <v>0</v>
      </c>
      <c r="Q54" s="14">
        <f>' ΛΕΥΚΩΣΙΑ  '!Q54+ΛΑΡΝΑΚΑ!Q54+ΛΕΜΕΣΟΣ!Q54+ΠΑΦΟΣ!Q54</f>
        <v>0</v>
      </c>
      <c r="R54" s="14">
        <f>' ΛΕΥΚΩΣΙΑ  '!R54+ΛΑΡΝΑΚΑ!R54+ΛΕΜΕΣΟΣ!R54+ΠΑΦΟΣ!R54</f>
        <v>0</v>
      </c>
      <c r="S54" s="14">
        <f>' ΛΕΥΚΩΣΙΑ  '!S54+ΛΑΡΝΑΚΑ!S54+ΛΕΜΕΣΟΣ!S54+ΠΑΦΟΣ!S54</f>
        <v>0</v>
      </c>
      <c r="T54" s="14">
        <f>' ΛΕΥΚΩΣΙΑ  '!T54+ΛΑΡΝΑΚΑ!T54+ΛΕΜΕΣΟΣ!T54+ΠΑΦΟΣ!T54</f>
        <v>0</v>
      </c>
      <c r="U54" s="14">
        <f>' ΛΕΥΚΩΣΙΑ  '!U54+ΛΑΡΝΑΚΑ!U54+ΛΕΜΕΣΟΣ!U54+ΠΑΦΟΣ!U54</f>
        <v>0</v>
      </c>
      <c r="V54" s="14">
        <f t="shared" si="0"/>
        <v>0</v>
      </c>
      <c r="W54" s="28">
        <f t="shared" si="1"/>
        <v>0</v>
      </c>
    </row>
    <row r="55" spans="2:23" ht="25.5" customHeight="1">
      <c r="B55" s="12" t="s">
        <v>149</v>
      </c>
      <c r="C55" s="13">
        <v>151</v>
      </c>
      <c r="D55" s="14">
        <f>' ΛΕΥΚΩΣΙΑ  '!D55+ΛΑΡΝΑΚΑ!D55+ΛΕΜΕΣΟΣ!D55+ΠΑΦΟΣ!D55</f>
        <v>0</v>
      </c>
      <c r="E55" s="14">
        <f>' ΛΕΥΚΩΣΙΑ  '!E55+ΛΑΡΝΑΚΑ!E55+ΛΕΜΕΣΟΣ!E55+ΠΑΦΟΣ!E55</f>
        <v>0</v>
      </c>
      <c r="F55" s="14">
        <f>' ΛΕΥΚΩΣΙΑ  '!F55+ΛΑΡΝΑΚΑ!F55+ΛΕΜΕΣΟΣ!F55+ΠΑΦΟΣ!F55</f>
        <v>0</v>
      </c>
      <c r="G55" s="14">
        <f>' ΛΕΥΚΩΣΙΑ  '!G55+ΛΑΡΝΑΚΑ!G55+ΛΕΜΕΣΟΣ!G55+ΠΑΦΟΣ!G55</f>
        <v>0</v>
      </c>
      <c r="H55" s="14">
        <f>' ΛΕΥΚΩΣΙΑ  '!H55+ΛΑΡΝΑΚΑ!H55+ΛΕΜΕΣΟΣ!H55+ΠΑΦΟΣ!H55</f>
        <v>0</v>
      </c>
      <c r="I55" s="14">
        <f>' ΛΕΥΚΩΣΙΑ  '!I55+ΛΑΡΝΑΚΑ!I55+ΛΕΜΕΣΟΣ!I55+ΠΑΦΟΣ!I55</f>
        <v>0</v>
      </c>
      <c r="J55" s="14">
        <f>' ΛΕΥΚΩΣΙΑ  '!J55+ΛΑΡΝΑΚΑ!J55+ΛΕΜΕΣΟΣ!J55+ΠΑΦΟΣ!J55</f>
        <v>0</v>
      </c>
      <c r="K55" s="14">
        <f>' ΛΕΥΚΩΣΙΑ  '!K55+ΛΑΡΝΑΚΑ!K55+ΛΕΜΕΣΟΣ!K55+ΠΑΦΟΣ!K55</f>
        <v>0</v>
      </c>
      <c r="L55" s="14">
        <f>' ΛΕΥΚΩΣΙΑ  '!L55+ΛΑΡΝΑΚΑ!L55+ΛΕΜΕΣΟΣ!L55+ΠΑΦΟΣ!L55</f>
        <v>0</v>
      </c>
      <c r="M55" s="14">
        <f>' ΛΕΥΚΩΣΙΑ  '!M55+ΛΑΡΝΑΚΑ!M55+ΛΕΜΕΣΟΣ!M55+ΠΑΦΟΣ!M55</f>
        <v>0</v>
      </c>
      <c r="N55" s="14">
        <f>' ΛΕΥΚΩΣΙΑ  '!N55+ΛΑΡΝΑΚΑ!N55+ΛΕΜΕΣΟΣ!N55+ΠΑΦΟΣ!N55</f>
        <v>0</v>
      </c>
      <c r="O55" s="14">
        <f>' ΛΕΥΚΩΣΙΑ  '!O55+ΛΑΡΝΑΚΑ!O55+ΛΕΜΕΣΟΣ!O55+ΠΑΦΟΣ!O55</f>
        <v>0</v>
      </c>
      <c r="P55" s="14">
        <f>' ΛΕΥΚΩΣΙΑ  '!P55+ΛΑΡΝΑΚΑ!P55+ΛΕΜΕΣΟΣ!P55+ΠΑΦΟΣ!P55</f>
        <v>0</v>
      </c>
      <c r="Q55" s="14">
        <f>' ΛΕΥΚΩΣΙΑ  '!Q55+ΛΑΡΝΑΚΑ!Q55+ΛΕΜΕΣΟΣ!Q55+ΠΑΦΟΣ!Q55</f>
        <v>0</v>
      </c>
      <c r="R55" s="14">
        <f>' ΛΕΥΚΩΣΙΑ  '!R55+ΛΑΡΝΑΚΑ!R55+ΛΕΜΕΣΟΣ!R55+ΠΑΦΟΣ!R55</f>
        <v>0</v>
      </c>
      <c r="S55" s="14">
        <f>' ΛΕΥΚΩΣΙΑ  '!S55+ΛΑΡΝΑΚΑ!S55+ΛΕΜΕΣΟΣ!S55+ΠΑΦΟΣ!S55</f>
        <v>0</v>
      </c>
      <c r="T55" s="14">
        <f>' ΛΕΥΚΩΣΙΑ  '!T55+ΛΑΡΝΑΚΑ!T55+ΛΕΜΕΣΟΣ!T55+ΠΑΦΟΣ!T55</f>
        <v>0</v>
      </c>
      <c r="U55" s="14">
        <f>' ΛΕΥΚΩΣΙΑ  '!U55+ΛΑΡΝΑΚΑ!U55+ΛΕΜΕΣΟΣ!U55+ΠΑΦΟΣ!U55</f>
        <v>0</v>
      </c>
      <c r="V55" s="14">
        <f t="shared" si="0"/>
        <v>0</v>
      </c>
      <c r="W55" s="28">
        <f t="shared" si="1"/>
        <v>0</v>
      </c>
    </row>
    <row r="56" spans="2:23" ht="15" customHeight="1">
      <c r="B56" s="12" t="s">
        <v>51</v>
      </c>
      <c r="C56" s="13">
        <v>152</v>
      </c>
      <c r="D56" s="14">
        <f>' ΛΕΥΚΩΣΙΑ  '!D56+ΛΑΡΝΑΚΑ!D56+ΛΕΜΕΣΟΣ!D56+ΠΑΦΟΣ!D56</f>
        <v>0</v>
      </c>
      <c r="E56" s="14">
        <f>' ΛΕΥΚΩΣΙΑ  '!E56+ΛΑΡΝΑΚΑ!E56+ΛΕΜΕΣΟΣ!E56+ΠΑΦΟΣ!E56</f>
        <v>0</v>
      </c>
      <c r="F56" s="14">
        <f>' ΛΕΥΚΩΣΙΑ  '!F56+ΛΑΡΝΑΚΑ!F56+ΛΕΜΕΣΟΣ!F56+ΠΑΦΟΣ!F56</f>
        <v>0</v>
      </c>
      <c r="G56" s="14">
        <f>' ΛΕΥΚΩΣΙΑ  '!G56+ΛΑΡΝΑΚΑ!G56+ΛΕΜΕΣΟΣ!G56+ΠΑΦΟΣ!G56</f>
        <v>0</v>
      </c>
      <c r="H56" s="14">
        <f>' ΛΕΥΚΩΣΙΑ  '!H56+ΛΑΡΝΑΚΑ!H56+ΛΕΜΕΣΟΣ!H56+ΠΑΦΟΣ!H56</f>
        <v>0</v>
      </c>
      <c r="I56" s="14">
        <f>' ΛΕΥΚΩΣΙΑ  '!I56+ΛΑΡΝΑΚΑ!I56+ΛΕΜΕΣΟΣ!I56+ΠΑΦΟΣ!I56</f>
        <v>0</v>
      </c>
      <c r="J56" s="14">
        <f>' ΛΕΥΚΩΣΙΑ  '!J56+ΛΑΡΝΑΚΑ!J56+ΛΕΜΕΣΟΣ!J56+ΠΑΦΟΣ!J56</f>
        <v>0</v>
      </c>
      <c r="K56" s="14">
        <f>' ΛΕΥΚΩΣΙΑ  '!K56+ΛΑΡΝΑΚΑ!K56+ΛΕΜΕΣΟΣ!K56+ΠΑΦΟΣ!K56</f>
        <v>0</v>
      </c>
      <c r="L56" s="14">
        <f>' ΛΕΥΚΩΣΙΑ  '!L56+ΛΑΡΝΑΚΑ!L56+ΛΕΜΕΣΟΣ!L56+ΠΑΦΟΣ!L56</f>
        <v>0</v>
      </c>
      <c r="M56" s="14">
        <f>' ΛΕΥΚΩΣΙΑ  '!M56+ΛΑΡΝΑΚΑ!M56+ΛΕΜΕΣΟΣ!M56+ΠΑΦΟΣ!M56</f>
        <v>0</v>
      </c>
      <c r="N56" s="14">
        <f>' ΛΕΥΚΩΣΙΑ  '!N56+ΛΑΡΝΑΚΑ!N56+ΛΕΜΕΣΟΣ!N56+ΠΑΦΟΣ!N56</f>
        <v>0</v>
      </c>
      <c r="O56" s="14">
        <f>' ΛΕΥΚΩΣΙΑ  '!O56+ΛΑΡΝΑΚΑ!O56+ΛΕΜΕΣΟΣ!O56+ΠΑΦΟΣ!O56</f>
        <v>0</v>
      </c>
      <c r="P56" s="14">
        <f>' ΛΕΥΚΩΣΙΑ  '!P56+ΛΑΡΝΑΚΑ!P56+ΛΕΜΕΣΟΣ!P56+ΠΑΦΟΣ!P56</f>
        <v>0</v>
      </c>
      <c r="Q56" s="14">
        <f>' ΛΕΥΚΩΣΙΑ  '!Q56+ΛΑΡΝΑΚΑ!Q56+ΛΕΜΕΣΟΣ!Q56+ΠΑΦΟΣ!Q56</f>
        <v>0</v>
      </c>
      <c r="R56" s="14">
        <f>' ΛΕΥΚΩΣΙΑ  '!R56+ΛΑΡΝΑΚΑ!R56+ΛΕΜΕΣΟΣ!R56+ΠΑΦΟΣ!R56</f>
        <v>0</v>
      </c>
      <c r="S56" s="14">
        <f>' ΛΕΥΚΩΣΙΑ  '!S56+ΛΑΡΝΑΚΑ!S56+ΛΕΜΕΣΟΣ!S56+ΠΑΦΟΣ!S56</f>
        <v>0</v>
      </c>
      <c r="T56" s="14">
        <f>' ΛΕΥΚΩΣΙΑ  '!T56+ΛΑΡΝΑΚΑ!T56+ΛΕΜΕΣΟΣ!T56+ΠΑΦΟΣ!T56</f>
        <v>0</v>
      </c>
      <c r="U56" s="14">
        <f>' ΛΕΥΚΩΣΙΑ  '!U56+ΛΑΡΝΑΚΑ!U56+ΛΕΜΕΣΟΣ!U56+ΠΑΦΟΣ!U56</f>
        <v>0</v>
      </c>
      <c r="V56" s="14">
        <f t="shared" si="0"/>
        <v>0</v>
      </c>
      <c r="W56" s="28">
        <f t="shared" si="1"/>
        <v>0</v>
      </c>
    </row>
    <row r="57" spans="2:23" ht="15" customHeight="1">
      <c r="B57" s="12" t="s">
        <v>21</v>
      </c>
      <c r="C57" s="13">
        <v>153</v>
      </c>
      <c r="D57" s="14">
        <f>' ΛΕΥΚΩΣΙΑ  '!D57+ΛΑΡΝΑΚΑ!D57+ΛΕΜΕΣΟΣ!D57+ΠΑΦΟΣ!D57</f>
        <v>0</v>
      </c>
      <c r="E57" s="14">
        <f>' ΛΕΥΚΩΣΙΑ  '!E57+ΛΑΡΝΑΚΑ!E57+ΛΕΜΕΣΟΣ!E57+ΠΑΦΟΣ!E57</f>
        <v>0</v>
      </c>
      <c r="F57" s="14">
        <f>' ΛΕΥΚΩΣΙΑ  '!F57+ΛΑΡΝΑΚΑ!F57+ΛΕΜΕΣΟΣ!F57+ΠΑΦΟΣ!F57</f>
        <v>0</v>
      </c>
      <c r="G57" s="14">
        <f>' ΛΕΥΚΩΣΙΑ  '!G57+ΛΑΡΝΑΚΑ!G57+ΛΕΜΕΣΟΣ!G57+ΠΑΦΟΣ!G57</f>
        <v>0</v>
      </c>
      <c r="H57" s="14">
        <f>' ΛΕΥΚΩΣΙΑ  '!H57+ΛΑΡΝΑΚΑ!H57+ΛΕΜΕΣΟΣ!H57+ΠΑΦΟΣ!H57</f>
        <v>0</v>
      </c>
      <c r="I57" s="14">
        <f>' ΛΕΥΚΩΣΙΑ  '!I57+ΛΑΡΝΑΚΑ!I57+ΛΕΜΕΣΟΣ!I57+ΠΑΦΟΣ!I57</f>
        <v>0</v>
      </c>
      <c r="J57" s="14">
        <f>' ΛΕΥΚΩΣΙΑ  '!J57+ΛΑΡΝΑΚΑ!J57+ΛΕΜΕΣΟΣ!J57+ΠΑΦΟΣ!J57</f>
        <v>0</v>
      </c>
      <c r="K57" s="14">
        <f>' ΛΕΥΚΩΣΙΑ  '!K57+ΛΑΡΝΑΚΑ!K57+ΛΕΜΕΣΟΣ!K57+ΠΑΦΟΣ!K57</f>
        <v>0</v>
      </c>
      <c r="L57" s="14">
        <f>' ΛΕΥΚΩΣΙΑ  '!L57+ΛΑΡΝΑΚΑ!L57+ΛΕΜΕΣΟΣ!L57+ΠΑΦΟΣ!L57</f>
        <v>0</v>
      </c>
      <c r="M57" s="14">
        <f>' ΛΕΥΚΩΣΙΑ  '!M57+ΛΑΡΝΑΚΑ!M57+ΛΕΜΕΣΟΣ!M57+ΠΑΦΟΣ!M57</f>
        <v>0</v>
      </c>
      <c r="N57" s="14">
        <f>' ΛΕΥΚΩΣΙΑ  '!N57+ΛΑΡΝΑΚΑ!N57+ΛΕΜΕΣΟΣ!N57+ΠΑΦΟΣ!N57</f>
        <v>0</v>
      </c>
      <c r="O57" s="14">
        <f>' ΛΕΥΚΩΣΙΑ  '!O57+ΛΑΡΝΑΚΑ!O57+ΛΕΜΕΣΟΣ!O57+ΠΑΦΟΣ!O57</f>
        <v>0</v>
      </c>
      <c r="P57" s="14">
        <f>' ΛΕΥΚΩΣΙΑ  '!P57+ΛΑΡΝΑΚΑ!P57+ΛΕΜΕΣΟΣ!P57+ΠΑΦΟΣ!P57</f>
        <v>0</v>
      </c>
      <c r="Q57" s="14">
        <f>' ΛΕΥΚΩΣΙΑ  '!Q57+ΛΑΡΝΑΚΑ!Q57+ΛΕΜΕΣΟΣ!Q57+ΠΑΦΟΣ!Q57</f>
        <v>0</v>
      </c>
      <c r="R57" s="14">
        <f>' ΛΕΥΚΩΣΙΑ  '!R57+ΛΑΡΝΑΚΑ!R57+ΛΕΜΕΣΟΣ!R57+ΠΑΦΟΣ!R57</f>
        <v>0</v>
      </c>
      <c r="S57" s="14">
        <f>' ΛΕΥΚΩΣΙΑ  '!S57+ΛΑΡΝΑΚΑ!S57+ΛΕΜΕΣΟΣ!S57+ΠΑΦΟΣ!S57</f>
        <v>0</v>
      </c>
      <c r="T57" s="14">
        <f>' ΛΕΥΚΩΣΙΑ  '!T57+ΛΑΡΝΑΚΑ!T57+ΛΕΜΕΣΟΣ!T57+ΠΑΦΟΣ!T57</f>
        <v>0</v>
      </c>
      <c r="U57" s="14">
        <f>' ΛΕΥΚΩΣΙΑ  '!U57+ΛΑΡΝΑΚΑ!U57+ΛΕΜΕΣΟΣ!U57+ΠΑΦΟΣ!U57</f>
        <v>0</v>
      </c>
      <c r="V57" s="14">
        <f t="shared" si="0"/>
        <v>0</v>
      </c>
      <c r="W57" s="28">
        <f t="shared" si="1"/>
        <v>0</v>
      </c>
    </row>
    <row r="58" spans="2:23" ht="15" customHeight="1">
      <c r="B58" s="12" t="s">
        <v>21</v>
      </c>
      <c r="C58" s="13">
        <v>154</v>
      </c>
      <c r="D58" s="14">
        <f>' ΛΕΥΚΩΣΙΑ  '!D58+ΛΑΡΝΑΚΑ!D58+ΛΕΜΕΣΟΣ!D58+ΠΑΦΟΣ!D58</f>
        <v>0</v>
      </c>
      <c r="E58" s="14">
        <f>' ΛΕΥΚΩΣΙΑ  '!E58+ΛΑΡΝΑΚΑ!E58+ΛΕΜΕΣΟΣ!E58+ΠΑΦΟΣ!E58</f>
        <v>0</v>
      </c>
      <c r="F58" s="14">
        <f>' ΛΕΥΚΩΣΙΑ  '!F58+ΛΑΡΝΑΚΑ!F58+ΛΕΜΕΣΟΣ!F58+ΠΑΦΟΣ!F58</f>
        <v>0</v>
      </c>
      <c r="G58" s="14">
        <f>' ΛΕΥΚΩΣΙΑ  '!G58+ΛΑΡΝΑΚΑ!G58+ΛΕΜΕΣΟΣ!G58+ΠΑΦΟΣ!G58</f>
        <v>0</v>
      </c>
      <c r="H58" s="14">
        <f>' ΛΕΥΚΩΣΙΑ  '!H58+ΛΑΡΝΑΚΑ!H58+ΛΕΜΕΣΟΣ!H58+ΠΑΦΟΣ!H58</f>
        <v>0</v>
      </c>
      <c r="I58" s="14">
        <f>' ΛΕΥΚΩΣΙΑ  '!I58+ΛΑΡΝΑΚΑ!I58+ΛΕΜΕΣΟΣ!I58+ΠΑΦΟΣ!I58</f>
        <v>0</v>
      </c>
      <c r="J58" s="14">
        <f>' ΛΕΥΚΩΣΙΑ  '!J58+ΛΑΡΝΑΚΑ!J58+ΛΕΜΕΣΟΣ!J58+ΠΑΦΟΣ!J58</f>
        <v>0</v>
      </c>
      <c r="K58" s="14">
        <f>' ΛΕΥΚΩΣΙΑ  '!K58+ΛΑΡΝΑΚΑ!K58+ΛΕΜΕΣΟΣ!K58+ΠΑΦΟΣ!K58</f>
        <v>0</v>
      </c>
      <c r="L58" s="14">
        <f>' ΛΕΥΚΩΣΙΑ  '!L58+ΛΑΡΝΑΚΑ!L58+ΛΕΜΕΣΟΣ!L58+ΠΑΦΟΣ!L58</f>
        <v>0</v>
      </c>
      <c r="M58" s="14">
        <f>' ΛΕΥΚΩΣΙΑ  '!M58+ΛΑΡΝΑΚΑ!M58+ΛΕΜΕΣΟΣ!M58+ΠΑΦΟΣ!M58</f>
        <v>0</v>
      </c>
      <c r="N58" s="14">
        <f>' ΛΕΥΚΩΣΙΑ  '!N58+ΛΑΡΝΑΚΑ!N58+ΛΕΜΕΣΟΣ!N58+ΠΑΦΟΣ!N58</f>
        <v>0</v>
      </c>
      <c r="O58" s="14">
        <f>' ΛΕΥΚΩΣΙΑ  '!O58+ΛΑΡΝΑΚΑ!O58+ΛΕΜΕΣΟΣ!O58+ΠΑΦΟΣ!O58</f>
        <v>0</v>
      </c>
      <c r="P58" s="14">
        <f>' ΛΕΥΚΩΣΙΑ  '!P58+ΛΑΡΝΑΚΑ!P58+ΛΕΜΕΣΟΣ!P58+ΠΑΦΟΣ!P58</f>
        <v>0</v>
      </c>
      <c r="Q58" s="14">
        <f>' ΛΕΥΚΩΣΙΑ  '!Q58+ΛΑΡΝΑΚΑ!Q58+ΛΕΜΕΣΟΣ!Q58+ΠΑΦΟΣ!Q58</f>
        <v>0</v>
      </c>
      <c r="R58" s="14">
        <f>' ΛΕΥΚΩΣΙΑ  '!R58+ΛΑΡΝΑΚΑ!R58+ΛΕΜΕΣΟΣ!R58+ΠΑΦΟΣ!R58</f>
        <v>0</v>
      </c>
      <c r="S58" s="14">
        <f>' ΛΕΥΚΩΣΙΑ  '!S58+ΛΑΡΝΑΚΑ!S58+ΛΕΜΕΣΟΣ!S58+ΠΑΦΟΣ!S58</f>
        <v>0</v>
      </c>
      <c r="T58" s="14">
        <f>' ΛΕΥΚΩΣΙΑ  '!T58+ΛΑΡΝΑΚΑ!T58+ΛΕΜΕΣΟΣ!T58+ΠΑΦΟΣ!T58</f>
        <v>0</v>
      </c>
      <c r="U58" s="14">
        <f>' ΛΕΥΚΩΣΙΑ  '!U58+ΛΑΡΝΑΚΑ!U58+ΛΕΜΕΣΟΣ!U58+ΠΑΦΟΣ!U58</f>
        <v>0</v>
      </c>
      <c r="V58" s="14">
        <f t="shared" si="0"/>
        <v>0</v>
      </c>
      <c r="W58" s="28">
        <f t="shared" si="1"/>
        <v>0</v>
      </c>
    </row>
    <row r="59" spans="2:23" ht="15" customHeight="1">
      <c r="B59" s="12" t="s">
        <v>21</v>
      </c>
      <c r="C59" s="13">
        <v>155</v>
      </c>
      <c r="D59" s="14">
        <f>' ΛΕΥΚΩΣΙΑ  '!D59+ΛΑΡΝΑΚΑ!D59+ΛΕΜΕΣΟΣ!D59+ΠΑΦΟΣ!D59</f>
        <v>0</v>
      </c>
      <c r="E59" s="14">
        <f>' ΛΕΥΚΩΣΙΑ  '!E59+ΛΑΡΝΑΚΑ!E59+ΛΕΜΕΣΟΣ!E59+ΠΑΦΟΣ!E59</f>
        <v>0</v>
      </c>
      <c r="F59" s="14">
        <f>' ΛΕΥΚΩΣΙΑ  '!F59+ΛΑΡΝΑΚΑ!F59+ΛΕΜΕΣΟΣ!F59+ΠΑΦΟΣ!F59</f>
        <v>0</v>
      </c>
      <c r="G59" s="14">
        <f>' ΛΕΥΚΩΣΙΑ  '!G59+ΛΑΡΝΑΚΑ!G59+ΛΕΜΕΣΟΣ!G59+ΠΑΦΟΣ!G59</f>
        <v>0</v>
      </c>
      <c r="H59" s="14">
        <f>' ΛΕΥΚΩΣΙΑ  '!H59+ΛΑΡΝΑΚΑ!H59+ΛΕΜΕΣΟΣ!H59+ΠΑΦΟΣ!H59</f>
        <v>0</v>
      </c>
      <c r="I59" s="14">
        <f>' ΛΕΥΚΩΣΙΑ  '!I59+ΛΑΡΝΑΚΑ!I59+ΛΕΜΕΣΟΣ!I59+ΠΑΦΟΣ!I59</f>
        <v>0</v>
      </c>
      <c r="J59" s="14">
        <f>' ΛΕΥΚΩΣΙΑ  '!J59+ΛΑΡΝΑΚΑ!J59+ΛΕΜΕΣΟΣ!J59+ΠΑΦΟΣ!J59</f>
        <v>0</v>
      </c>
      <c r="K59" s="14">
        <f>' ΛΕΥΚΩΣΙΑ  '!K59+ΛΑΡΝΑΚΑ!K59+ΛΕΜΕΣΟΣ!K59+ΠΑΦΟΣ!K59</f>
        <v>0</v>
      </c>
      <c r="L59" s="14">
        <f>' ΛΕΥΚΩΣΙΑ  '!L59+ΛΑΡΝΑΚΑ!L59+ΛΕΜΕΣΟΣ!L59+ΠΑΦΟΣ!L59</f>
        <v>0</v>
      </c>
      <c r="M59" s="14">
        <f>' ΛΕΥΚΩΣΙΑ  '!M59+ΛΑΡΝΑΚΑ!M59+ΛΕΜΕΣΟΣ!M59+ΠΑΦΟΣ!M59</f>
        <v>0</v>
      </c>
      <c r="N59" s="14">
        <f>' ΛΕΥΚΩΣΙΑ  '!N59+ΛΑΡΝΑΚΑ!N59+ΛΕΜΕΣΟΣ!N59+ΠΑΦΟΣ!N59</f>
        <v>0</v>
      </c>
      <c r="O59" s="14">
        <f>' ΛΕΥΚΩΣΙΑ  '!O59+ΛΑΡΝΑΚΑ!O59+ΛΕΜΕΣΟΣ!O59+ΠΑΦΟΣ!O59</f>
        <v>0</v>
      </c>
      <c r="P59" s="14">
        <f>' ΛΕΥΚΩΣΙΑ  '!P59+ΛΑΡΝΑΚΑ!P59+ΛΕΜΕΣΟΣ!P59+ΠΑΦΟΣ!P59</f>
        <v>0</v>
      </c>
      <c r="Q59" s="14">
        <f>' ΛΕΥΚΩΣΙΑ  '!Q59+ΛΑΡΝΑΚΑ!Q59+ΛΕΜΕΣΟΣ!Q59+ΠΑΦΟΣ!Q59</f>
        <v>0</v>
      </c>
      <c r="R59" s="14">
        <f>' ΛΕΥΚΩΣΙΑ  '!R59+ΛΑΡΝΑΚΑ!R59+ΛΕΜΕΣΟΣ!R59+ΠΑΦΟΣ!R59</f>
        <v>0</v>
      </c>
      <c r="S59" s="14">
        <f>' ΛΕΥΚΩΣΙΑ  '!S59+ΛΑΡΝΑΚΑ!S59+ΛΕΜΕΣΟΣ!S59+ΠΑΦΟΣ!S59</f>
        <v>0</v>
      </c>
      <c r="T59" s="14">
        <f>' ΛΕΥΚΩΣΙΑ  '!T59+ΛΑΡΝΑΚΑ!T59+ΛΕΜΕΣΟΣ!T59+ΠΑΦΟΣ!T59</f>
        <v>0</v>
      </c>
      <c r="U59" s="14">
        <f>' ΛΕΥΚΩΣΙΑ  '!U59+ΛΑΡΝΑΚΑ!U59+ΛΕΜΕΣΟΣ!U59+ΠΑΦΟΣ!U59</f>
        <v>0</v>
      </c>
      <c r="V59" s="14">
        <f t="shared" si="0"/>
        <v>0</v>
      </c>
      <c r="W59" s="28">
        <f t="shared" si="1"/>
        <v>0</v>
      </c>
    </row>
    <row r="60" spans="2:23" ht="25.5" customHeight="1">
      <c r="B60" s="12" t="s">
        <v>150</v>
      </c>
      <c r="C60" s="13">
        <v>156</v>
      </c>
      <c r="D60" s="14">
        <f>' ΛΕΥΚΩΣΙΑ  '!D60+ΛΑΡΝΑΚΑ!D60+ΛΕΜΕΣΟΣ!D60+ΠΑΦΟΣ!D60</f>
        <v>0</v>
      </c>
      <c r="E60" s="14">
        <f>' ΛΕΥΚΩΣΙΑ  '!E60+ΛΑΡΝΑΚΑ!E60+ΛΕΜΕΣΟΣ!E60+ΠΑΦΟΣ!E60</f>
        <v>0</v>
      </c>
      <c r="F60" s="14">
        <f>' ΛΕΥΚΩΣΙΑ  '!F60+ΛΑΡΝΑΚΑ!F60+ΛΕΜΕΣΟΣ!F60+ΠΑΦΟΣ!F60</f>
        <v>0</v>
      </c>
      <c r="G60" s="14">
        <f>' ΛΕΥΚΩΣΙΑ  '!G60+ΛΑΡΝΑΚΑ!G60+ΛΕΜΕΣΟΣ!G60+ΠΑΦΟΣ!G60</f>
        <v>0</v>
      </c>
      <c r="H60" s="14">
        <f>' ΛΕΥΚΩΣΙΑ  '!H60+ΛΑΡΝΑΚΑ!H60+ΛΕΜΕΣΟΣ!H60+ΠΑΦΟΣ!H60</f>
        <v>0</v>
      </c>
      <c r="I60" s="14">
        <f>' ΛΕΥΚΩΣΙΑ  '!I60+ΛΑΡΝΑΚΑ!I60+ΛΕΜΕΣΟΣ!I60+ΠΑΦΟΣ!I60</f>
        <v>0</v>
      </c>
      <c r="J60" s="14">
        <f>' ΛΕΥΚΩΣΙΑ  '!J60+ΛΑΡΝΑΚΑ!J60+ΛΕΜΕΣΟΣ!J60+ΠΑΦΟΣ!J60</f>
        <v>0</v>
      </c>
      <c r="K60" s="14">
        <f>' ΛΕΥΚΩΣΙΑ  '!K60+ΛΑΡΝΑΚΑ!K60+ΛΕΜΕΣΟΣ!K60+ΠΑΦΟΣ!K60</f>
        <v>0</v>
      </c>
      <c r="L60" s="14">
        <f>' ΛΕΥΚΩΣΙΑ  '!L60+ΛΑΡΝΑΚΑ!L60+ΛΕΜΕΣΟΣ!L60+ΠΑΦΟΣ!L60</f>
        <v>0</v>
      </c>
      <c r="M60" s="14">
        <f>' ΛΕΥΚΩΣΙΑ  '!M60+ΛΑΡΝΑΚΑ!M60+ΛΕΜΕΣΟΣ!M60+ΠΑΦΟΣ!M60</f>
        <v>0</v>
      </c>
      <c r="N60" s="14">
        <f>' ΛΕΥΚΩΣΙΑ  '!N60+ΛΑΡΝΑΚΑ!N60+ΛΕΜΕΣΟΣ!N60+ΠΑΦΟΣ!N60</f>
        <v>0</v>
      </c>
      <c r="O60" s="14">
        <f>' ΛΕΥΚΩΣΙΑ  '!O60+ΛΑΡΝΑΚΑ!O60+ΛΕΜΕΣΟΣ!O60+ΠΑΦΟΣ!O60</f>
        <v>0</v>
      </c>
      <c r="P60" s="14">
        <f>' ΛΕΥΚΩΣΙΑ  '!P60+ΛΑΡΝΑΚΑ!P60+ΛΕΜΕΣΟΣ!P60+ΠΑΦΟΣ!P60</f>
        <v>0</v>
      </c>
      <c r="Q60" s="14">
        <f>' ΛΕΥΚΩΣΙΑ  '!Q60+ΛΑΡΝΑΚΑ!Q60+ΛΕΜΕΣΟΣ!Q60+ΠΑΦΟΣ!Q60</f>
        <v>0</v>
      </c>
      <c r="R60" s="14">
        <f>' ΛΕΥΚΩΣΙΑ  '!R60+ΛΑΡΝΑΚΑ!R60+ΛΕΜΕΣΟΣ!R60+ΠΑΦΟΣ!R60</f>
        <v>0</v>
      </c>
      <c r="S60" s="14">
        <f>' ΛΕΥΚΩΣΙΑ  '!S60+ΛΑΡΝΑΚΑ!S60+ΛΕΜΕΣΟΣ!S60+ΠΑΦΟΣ!S60</f>
        <v>0</v>
      </c>
      <c r="T60" s="14">
        <f>' ΛΕΥΚΩΣΙΑ  '!T60+ΛΑΡΝΑΚΑ!T60+ΛΕΜΕΣΟΣ!T60+ΠΑΦΟΣ!T60</f>
        <v>0</v>
      </c>
      <c r="U60" s="14">
        <f>' ΛΕΥΚΩΣΙΑ  '!U60+ΛΑΡΝΑΚΑ!U60+ΛΕΜΕΣΟΣ!U60+ΠΑΦΟΣ!U60</f>
        <v>0</v>
      </c>
      <c r="V60" s="14">
        <f t="shared" si="0"/>
        <v>0</v>
      </c>
      <c r="W60" s="28">
        <f t="shared" si="1"/>
        <v>0</v>
      </c>
    </row>
    <row r="61" spans="2:23" ht="15" customHeight="1">
      <c r="B61" s="12" t="s">
        <v>151</v>
      </c>
      <c r="C61" s="13">
        <v>157</v>
      </c>
      <c r="D61" s="14">
        <f>' ΛΕΥΚΩΣΙΑ  '!D61+ΛΑΡΝΑΚΑ!D61+ΛΕΜΕΣΟΣ!D61+ΠΑΦΟΣ!D61</f>
        <v>0</v>
      </c>
      <c r="E61" s="14">
        <f>' ΛΕΥΚΩΣΙΑ  '!E61+ΛΑΡΝΑΚΑ!E61+ΛΕΜΕΣΟΣ!E61+ΠΑΦΟΣ!E61</f>
        <v>0</v>
      </c>
      <c r="F61" s="14">
        <f>' ΛΕΥΚΩΣΙΑ  '!F61+ΛΑΡΝΑΚΑ!F61+ΛΕΜΕΣΟΣ!F61+ΠΑΦΟΣ!F61</f>
        <v>0</v>
      </c>
      <c r="G61" s="14">
        <f>' ΛΕΥΚΩΣΙΑ  '!G61+ΛΑΡΝΑΚΑ!G61+ΛΕΜΕΣΟΣ!G61+ΠΑΦΟΣ!G61</f>
        <v>0</v>
      </c>
      <c r="H61" s="14">
        <f>' ΛΕΥΚΩΣΙΑ  '!H61+ΛΑΡΝΑΚΑ!H61+ΛΕΜΕΣΟΣ!H61+ΠΑΦΟΣ!H61</f>
        <v>0</v>
      </c>
      <c r="I61" s="14">
        <f>' ΛΕΥΚΩΣΙΑ  '!I61+ΛΑΡΝΑΚΑ!I61+ΛΕΜΕΣΟΣ!I61+ΠΑΦΟΣ!I61</f>
        <v>0</v>
      </c>
      <c r="J61" s="14">
        <f>' ΛΕΥΚΩΣΙΑ  '!J61+ΛΑΡΝΑΚΑ!J61+ΛΕΜΕΣΟΣ!J61+ΠΑΦΟΣ!J61</f>
        <v>0</v>
      </c>
      <c r="K61" s="14">
        <f>' ΛΕΥΚΩΣΙΑ  '!K61+ΛΑΡΝΑΚΑ!K61+ΛΕΜΕΣΟΣ!K61+ΠΑΦΟΣ!K61</f>
        <v>0</v>
      </c>
      <c r="L61" s="14">
        <f>' ΛΕΥΚΩΣΙΑ  '!L61+ΛΑΡΝΑΚΑ!L61+ΛΕΜΕΣΟΣ!L61+ΠΑΦΟΣ!L61</f>
        <v>0</v>
      </c>
      <c r="M61" s="14">
        <f>' ΛΕΥΚΩΣΙΑ  '!M61+ΛΑΡΝΑΚΑ!M61+ΛΕΜΕΣΟΣ!M61+ΠΑΦΟΣ!M61</f>
        <v>0</v>
      </c>
      <c r="N61" s="14">
        <f>' ΛΕΥΚΩΣΙΑ  '!N61+ΛΑΡΝΑΚΑ!N61+ΛΕΜΕΣΟΣ!N61+ΠΑΦΟΣ!N61</f>
        <v>0</v>
      </c>
      <c r="O61" s="14">
        <f>' ΛΕΥΚΩΣΙΑ  '!O61+ΛΑΡΝΑΚΑ!O61+ΛΕΜΕΣΟΣ!O61+ΠΑΦΟΣ!O61</f>
        <v>0</v>
      </c>
      <c r="P61" s="14">
        <f>' ΛΕΥΚΩΣΙΑ  '!P61+ΛΑΡΝΑΚΑ!P61+ΛΕΜΕΣΟΣ!P61+ΠΑΦΟΣ!P61</f>
        <v>0</v>
      </c>
      <c r="Q61" s="14">
        <f>' ΛΕΥΚΩΣΙΑ  '!Q61+ΛΑΡΝΑΚΑ!Q61+ΛΕΜΕΣΟΣ!Q61+ΠΑΦΟΣ!Q61</f>
        <v>0</v>
      </c>
      <c r="R61" s="14">
        <f>' ΛΕΥΚΩΣΙΑ  '!R61+ΛΑΡΝΑΚΑ!R61+ΛΕΜΕΣΟΣ!R61+ΠΑΦΟΣ!R61</f>
        <v>0</v>
      </c>
      <c r="S61" s="14">
        <f>' ΛΕΥΚΩΣΙΑ  '!S61+ΛΑΡΝΑΚΑ!S61+ΛΕΜΕΣΟΣ!S61+ΠΑΦΟΣ!S61</f>
        <v>0</v>
      </c>
      <c r="T61" s="14">
        <f>' ΛΕΥΚΩΣΙΑ  '!T61+ΛΑΡΝΑΚΑ!T61+ΛΕΜΕΣΟΣ!T61+ΠΑΦΟΣ!T61</f>
        <v>0</v>
      </c>
      <c r="U61" s="14">
        <f>' ΛΕΥΚΩΣΙΑ  '!U61+ΛΑΡΝΑΚΑ!U61+ΛΕΜΕΣΟΣ!U61+ΠΑΦΟΣ!U61</f>
        <v>0</v>
      </c>
      <c r="V61" s="14">
        <f t="shared" si="0"/>
        <v>0</v>
      </c>
      <c r="W61" s="28">
        <f t="shared" si="1"/>
        <v>0</v>
      </c>
    </row>
    <row r="62" spans="2:23" ht="15" customHeight="1">
      <c r="B62" s="12" t="s">
        <v>151</v>
      </c>
      <c r="C62" s="13">
        <v>158</v>
      </c>
      <c r="D62" s="14">
        <f>' ΛΕΥΚΩΣΙΑ  '!D62+ΛΑΡΝΑΚΑ!D62+ΛΕΜΕΣΟΣ!D62+ΠΑΦΟΣ!D62</f>
        <v>0</v>
      </c>
      <c r="E62" s="14">
        <f>' ΛΕΥΚΩΣΙΑ  '!E62+ΛΑΡΝΑΚΑ!E62+ΛΕΜΕΣΟΣ!E62+ΠΑΦΟΣ!E62</f>
        <v>0</v>
      </c>
      <c r="F62" s="14">
        <f>' ΛΕΥΚΩΣΙΑ  '!F62+ΛΑΡΝΑΚΑ!F62+ΛΕΜΕΣΟΣ!F62+ΠΑΦΟΣ!F62</f>
        <v>0</v>
      </c>
      <c r="G62" s="14">
        <f>' ΛΕΥΚΩΣΙΑ  '!G62+ΛΑΡΝΑΚΑ!G62+ΛΕΜΕΣΟΣ!G62+ΠΑΦΟΣ!G62</f>
        <v>0</v>
      </c>
      <c r="H62" s="14">
        <f>' ΛΕΥΚΩΣΙΑ  '!H62+ΛΑΡΝΑΚΑ!H62+ΛΕΜΕΣΟΣ!H62+ΠΑΦΟΣ!H62</f>
        <v>0</v>
      </c>
      <c r="I62" s="14">
        <f>' ΛΕΥΚΩΣΙΑ  '!I62+ΛΑΡΝΑΚΑ!I62+ΛΕΜΕΣΟΣ!I62+ΠΑΦΟΣ!I62</f>
        <v>0</v>
      </c>
      <c r="J62" s="14">
        <f>' ΛΕΥΚΩΣΙΑ  '!J62+ΛΑΡΝΑΚΑ!J62+ΛΕΜΕΣΟΣ!J62+ΠΑΦΟΣ!J62</f>
        <v>0</v>
      </c>
      <c r="K62" s="14">
        <f>' ΛΕΥΚΩΣΙΑ  '!K62+ΛΑΡΝΑΚΑ!K62+ΛΕΜΕΣΟΣ!K62+ΠΑΦΟΣ!K62</f>
        <v>0</v>
      </c>
      <c r="L62" s="14">
        <f>' ΛΕΥΚΩΣΙΑ  '!L62+ΛΑΡΝΑΚΑ!L62+ΛΕΜΕΣΟΣ!L62+ΠΑΦΟΣ!L62</f>
        <v>0</v>
      </c>
      <c r="M62" s="14">
        <f>' ΛΕΥΚΩΣΙΑ  '!M62+ΛΑΡΝΑΚΑ!M62+ΛΕΜΕΣΟΣ!M62+ΠΑΦΟΣ!M62</f>
        <v>0</v>
      </c>
      <c r="N62" s="14">
        <f>' ΛΕΥΚΩΣΙΑ  '!N62+ΛΑΡΝΑΚΑ!N62+ΛΕΜΕΣΟΣ!N62+ΠΑΦΟΣ!N62</f>
        <v>0</v>
      </c>
      <c r="O62" s="14">
        <f>' ΛΕΥΚΩΣΙΑ  '!O62+ΛΑΡΝΑΚΑ!O62+ΛΕΜΕΣΟΣ!O62+ΠΑΦΟΣ!O62</f>
        <v>0</v>
      </c>
      <c r="P62" s="14">
        <f>' ΛΕΥΚΩΣΙΑ  '!P62+ΛΑΡΝΑΚΑ!P62+ΛΕΜΕΣΟΣ!P62+ΠΑΦΟΣ!P62</f>
        <v>0</v>
      </c>
      <c r="Q62" s="14">
        <f>' ΛΕΥΚΩΣΙΑ  '!Q62+ΛΑΡΝΑΚΑ!Q62+ΛΕΜΕΣΟΣ!Q62+ΠΑΦΟΣ!Q62</f>
        <v>0</v>
      </c>
      <c r="R62" s="14">
        <f>' ΛΕΥΚΩΣΙΑ  '!R62+ΛΑΡΝΑΚΑ!R62+ΛΕΜΕΣΟΣ!R62+ΠΑΦΟΣ!R62</f>
        <v>0</v>
      </c>
      <c r="S62" s="14">
        <f>' ΛΕΥΚΩΣΙΑ  '!S62+ΛΑΡΝΑΚΑ!S62+ΛΕΜΕΣΟΣ!S62+ΠΑΦΟΣ!S62</f>
        <v>0</v>
      </c>
      <c r="T62" s="14">
        <f>' ΛΕΥΚΩΣΙΑ  '!T62+ΛΑΡΝΑΚΑ!T62+ΛΕΜΕΣΟΣ!T62+ΠΑΦΟΣ!T62</f>
        <v>0</v>
      </c>
      <c r="U62" s="14">
        <f>' ΛΕΥΚΩΣΙΑ  '!U62+ΛΑΡΝΑΚΑ!U62+ΛΕΜΕΣΟΣ!U62+ΠΑΦΟΣ!U62</f>
        <v>0</v>
      </c>
      <c r="V62" s="14">
        <f t="shared" si="0"/>
        <v>0</v>
      </c>
      <c r="W62" s="28">
        <f t="shared" si="1"/>
        <v>0</v>
      </c>
    </row>
    <row r="63" spans="2:23" ht="15" customHeight="1">
      <c r="B63" s="12" t="s">
        <v>152</v>
      </c>
      <c r="C63" s="13">
        <v>159</v>
      </c>
      <c r="D63" s="14">
        <f>' ΛΕΥΚΩΣΙΑ  '!D63+ΛΑΡΝΑΚΑ!D63+ΛΕΜΕΣΟΣ!D63+ΠΑΦΟΣ!D63</f>
        <v>0</v>
      </c>
      <c r="E63" s="14">
        <f>' ΛΕΥΚΩΣΙΑ  '!E63+ΛΑΡΝΑΚΑ!E63+ΛΕΜΕΣΟΣ!E63+ΠΑΦΟΣ!E63</f>
        <v>0</v>
      </c>
      <c r="F63" s="14">
        <f>' ΛΕΥΚΩΣΙΑ  '!F63+ΛΑΡΝΑΚΑ!F63+ΛΕΜΕΣΟΣ!F63+ΠΑΦΟΣ!F63</f>
        <v>0</v>
      </c>
      <c r="G63" s="14">
        <f>' ΛΕΥΚΩΣΙΑ  '!G63+ΛΑΡΝΑΚΑ!G63+ΛΕΜΕΣΟΣ!G63+ΠΑΦΟΣ!G63</f>
        <v>0</v>
      </c>
      <c r="H63" s="14">
        <f>' ΛΕΥΚΩΣΙΑ  '!H63+ΛΑΡΝΑΚΑ!H63+ΛΕΜΕΣΟΣ!H63+ΠΑΦΟΣ!H63</f>
        <v>0</v>
      </c>
      <c r="I63" s="14">
        <f>' ΛΕΥΚΩΣΙΑ  '!I63+ΛΑΡΝΑΚΑ!I63+ΛΕΜΕΣΟΣ!I63+ΠΑΦΟΣ!I63</f>
        <v>0</v>
      </c>
      <c r="J63" s="14">
        <f>' ΛΕΥΚΩΣΙΑ  '!J63+ΛΑΡΝΑΚΑ!J63+ΛΕΜΕΣΟΣ!J63+ΠΑΦΟΣ!J63</f>
        <v>0</v>
      </c>
      <c r="K63" s="14">
        <f>' ΛΕΥΚΩΣΙΑ  '!K63+ΛΑΡΝΑΚΑ!K63+ΛΕΜΕΣΟΣ!K63+ΠΑΦΟΣ!K63</f>
        <v>0</v>
      </c>
      <c r="L63" s="14">
        <f>' ΛΕΥΚΩΣΙΑ  '!L63+ΛΑΡΝΑΚΑ!L63+ΛΕΜΕΣΟΣ!L63+ΠΑΦΟΣ!L63</f>
        <v>0</v>
      </c>
      <c r="M63" s="14">
        <f>' ΛΕΥΚΩΣΙΑ  '!M63+ΛΑΡΝΑΚΑ!M63+ΛΕΜΕΣΟΣ!M63+ΠΑΦΟΣ!M63</f>
        <v>0</v>
      </c>
      <c r="N63" s="14">
        <f>' ΛΕΥΚΩΣΙΑ  '!N63+ΛΑΡΝΑΚΑ!N63+ΛΕΜΕΣΟΣ!N63+ΠΑΦΟΣ!N63</f>
        <v>0</v>
      </c>
      <c r="O63" s="14">
        <f>' ΛΕΥΚΩΣΙΑ  '!O63+ΛΑΡΝΑΚΑ!O63+ΛΕΜΕΣΟΣ!O63+ΠΑΦΟΣ!O63</f>
        <v>0</v>
      </c>
      <c r="P63" s="14">
        <f>' ΛΕΥΚΩΣΙΑ  '!P63+ΛΑΡΝΑΚΑ!P63+ΛΕΜΕΣΟΣ!P63+ΠΑΦΟΣ!P63</f>
        <v>0</v>
      </c>
      <c r="Q63" s="14">
        <f>' ΛΕΥΚΩΣΙΑ  '!Q63+ΛΑΡΝΑΚΑ!Q63+ΛΕΜΕΣΟΣ!Q63+ΠΑΦΟΣ!Q63</f>
        <v>0</v>
      </c>
      <c r="R63" s="14">
        <f>' ΛΕΥΚΩΣΙΑ  '!R63+ΛΑΡΝΑΚΑ!R63+ΛΕΜΕΣΟΣ!R63+ΠΑΦΟΣ!R63</f>
        <v>0</v>
      </c>
      <c r="S63" s="14">
        <f>' ΛΕΥΚΩΣΙΑ  '!S63+ΛΑΡΝΑΚΑ!S63+ΛΕΜΕΣΟΣ!S63+ΠΑΦΟΣ!S63</f>
        <v>0</v>
      </c>
      <c r="T63" s="14">
        <f>' ΛΕΥΚΩΣΙΑ  '!T63+ΛΑΡΝΑΚΑ!T63+ΛΕΜΕΣΟΣ!T63+ΠΑΦΟΣ!T63</f>
        <v>0</v>
      </c>
      <c r="U63" s="14">
        <f>' ΛΕΥΚΩΣΙΑ  '!U63+ΛΑΡΝΑΚΑ!U63+ΛΕΜΕΣΟΣ!U63+ΠΑΦΟΣ!U63</f>
        <v>0</v>
      </c>
      <c r="V63" s="14">
        <f t="shared" si="0"/>
        <v>0</v>
      </c>
      <c r="W63" s="28">
        <f t="shared" si="1"/>
        <v>0</v>
      </c>
    </row>
    <row r="64" spans="2:23" ht="15" customHeight="1">
      <c r="B64" s="12" t="s">
        <v>1</v>
      </c>
      <c r="C64" s="13">
        <v>160</v>
      </c>
      <c r="D64" s="14">
        <f>' ΛΕΥΚΩΣΙΑ  '!D64+ΛΑΡΝΑΚΑ!D64+ΛΕΜΕΣΟΣ!D64+ΠΑΦΟΣ!D64</f>
        <v>874</v>
      </c>
      <c r="E64" s="14">
        <f>' ΛΕΥΚΩΣΙΑ  '!E64+ΛΑΡΝΑΚΑ!E64+ΛΕΜΕΣΟΣ!E64+ΠΑΦΟΣ!E64</f>
        <v>127304</v>
      </c>
      <c r="F64" s="14">
        <f>' ΛΕΥΚΩΣΙΑ  '!F64+ΛΑΡΝΑΚΑ!F64+ΛΕΜΕΣΟΣ!F64+ΠΑΦΟΣ!F64</f>
        <v>4763</v>
      </c>
      <c r="G64" s="14">
        <f>' ΛΕΥΚΩΣΙΑ  '!G64+ΛΑΡΝΑΚΑ!G64+ΛΕΜΕΣΟΣ!G64+ΠΑΦΟΣ!G64</f>
        <v>640784</v>
      </c>
      <c r="H64" s="14">
        <f>' ΛΕΥΚΩΣΙΑ  '!H64+ΛΑΡΝΑΚΑ!H64+ΛΕΜΕΣΟΣ!H64+ΠΑΦΟΣ!H64</f>
        <v>528</v>
      </c>
      <c r="I64" s="14">
        <f>' ΛΕΥΚΩΣΙΑ  '!I64+ΛΑΡΝΑΚΑ!I64+ΛΕΜΕΣΟΣ!I64+ΠΑΦΟΣ!I64</f>
        <v>166286</v>
      </c>
      <c r="J64" s="14">
        <f>' ΛΕΥΚΩΣΙΑ  '!J64+ΛΑΡΝΑΚΑ!J64+ΛΕΜΕΣΟΣ!J64+ΠΑΦΟΣ!J64</f>
        <v>1024</v>
      </c>
      <c r="K64" s="14">
        <f>' ΛΕΥΚΩΣΙΑ  '!K64+ΛΑΡΝΑΚΑ!K64+ΛΕΜΕΣΟΣ!K64+ΠΑΦΟΣ!K64</f>
        <v>592548</v>
      </c>
      <c r="L64" s="14">
        <f>' ΛΕΥΚΩΣΙΑ  '!L64+ΛΑΡΝΑΚΑ!L64+ΛΕΜΕΣΟΣ!L64+ΠΑΦΟΣ!L64</f>
        <v>8030</v>
      </c>
      <c r="M64" s="14">
        <f>' ΛΕΥΚΩΣΙΑ  '!M64+ΛΑΡΝΑΚΑ!M64+ΛΕΜΕΣΟΣ!M64+ΠΑΦΟΣ!M64</f>
        <v>2991734</v>
      </c>
      <c r="N64" s="14">
        <f>' ΛΕΥΚΩΣΙΑ  '!N64+ΛΑΡΝΑΚΑ!N64+ΛΕΜΕΣΟΣ!N64+ΠΑΦΟΣ!N64</f>
        <v>1526</v>
      </c>
      <c r="O64" s="14">
        <f>' ΛΕΥΚΩΣΙΑ  '!O64+ΛΑΡΝΑΚΑ!O64+ΛΕΜΕΣΟΣ!O64+ΠΑΦΟΣ!O64</f>
        <v>594328</v>
      </c>
      <c r="P64" s="14">
        <f>' ΛΕΥΚΩΣΙΑ  '!P64+ΛΑΡΝΑΚΑ!P64+ΛΕΜΕΣΟΣ!P64+ΠΑΦΟΣ!P64</f>
        <v>759</v>
      </c>
      <c r="Q64" s="14">
        <f>' ΛΕΥΚΩΣΙΑ  '!Q64+ΛΑΡΝΑΚΑ!Q64+ΛΕΜΕΣΟΣ!Q64+ΠΑΦΟΣ!Q64</f>
        <v>240245</v>
      </c>
      <c r="R64" s="14">
        <f>' ΛΕΥΚΩΣΙΑ  '!R64+ΛΑΡΝΑΚΑ!R64+ΛΕΜΕΣΟΣ!R64+ΠΑΦΟΣ!R64</f>
        <v>703</v>
      </c>
      <c r="S64" s="14">
        <f>' ΛΕΥΚΩΣΙΑ  '!S64+ΛΑΡΝΑΚΑ!S64+ΛΕΜΕΣΟΣ!S64+ΠΑΦΟΣ!S64</f>
        <v>558780</v>
      </c>
      <c r="T64" s="14">
        <f>' ΛΕΥΚΩΣΙΑ  '!T64+ΛΑΡΝΑΚΑ!T64+ΛΕΜΕΣΟΣ!T64+ΠΑΦΟΣ!T64</f>
        <v>0</v>
      </c>
      <c r="U64" s="14">
        <f>' ΛΕΥΚΩΣΙΑ  '!U64+ΛΑΡΝΑΚΑ!U64+ΛΕΜΕΣΟΣ!U64+ΠΑΦΟΣ!U64</f>
        <v>0</v>
      </c>
      <c r="V64" s="14">
        <f t="shared" si="0"/>
        <v>18207</v>
      </c>
      <c r="W64" s="28">
        <f t="shared" si="1"/>
        <v>5912009</v>
      </c>
    </row>
    <row r="65" spans="2:23" ht="15" customHeight="1">
      <c r="B65" s="12" t="s">
        <v>1</v>
      </c>
      <c r="C65" s="13">
        <v>161</v>
      </c>
      <c r="D65" s="14">
        <f>' ΛΕΥΚΩΣΙΑ  '!D65+ΛΑΡΝΑΚΑ!D65+ΛΕΜΕΣΟΣ!D65+ΠΑΦΟΣ!D65</f>
        <v>0</v>
      </c>
      <c r="E65" s="14">
        <f>' ΛΕΥΚΩΣΙΑ  '!E65+ΛΑΡΝΑΚΑ!E65+ΛΕΜΕΣΟΣ!E65+ΠΑΦΟΣ!E65</f>
        <v>0</v>
      </c>
      <c r="F65" s="14">
        <f>' ΛΕΥΚΩΣΙΑ  '!F65+ΛΑΡΝΑΚΑ!F65+ΛΕΜΕΣΟΣ!F65+ΠΑΦΟΣ!F65</f>
        <v>686</v>
      </c>
      <c r="G65" s="14">
        <f>' ΛΕΥΚΩΣΙΑ  '!G65+ΛΑΡΝΑΚΑ!G65+ΛΕΜΕΣΟΣ!G65+ΠΑΦΟΣ!G65</f>
        <v>16337</v>
      </c>
      <c r="H65" s="14">
        <f>' ΛΕΥΚΩΣΙΑ  '!H65+ΛΑΡΝΑΚΑ!H65+ΛΕΜΕΣΟΣ!H65+ΠΑΦΟΣ!H65</f>
        <v>0</v>
      </c>
      <c r="I65" s="14">
        <f>' ΛΕΥΚΩΣΙΑ  '!I65+ΛΑΡΝΑΚΑ!I65+ΛΕΜΕΣΟΣ!I65+ΠΑΦΟΣ!I65</f>
        <v>0</v>
      </c>
      <c r="J65" s="14">
        <f>' ΛΕΥΚΩΣΙΑ  '!J65+ΛΑΡΝΑΚΑ!J65+ΛΕΜΕΣΟΣ!J65+ΠΑΦΟΣ!J65</f>
        <v>23</v>
      </c>
      <c r="K65" s="14">
        <f>' ΛΕΥΚΩΣΙΑ  '!K65+ΛΑΡΝΑΚΑ!K65+ΛΕΜΕΣΟΣ!K65+ΠΑΦΟΣ!K65</f>
        <v>911</v>
      </c>
      <c r="L65" s="14">
        <f>' ΛΕΥΚΩΣΙΑ  '!L65+ΛΑΡΝΑΚΑ!L65+ΛΕΜΕΣΟΣ!L65+ΠΑΦΟΣ!L65</f>
        <v>733</v>
      </c>
      <c r="M65" s="14">
        <f>' ΛΕΥΚΩΣΙΑ  '!M65+ΛΑΡΝΑΚΑ!M65+ΛΕΜΕΣΟΣ!M65+ΠΑΦΟΣ!M65</f>
        <v>18663</v>
      </c>
      <c r="N65" s="14">
        <f>' ΛΕΥΚΩΣΙΑ  '!N65+ΛΑΡΝΑΚΑ!N65+ΛΕΜΕΣΟΣ!N65+ΠΑΦΟΣ!N65</f>
        <v>94</v>
      </c>
      <c r="O65" s="14">
        <f>' ΛΕΥΚΩΣΙΑ  '!O65+ΛΑΡΝΑΚΑ!O65+ΛΕΜΕΣΟΣ!O65+ΠΑΦΟΣ!O65</f>
        <v>11612</v>
      </c>
      <c r="P65" s="14">
        <f>' ΛΕΥΚΩΣΙΑ  '!P65+ΛΑΡΝΑΚΑ!P65+ΛΕΜΕΣΟΣ!P65+ΠΑΦΟΣ!P65</f>
        <v>62</v>
      </c>
      <c r="Q65" s="14">
        <f>' ΛΕΥΚΩΣΙΑ  '!Q65+ΛΑΡΝΑΚΑ!Q65+ΛΕΜΕΣΟΣ!Q65+ΠΑΦΟΣ!Q65</f>
        <v>3709</v>
      </c>
      <c r="R65" s="14">
        <f>' ΛΕΥΚΩΣΙΑ  '!R65+ΛΑΡΝΑΚΑ!R65+ΛΕΜΕΣΟΣ!R65+ΠΑΦΟΣ!R65</f>
        <v>0</v>
      </c>
      <c r="S65" s="14">
        <f>' ΛΕΥΚΩΣΙΑ  '!S65+ΛΑΡΝΑΚΑ!S65+ΛΕΜΕΣΟΣ!S65+ΠΑΦΟΣ!S65</f>
        <v>0</v>
      </c>
      <c r="T65" s="14">
        <f>' ΛΕΥΚΩΣΙΑ  '!T65+ΛΑΡΝΑΚΑ!T65+ΛΕΜΕΣΟΣ!T65+ΠΑΦΟΣ!T65</f>
        <v>0</v>
      </c>
      <c r="U65" s="14">
        <f>' ΛΕΥΚΩΣΙΑ  '!U65+ΛΑΡΝΑΚΑ!U65+ΛΕΜΕΣΟΣ!U65+ΠΑΦΟΣ!U65</f>
        <v>0</v>
      </c>
      <c r="V65" s="14">
        <f t="shared" si="0"/>
        <v>1598</v>
      </c>
      <c r="W65" s="28">
        <f t="shared" si="1"/>
        <v>51232</v>
      </c>
    </row>
    <row r="66" spans="2:23" ht="15" customHeight="1">
      <c r="B66" s="12" t="s">
        <v>1</v>
      </c>
      <c r="C66" s="13">
        <v>162</v>
      </c>
      <c r="D66" s="14">
        <f>' ΛΕΥΚΩΣΙΑ  '!D66+ΛΑΡΝΑΚΑ!D66+ΛΕΜΕΣΟΣ!D66+ΠΑΦΟΣ!D66</f>
        <v>686</v>
      </c>
      <c r="E66" s="14">
        <f>' ΛΕΥΚΩΣΙΑ  '!E66+ΛΑΡΝΑΚΑ!E66+ΛΕΜΕΣΟΣ!E66+ΠΑΦΟΣ!E66</f>
        <v>2756</v>
      </c>
      <c r="F66" s="14">
        <f>' ΛΕΥΚΩΣΙΑ  '!F66+ΛΑΡΝΑΚΑ!F66+ΛΕΜΕΣΟΣ!F66+ΠΑΦΟΣ!F66</f>
        <v>764</v>
      </c>
      <c r="G66" s="14">
        <f>' ΛΕΥΚΩΣΙΑ  '!G66+ΛΑΡΝΑΚΑ!G66+ΛΕΜΕΣΟΣ!G66+ΠΑΦΟΣ!G66</f>
        <v>13099</v>
      </c>
      <c r="H66" s="14">
        <f>' ΛΕΥΚΩΣΙΑ  '!H66+ΛΑΡΝΑΚΑ!H66+ΛΕΜΕΣΟΣ!H66+ΠΑΦΟΣ!H66</f>
        <v>0</v>
      </c>
      <c r="I66" s="14">
        <f>' ΛΕΥΚΩΣΙΑ  '!I66+ΛΑΡΝΑΚΑ!I66+ΛΕΜΕΣΟΣ!I66+ΠΑΦΟΣ!I66</f>
        <v>0</v>
      </c>
      <c r="J66" s="14">
        <f>' ΛΕΥΚΩΣΙΑ  '!J66+ΛΑΡΝΑΚΑ!J66+ΛΕΜΕΣΟΣ!J66+ΠΑΦΟΣ!J66</f>
        <v>0</v>
      </c>
      <c r="K66" s="14">
        <f>' ΛΕΥΚΩΣΙΑ  '!K66+ΛΑΡΝΑΚΑ!K66+ΛΕΜΕΣΟΣ!K66+ΠΑΦΟΣ!K66</f>
        <v>0</v>
      </c>
      <c r="L66" s="14">
        <f>' ΛΕΥΚΩΣΙΑ  '!L66+ΛΑΡΝΑΚΑ!L66+ΛΕΜΕΣΟΣ!L66+ΠΑΦΟΣ!L66</f>
        <v>0</v>
      </c>
      <c r="M66" s="14">
        <f>' ΛΕΥΚΩΣΙΑ  '!M66+ΛΑΡΝΑΚΑ!M66+ΛΕΜΕΣΟΣ!M66+ΠΑΦΟΣ!M66</f>
        <v>0</v>
      </c>
      <c r="N66" s="14">
        <f>' ΛΕΥΚΩΣΙΑ  '!N66+ΛΑΡΝΑΚΑ!N66+ΛΕΜΕΣΟΣ!N66+ΠΑΦΟΣ!N66</f>
        <v>0</v>
      </c>
      <c r="O66" s="14">
        <f>' ΛΕΥΚΩΣΙΑ  '!O66+ΛΑΡΝΑΚΑ!O66+ΛΕΜΕΣΟΣ!O66+ΠΑΦΟΣ!O66</f>
        <v>0</v>
      </c>
      <c r="P66" s="14">
        <f>' ΛΕΥΚΩΣΙΑ  '!P66+ΛΑΡΝΑΚΑ!P66+ΛΕΜΕΣΟΣ!P66+ΠΑΦΟΣ!P66</f>
        <v>0</v>
      </c>
      <c r="Q66" s="14">
        <f>' ΛΕΥΚΩΣΙΑ  '!Q66+ΛΑΡΝΑΚΑ!Q66+ΛΕΜΕΣΟΣ!Q66+ΠΑΦΟΣ!Q66</f>
        <v>0</v>
      </c>
      <c r="R66" s="14">
        <f>' ΛΕΥΚΩΣΙΑ  '!R66+ΛΑΡΝΑΚΑ!R66+ΛΕΜΕΣΟΣ!R66+ΠΑΦΟΣ!R66</f>
        <v>0</v>
      </c>
      <c r="S66" s="14">
        <f>' ΛΕΥΚΩΣΙΑ  '!S66+ΛΑΡΝΑΚΑ!S66+ΛΕΜΕΣΟΣ!S66+ΠΑΦΟΣ!S66</f>
        <v>0</v>
      </c>
      <c r="T66" s="14">
        <f>' ΛΕΥΚΩΣΙΑ  '!T66+ΛΑΡΝΑΚΑ!T66+ΛΕΜΕΣΟΣ!T66+ΠΑΦΟΣ!T66</f>
        <v>0</v>
      </c>
      <c r="U66" s="14">
        <f>' ΛΕΥΚΩΣΙΑ  '!U66+ΛΑΡΝΑΚΑ!U66+ΛΕΜΕΣΟΣ!U66+ΠΑΦΟΣ!U66</f>
        <v>0</v>
      </c>
      <c r="V66" s="14">
        <f t="shared" si="0"/>
        <v>1450</v>
      </c>
      <c r="W66" s="28">
        <f t="shared" si="1"/>
        <v>15855</v>
      </c>
    </row>
    <row r="67" spans="2:23" ht="15" customHeight="1">
      <c r="B67" s="12" t="s">
        <v>1</v>
      </c>
      <c r="C67" s="13">
        <v>163</v>
      </c>
      <c r="D67" s="14">
        <f>' ΛΕΥΚΩΣΙΑ  '!D67+ΛΑΡΝΑΚΑ!D67+ΛΕΜΕΣΟΣ!D67+ΠΑΦΟΣ!D67</f>
        <v>0</v>
      </c>
      <c r="E67" s="14">
        <f>' ΛΕΥΚΩΣΙΑ  '!E67+ΛΑΡΝΑΚΑ!E67+ΛΕΜΕΣΟΣ!E67+ΠΑΦΟΣ!E67</f>
        <v>0</v>
      </c>
      <c r="F67" s="14">
        <f>' ΛΕΥΚΩΣΙΑ  '!F67+ΛΑΡΝΑΚΑ!F67+ΛΕΜΕΣΟΣ!F67+ΠΑΦΟΣ!F67</f>
        <v>0</v>
      </c>
      <c r="G67" s="14">
        <f>' ΛΕΥΚΩΣΙΑ  '!G67+ΛΑΡΝΑΚΑ!G67+ΛΕΜΕΣΟΣ!G67+ΠΑΦΟΣ!G67</f>
        <v>0</v>
      </c>
      <c r="H67" s="14">
        <f>' ΛΕΥΚΩΣΙΑ  '!H67+ΛΑΡΝΑΚΑ!H67+ΛΕΜΕΣΟΣ!H67+ΠΑΦΟΣ!H67</f>
        <v>0</v>
      </c>
      <c r="I67" s="14">
        <f>' ΛΕΥΚΩΣΙΑ  '!I67+ΛΑΡΝΑΚΑ!I67+ΛΕΜΕΣΟΣ!I67+ΠΑΦΟΣ!I67</f>
        <v>0</v>
      </c>
      <c r="J67" s="14">
        <f>' ΛΕΥΚΩΣΙΑ  '!J67+ΛΑΡΝΑΚΑ!J67+ΛΕΜΕΣΟΣ!J67+ΠΑΦΟΣ!J67</f>
        <v>9</v>
      </c>
      <c r="K67" s="14">
        <f>' ΛΕΥΚΩΣΙΑ  '!K67+ΛΑΡΝΑΚΑ!K67+ΛΕΜΕΣΟΣ!K67+ΠΑΦΟΣ!K67</f>
        <v>382</v>
      </c>
      <c r="L67" s="14">
        <f>' ΛΕΥΚΩΣΙΑ  '!L67+ΛΑΡΝΑΚΑ!L67+ΛΕΜΕΣΟΣ!L67+ΠΑΦΟΣ!L67</f>
        <v>0</v>
      </c>
      <c r="M67" s="14">
        <f>' ΛΕΥΚΩΣΙΑ  '!M67+ΛΑΡΝΑΚΑ!M67+ΛΕΜΕΣΟΣ!M67+ΠΑΦΟΣ!M67</f>
        <v>0</v>
      </c>
      <c r="N67" s="14">
        <f>' ΛΕΥΚΩΣΙΑ  '!N67+ΛΑΡΝΑΚΑ!N67+ΛΕΜΕΣΟΣ!N67+ΠΑΦΟΣ!N67</f>
        <v>0</v>
      </c>
      <c r="O67" s="14">
        <f>' ΛΕΥΚΩΣΙΑ  '!O67+ΛΑΡΝΑΚΑ!O67+ΛΕΜΕΣΟΣ!O67+ΠΑΦΟΣ!O67</f>
        <v>0</v>
      </c>
      <c r="P67" s="14">
        <f>' ΛΕΥΚΩΣΙΑ  '!P67+ΛΑΡΝΑΚΑ!P67+ΛΕΜΕΣΟΣ!P67+ΠΑΦΟΣ!P67</f>
        <v>0</v>
      </c>
      <c r="Q67" s="14">
        <f>' ΛΕΥΚΩΣΙΑ  '!Q67+ΛΑΡΝΑΚΑ!Q67+ΛΕΜΕΣΟΣ!Q67+ΠΑΦΟΣ!Q67</f>
        <v>0</v>
      </c>
      <c r="R67" s="14">
        <f>' ΛΕΥΚΩΣΙΑ  '!R67+ΛΑΡΝΑΚΑ!R67+ΛΕΜΕΣΟΣ!R67+ΠΑΦΟΣ!R67</f>
        <v>0</v>
      </c>
      <c r="S67" s="14">
        <f>' ΛΕΥΚΩΣΙΑ  '!S67+ΛΑΡΝΑΚΑ!S67+ΛΕΜΕΣΟΣ!S67+ΠΑΦΟΣ!S67</f>
        <v>0</v>
      </c>
      <c r="T67" s="14">
        <f>' ΛΕΥΚΩΣΙΑ  '!T67+ΛΑΡΝΑΚΑ!T67+ΛΕΜΕΣΟΣ!T67+ΠΑΦΟΣ!T67</f>
        <v>0</v>
      </c>
      <c r="U67" s="14">
        <f>' ΛΕΥΚΩΣΙΑ  '!U67+ΛΑΡΝΑΚΑ!U67+ΛΕΜΕΣΟΣ!U67+ΠΑΦΟΣ!U67</f>
        <v>0</v>
      </c>
      <c r="V67" s="14">
        <f t="shared" si="0"/>
        <v>9</v>
      </c>
      <c r="W67" s="28">
        <f t="shared" si="1"/>
        <v>382</v>
      </c>
    </row>
    <row r="68" spans="2:23" ht="15" customHeight="1">
      <c r="B68" s="12" t="s">
        <v>1</v>
      </c>
      <c r="C68" s="13">
        <v>164</v>
      </c>
      <c r="D68" s="14">
        <f>' ΛΕΥΚΩΣΙΑ  '!D68+ΛΑΡΝΑΚΑ!D68+ΛΕΜΕΣΟΣ!D68+ΠΑΦΟΣ!D68</f>
        <v>0</v>
      </c>
      <c r="E68" s="14">
        <f>' ΛΕΥΚΩΣΙΑ  '!E68+ΛΑΡΝΑΚΑ!E68+ΛΕΜΕΣΟΣ!E68+ΠΑΦΟΣ!E68</f>
        <v>0</v>
      </c>
      <c r="F68" s="14">
        <f>' ΛΕΥΚΩΣΙΑ  '!F68+ΛΑΡΝΑΚΑ!F68+ΛΕΜΕΣΟΣ!F68+ΠΑΦΟΣ!F68</f>
        <v>0</v>
      </c>
      <c r="G68" s="14">
        <f>' ΛΕΥΚΩΣΙΑ  '!G68+ΛΑΡΝΑΚΑ!G68+ΛΕΜΕΣΟΣ!G68+ΠΑΦΟΣ!G68</f>
        <v>0</v>
      </c>
      <c r="H68" s="14">
        <f>' ΛΕΥΚΩΣΙΑ  '!H68+ΛΑΡΝΑΚΑ!H68+ΛΕΜΕΣΟΣ!H68+ΠΑΦΟΣ!H68</f>
        <v>0</v>
      </c>
      <c r="I68" s="14">
        <f>' ΛΕΥΚΩΣΙΑ  '!I68+ΛΑΡΝΑΚΑ!I68+ΛΕΜΕΣΟΣ!I68+ΠΑΦΟΣ!I68</f>
        <v>0</v>
      </c>
      <c r="J68" s="14">
        <f>' ΛΕΥΚΩΣΙΑ  '!J68+ΛΑΡΝΑΚΑ!J68+ΛΕΜΕΣΟΣ!J68+ΠΑΦΟΣ!J68</f>
        <v>0</v>
      </c>
      <c r="K68" s="14">
        <f>' ΛΕΥΚΩΣΙΑ  '!K68+ΛΑΡΝΑΚΑ!K68+ΛΕΜΕΣΟΣ!K68+ΠΑΦΟΣ!K68</f>
        <v>0</v>
      </c>
      <c r="L68" s="14">
        <f>' ΛΕΥΚΩΣΙΑ  '!L68+ΛΑΡΝΑΚΑ!L68+ΛΕΜΕΣΟΣ!L68+ΠΑΦΟΣ!L68</f>
        <v>0</v>
      </c>
      <c r="M68" s="14">
        <f>' ΛΕΥΚΩΣΙΑ  '!M68+ΛΑΡΝΑΚΑ!M68+ΛΕΜΕΣΟΣ!M68+ΠΑΦΟΣ!M68</f>
        <v>0</v>
      </c>
      <c r="N68" s="14">
        <f>' ΛΕΥΚΩΣΙΑ  '!N68+ΛΑΡΝΑΚΑ!N68+ΛΕΜΕΣΟΣ!N68+ΠΑΦΟΣ!N68</f>
        <v>37</v>
      </c>
      <c r="O68" s="14">
        <f>' ΛΕΥΚΩΣΙΑ  '!O68+ΛΑΡΝΑΚΑ!O68+ΛΕΜΕΣΟΣ!O68+ΠΑΦΟΣ!O68</f>
        <v>10096</v>
      </c>
      <c r="P68" s="14">
        <f>' ΛΕΥΚΩΣΙΑ  '!P68+ΛΑΡΝΑΚΑ!P68+ΛΕΜΕΣΟΣ!P68+ΠΑΦΟΣ!P68</f>
        <v>39</v>
      </c>
      <c r="Q68" s="14">
        <f>' ΛΕΥΚΩΣΙΑ  '!Q68+ΛΑΡΝΑΚΑ!Q68+ΛΕΜΕΣΟΣ!Q68+ΠΑΦΟΣ!Q68</f>
        <v>12225</v>
      </c>
      <c r="R68" s="14">
        <f>' ΛΕΥΚΩΣΙΑ  '!R68+ΛΑΡΝΑΚΑ!R68+ΛΕΜΕΣΟΣ!R68+ΠΑΦΟΣ!R68</f>
        <v>43</v>
      </c>
      <c r="S68" s="14">
        <f>' ΛΕΥΚΩΣΙΑ  '!S68+ΛΑΡΝΑΚΑ!S68+ΛΕΜΕΣΟΣ!S68+ΠΑΦΟΣ!S68</f>
        <v>19621</v>
      </c>
      <c r="T68" s="14">
        <f>' ΛΕΥΚΩΣΙΑ  '!T68+ΛΑΡΝΑΚΑ!T68+ΛΕΜΕΣΟΣ!T68+ΠΑΦΟΣ!T68</f>
        <v>0</v>
      </c>
      <c r="U68" s="14">
        <f>' ΛΕΥΚΩΣΙΑ  '!U68+ΛΑΡΝΑΚΑ!U68+ΛΕΜΕΣΟΣ!U68+ΠΑΦΟΣ!U68</f>
        <v>0</v>
      </c>
      <c r="V68" s="14">
        <f t="shared" si="0"/>
        <v>119</v>
      </c>
      <c r="W68" s="28">
        <f t="shared" si="1"/>
        <v>41942</v>
      </c>
    </row>
    <row r="69" spans="2:23" ht="15" customHeight="1">
      <c r="B69" s="12" t="s">
        <v>1</v>
      </c>
      <c r="C69" s="13">
        <v>165</v>
      </c>
      <c r="D69" s="14">
        <f>' ΛΕΥΚΩΣΙΑ  '!D69+ΛΑΡΝΑΚΑ!D69+ΛΕΜΕΣΟΣ!D69+ΠΑΦΟΣ!D69</f>
        <v>0</v>
      </c>
      <c r="E69" s="14">
        <f>' ΛΕΥΚΩΣΙΑ  '!E69+ΛΑΡΝΑΚΑ!E69+ΛΕΜΕΣΟΣ!E69+ΠΑΦΟΣ!E69</f>
        <v>0</v>
      </c>
      <c r="F69" s="14">
        <f>' ΛΕΥΚΩΣΙΑ  '!F69+ΛΑΡΝΑΚΑ!F69+ΛΕΜΕΣΟΣ!F69+ΠΑΦΟΣ!F69</f>
        <v>0</v>
      </c>
      <c r="G69" s="14">
        <f>' ΛΕΥΚΩΣΙΑ  '!G69+ΛΑΡΝΑΚΑ!G69+ΛΕΜΕΣΟΣ!G69+ΠΑΦΟΣ!G69</f>
        <v>0</v>
      </c>
      <c r="H69" s="14">
        <f>' ΛΕΥΚΩΣΙΑ  '!H69+ΛΑΡΝΑΚΑ!H69+ΛΕΜΕΣΟΣ!H69+ΠΑΦΟΣ!H69</f>
        <v>0</v>
      </c>
      <c r="I69" s="14">
        <f>' ΛΕΥΚΩΣΙΑ  '!I69+ΛΑΡΝΑΚΑ!I69+ΛΕΜΕΣΟΣ!I69+ΠΑΦΟΣ!I69</f>
        <v>0</v>
      </c>
      <c r="J69" s="14">
        <f>' ΛΕΥΚΩΣΙΑ  '!J69+ΛΑΡΝΑΚΑ!J69+ΛΕΜΕΣΟΣ!J69+ΠΑΦΟΣ!J69</f>
        <v>0</v>
      </c>
      <c r="K69" s="14">
        <f>' ΛΕΥΚΩΣΙΑ  '!K69+ΛΑΡΝΑΚΑ!K69+ΛΕΜΕΣΟΣ!K69+ΠΑΦΟΣ!K69</f>
        <v>0</v>
      </c>
      <c r="L69" s="14">
        <f>' ΛΕΥΚΩΣΙΑ  '!L69+ΛΑΡΝΑΚΑ!L69+ΛΕΜΕΣΟΣ!L69+ΠΑΦΟΣ!L69</f>
        <v>0</v>
      </c>
      <c r="M69" s="14">
        <f>' ΛΕΥΚΩΣΙΑ  '!M69+ΛΑΡΝΑΚΑ!M69+ΛΕΜΕΣΟΣ!M69+ΠΑΦΟΣ!M69</f>
        <v>0</v>
      </c>
      <c r="N69" s="14">
        <f>' ΛΕΥΚΩΣΙΑ  '!N69+ΛΑΡΝΑΚΑ!N69+ΛΕΜΕΣΟΣ!N69+ΠΑΦΟΣ!N69</f>
        <v>0</v>
      </c>
      <c r="O69" s="14">
        <f>' ΛΕΥΚΩΣΙΑ  '!O69+ΛΑΡΝΑΚΑ!O69+ΛΕΜΕΣΟΣ!O69+ΠΑΦΟΣ!O69</f>
        <v>0</v>
      </c>
      <c r="P69" s="14">
        <f>' ΛΕΥΚΩΣΙΑ  '!P69+ΛΑΡΝΑΚΑ!P69+ΛΕΜΕΣΟΣ!P69+ΠΑΦΟΣ!P69</f>
        <v>0</v>
      </c>
      <c r="Q69" s="14">
        <f>' ΛΕΥΚΩΣΙΑ  '!Q69+ΛΑΡΝΑΚΑ!Q69+ΛΕΜΕΣΟΣ!Q69+ΠΑΦΟΣ!Q69</f>
        <v>0</v>
      </c>
      <c r="R69" s="14">
        <f>' ΛΕΥΚΩΣΙΑ  '!R69+ΛΑΡΝΑΚΑ!R69+ΛΕΜΕΣΟΣ!R69+ΠΑΦΟΣ!R69</f>
        <v>0</v>
      </c>
      <c r="S69" s="14">
        <f>' ΛΕΥΚΩΣΙΑ  '!S69+ΛΑΡΝΑΚΑ!S69+ΛΕΜΕΣΟΣ!S69+ΠΑΦΟΣ!S69</f>
        <v>0</v>
      </c>
      <c r="T69" s="14">
        <f>' ΛΕΥΚΩΣΙΑ  '!T69+ΛΑΡΝΑΚΑ!T69+ΛΕΜΕΣΟΣ!T69+ΠΑΦΟΣ!T69</f>
        <v>0</v>
      </c>
      <c r="U69" s="14">
        <f>' ΛΕΥΚΩΣΙΑ  '!U69+ΛΑΡΝΑΚΑ!U69+ΛΕΜΕΣΟΣ!U69+ΠΑΦΟΣ!U69</f>
        <v>0</v>
      </c>
      <c r="V69" s="14">
        <f t="shared" si="0"/>
        <v>0</v>
      </c>
      <c r="W69" s="28">
        <f t="shared" si="1"/>
        <v>0</v>
      </c>
    </row>
    <row r="70" spans="2:23" ht="25.5" customHeight="1">
      <c r="B70" s="12" t="s">
        <v>153</v>
      </c>
      <c r="C70" s="13">
        <v>166</v>
      </c>
      <c r="D70" s="14">
        <f>' ΛΕΥΚΩΣΙΑ  '!D70+ΛΑΡΝΑΚΑ!D70+ΛΕΜΕΣΟΣ!D70+ΠΑΦΟΣ!D70</f>
        <v>209</v>
      </c>
      <c r="E70" s="14">
        <f>' ΛΕΥΚΩΣΙΑ  '!E70+ΛΑΡΝΑΚΑ!E70+ΛΕΜΕΣΟΣ!E70+ΠΑΦΟΣ!E70</f>
        <v>70</v>
      </c>
      <c r="F70" s="14">
        <f>' ΛΕΥΚΩΣΙΑ  '!F70+ΛΑΡΝΑΚΑ!F70+ΛΕΜΕΣΟΣ!F70+ΠΑΦΟΣ!F70</f>
        <v>287</v>
      </c>
      <c r="G70" s="14">
        <f>' ΛΕΥΚΩΣΙΑ  '!G70+ΛΑΡΝΑΚΑ!G70+ΛΕΜΕΣΟΣ!G70+ΠΑΦΟΣ!G70</f>
        <v>7060</v>
      </c>
      <c r="H70" s="14">
        <f>' ΛΕΥΚΩΣΙΑ  '!H70+ΛΑΡΝΑΚΑ!H70+ΛΕΜΕΣΟΣ!H70+ΠΑΦΟΣ!H70</f>
        <v>16</v>
      </c>
      <c r="I70" s="14">
        <f>' ΛΕΥΚΩΣΙΑ  '!I70+ΛΑΡΝΑΚΑ!I70+ΛΕΜΕΣΟΣ!I70+ΠΑΦΟΣ!I70</f>
        <v>3771</v>
      </c>
      <c r="J70" s="14">
        <f>' ΛΕΥΚΩΣΙΑ  '!J70+ΛΑΡΝΑΚΑ!J70+ΛΕΜΕΣΟΣ!J70+ΠΑΦΟΣ!J70</f>
        <v>0</v>
      </c>
      <c r="K70" s="14">
        <f>' ΛΕΥΚΩΣΙΑ  '!K70+ΛΑΡΝΑΚΑ!K70+ΛΕΜΕΣΟΣ!K70+ΠΑΦΟΣ!K70</f>
        <v>0</v>
      </c>
      <c r="L70" s="14">
        <f>' ΛΕΥΚΩΣΙΑ  '!L70+ΛΑΡΝΑΚΑ!L70+ΛΕΜΕΣΟΣ!L70+ΠΑΦΟΣ!L70</f>
        <v>0</v>
      </c>
      <c r="M70" s="14">
        <f>' ΛΕΥΚΩΣΙΑ  '!M70+ΛΑΡΝΑΚΑ!M70+ΛΕΜΕΣΟΣ!M70+ΠΑΦΟΣ!M70</f>
        <v>0</v>
      </c>
      <c r="N70" s="14">
        <f>' ΛΕΥΚΩΣΙΑ  '!N70+ΛΑΡΝΑΚΑ!N70+ΛΕΜΕΣΟΣ!N70+ΠΑΦΟΣ!N70</f>
        <v>46</v>
      </c>
      <c r="O70" s="14">
        <f>' ΛΕΥΚΩΣΙΑ  '!O70+ΛΑΡΝΑΚΑ!O70+ΛΕΜΕΣΟΣ!O70+ΠΑΦΟΣ!O70</f>
        <v>9176</v>
      </c>
      <c r="P70" s="14">
        <f>' ΛΕΥΚΩΣΙΑ  '!P70+ΛΑΡΝΑΚΑ!P70+ΛΕΜΕΣΟΣ!P70+ΠΑΦΟΣ!P70</f>
        <v>21</v>
      </c>
      <c r="Q70" s="14">
        <f>' ΛΕΥΚΩΣΙΑ  '!Q70+ΛΑΡΝΑΚΑ!Q70+ΛΕΜΕΣΟΣ!Q70+ΠΑΦΟΣ!Q70</f>
        <v>10397</v>
      </c>
      <c r="R70" s="14">
        <f>' ΛΕΥΚΩΣΙΑ  '!R70+ΛΑΡΝΑΚΑ!R70+ΛΕΜΕΣΟΣ!R70+ΠΑΦΟΣ!R70</f>
        <v>0</v>
      </c>
      <c r="S70" s="14">
        <f>' ΛΕΥΚΩΣΙΑ  '!S70+ΛΑΡΝΑΚΑ!S70+ΛΕΜΕΣΟΣ!S70+ΠΑΦΟΣ!S70</f>
        <v>0</v>
      </c>
      <c r="T70" s="14">
        <f>' ΛΕΥΚΩΣΙΑ  '!T70+ΛΑΡΝΑΚΑ!T70+ΛΕΜΕΣΟΣ!T70+ΠΑΦΟΣ!T70</f>
        <v>0</v>
      </c>
      <c r="U70" s="14">
        <f>' ΛΕΥΚΩΣΙΑ  '!U70+ΛΑΡΝΑΚΑ!U70+ΛΕΜΕΣΟΣ!U70+ΠΑΦΟΣ!U70</f>
        <v>0</v>
      </c>
      <c r="V70" s="14">
        <f t="shared" si="0"/>
        <v>579</v>
      </c>
      <c r="W70" s="28">
        <f t="shared" si="1"/>
        <v>30474</v>
      </c>
    </row>
    <row r="71" spans="2:23" ht="25.5" customHeight="1">
      <c r="B71" s="12" t="s">
        <v>154</v>
      </c>
      <c r="C71" s="13">
        <v>167</v>
      </c>
      <c r="D71" s="14">
        <f>' ΛΕΥΚΩΣΙΑ  '!D71+ΛΑΡΝΑΚΑ!D71+ΛΕΜΕΣΟΣ!D71+ΠΑΦΟΣ!D71</f>
        <v>0</v>
      </c>
      <c r="E71" s="14">
        <f>' ΛΕΥΚΩΣΙΑ  '!E71+ΛΑΡΝΑΚΑ!E71+ΛΕΜΕΣΟΣ!E71+ΠΑΦΟΣ!E71</f>
        <v>0</v>
      </c>
      <c r="F71" s="14">
        <f>' ΛΕΥΚΩΣΙΑ  '!F71+ΛΑΡΝΑΚΑ!F71+ΛΕΜΕΣΟΣ!F71+ΠΑΦΟΣ!F71</f>
        <v>0</v>
      </c>
      <c r="G71" s="14">
        <f>' ΛΕΥΚΩΣΙΑ  '!G71+ΛΑΡΝΑΚΑ!G71+ΛΕΜΕΣΟΣ!G71+ΠΑΦΟΣ!G71</f>
        <v>0</v>
      </c>
      <c r="H71" s="14">
        <f>' ΛΕΥΚΩΣΙΑ  '!H71+ΛΑΡΝΑΚΑ!H71+ΛΕΜΕΣΟΣ!H71+ΠΑΦΟΣ!H71</f>
        <v>0</v>
      </c>
      <c r="I71" s="14">
        <f>' ΛΕΥΚΩΣΙΑ  '!I71+ΛΑΡΝΑΚΑ!I71+ΛΕΜΕΣΟΣ!I71+ΠΑΦΟΣ!I71</f>
        <v>0</v>
      </c>
      <c r="J71" s="14">
        <f>' ΛΕΥΚΩΣΙΑ  '!J71+ΛΑΡΝΑΚΑ!J71+ΛΕΜΕΣΟΣ!J71+ΠΑΦΟΣ!J71</f>
        <v>0</v>
      </c>
      <c r="K71" s="14">
        <f>' ΛΕΥΚΩΣΙΑ  '!K71+ΛΑΡΝΑΚΑ!K71+ΛΕΜΕΣΟΣ!K71+ΠΑΦΟΣ!K71</f>
        <v>0</v>
      </c>
      <c r="L71" s="14">
        <f>' ΛΕΥΚΩΣΙΑ  '!L71+ΛΑΡΝΑΚΑ!L71+ΛΕΜΕΣΟΣ!L71+ΠΑΦΟΣ!L71</f>
        <v>0</v>
      </c>
      <c r="M71" s="14">
        <f>' ΛΕΥΚΩΣΙΑ  '!M71+ΛΑΡΝΑΚΑ!M71+ΛΕΜΕΣΟΣ!M71+ΠΑΦΟΣ!M71</f>
        <v>0</v>
      </c>
      <c r="N71" s="14">
        <f>' ΛΕΥΚΩΣΙΑ  '!N71+ΛΑΡΝΑΚΑ!N71+ΛΕΜΕΣΟΣ!N71+ΠΑΦΟΣ!N71</f>
        <v>0</v>
      </c>
      <c r="O71" s="14">
        <f>' ΛΕΥΚΩΣΙΑ  '!O71+ΛΑΡΝΑΚΑ!O71+ΛΕΜΕΣΟΣ!O71+ΠΑΦΟΣ!O71</f>
        <v>0</v>
      </c>
      <c r="P71" s="14">
        <f>' ΛΕΥΚΩΣΙΑ  '!P71+ΛΑΡΝΑΚΑ!P71+ΛΕΜΕΣΟΣ!P71+ΠΑΦΟΣ!P71</f>
        <v>0</v>
      </c>
      <c r="Q71" s="14">
        <f>' ΛΕΥΚΩΣΙΑ  '!Q71+ΛΑΡΝΑΚΑ!Q71+ΛΕΜΕΣΟΣ!Q71+ΠΑΦΟΣ!Q71</f>
        <v>0</v>
      </c>
      <c r="R71" s="14">
        <f>' ΛΕΥΚΩΣΙΑ  '!R71+ΛΑΡΝΑΚΑ!R71+ΛΕΜΕΣΟΣ!R71+ΠΑΦΟΣ!R71</f>
        <v>0</v>
      </c>
      <c r="S71" s="14">
        <f>' ΛΕΥΚΩΣΙΑ  '!S71+ΛΑΡΝΑΚΑ!S71+ΛΕΜΕΣΟΣ!S71+ΠΑΦΟΣ!S71</f>
        <v>0</v>
      </c>
      <c r="T71" s="14">
        <f>' ΛΕΥΚΩΣΙΑ  '!T71+ΛΑΡΝΑΚΑ!T71+ΛΕΜΕΣΟΣ!T71+ΠΑΦΟΣ!T71</f>
        <v>0</v>
      </c>
      <c r="U71" s="14">
        <f>' ΛΕΥΚΩΣΙΑ  '!U71+ΛΑΡΝΑΚΑ!U71+ΛΕΜΕΣΟΣ!U71+ΠΑΦΟΣ!U71</f>
        <v>0</v>
      </c>
      <c r="V71" s="14">
        <f t="shared" si="0"/>
        <v>0</v>
      </c>
      <c r="W71" s="28">
        <f t="shared" si="1"/>
        <v>0</v>
      </c>
    </row>
    <row r="72" spans="2:23" ht="15" customHeight="1">
      <c r="B72" s="12" t="s">
        <v>91</v>
      </c>
      <c r="C72" s="13">
        <v>168</v>
      </c>
      <c r="D72" s="14">
        <f>' ΛΕΥΚΩΣΙΑ  '!D72+ΛΑΡΝΑΚΑ!D72+ΛΕΜΕΣΟΣ!D72+ΠΑΦΟΣ!D72</f>
        <v>0</v>
      </c>
      <c r="E72" s="14">
        <f>' ΛΕΥΚΩΣΙΑ  '!E72+ΛΑΡΝΑΚΑ!E72+ΛΕΜΕΣΟΣ!E72+ΠΑΦΟΣ!E72</f>
        <v>0</v>
      </c>
      <c r="F72" s="14">
        <f>' ΛΕΥΚΩΣΙΑ  '!F72+ΛΑΡΝΑΚΑ!F72+ΛΕΜΕΣΟΣ!F72+ΠΑΦΟΣ!F72</f>
        <v>0</v>
      </c>
      <c r="G72" s="14">
        <f>' ΛΕΥΚΩΣΙΑ  '!G72+ΛΑΡΝΑΚΑ!G72+ΛΕΜΕΣΟΣ!G72+ΠΑΦΟΣ!G72</f>
        <v>0</v>
      </c>
      <c r="H72" s="14">
        <f>' ΛΕΥΚΩΣΙΑ  '!H72+ΛΑΡΝΑΚΑ!H72+ΛΕΜΕΣΟΣ!H72+ΠΑΦΟΣ!H72</f>
        <v>0</v>
      </c>
      <c r="I72" s="14">
        <f>' ΛΕΥΚΩΣΙΑ  '!I72+ΛΑΡΝΑΚΑ!I72+ΛΕΜΕΣΟΣ!I72+ΠΑΦΟΣ!I72</f>
        <v>0</v>
      </c>
      <c r="J72" s="14">
        <f>' ΛΕΥΚΩΣΙΑ  '!J72+ΛΑΡΝΑΚΑ!J72+ΛΕΜΕΣΟΣ!J72+ΠΑΦΟΣ!J72</f>
        <v>0</v>
      </c>
      <c r="K72" s="14">
        <f>' ΛΕΥΚΩΣΙΑ  '!K72+ΛΑΡΝΑΚΑ!K72+ΛΕΜΕΣΟΣ!K72+ΠΑΦΟΣ!K72</f>
        <v>0</v>
      </c>
      <c r="L72" s="14">
        <f>' ΛΕΥΚΩΣΙΑ  '!L72+ΛΑΡΝΑΚΑ!L72+ΛΕΜΕΣΟΣ!L72+ΠΑΦΟΣ!L72</f>
        <v>0</v>
      </c>
      <c r="M72" s="14">
        <f>' ΛΕΥΚΩΣΙΑ  '!M72+ΛΑΡΝΑΚΑ!M72+ΛΕΜΕΣΟΣ!M72+ΠΑΦΟΣ!M72</f>
        <v>0</v>
      </c>
      <c r="N72" s="14">
        <f>' ΛΕΥΚΩΣΙΑ  '!N72+ΛΑΡΝΑΚΑ!N72+ΛΕΜΕΣΟΣ!N72+ΠΑΦΟΣ!N72</f>
        <v>0</v>
      </c>
      <c r="O72" s="14">
        <f>' ΛΕΥΚΩΣΙΑ  '!O72+ΛΑΡΝΑΚΑ!O72+ΛΕΜΕΣΟΣ!O72+ΠΑΦΟΣ!O72</f>
        <v>0</v>
      </c>
      <c r="P72" s="14">
        <f>' ΛΕΥΚΩΣΙΑ  '!P72+ΛΑΡΝΑΚΑ!P72+ΛΕΜΕΣΟΣ!P72+ΠΑΦΟΣ!P72</f>
        <v>0</v>
      </c>
      <c r="Q72" s="14">
        <f>' ΛΕΥΚΩΣΙΑ  '!Q72+ΛΑΡΝΑΚΑ!Q72+ΛΕΜΕΣΟΣ!Q72+ΠΑΦΟΣ!Q72</f>
        <v>0</v>
      </c>
      <c r="R72" s="14">
        <f>' ΛΕΥΚΩΣΙΑ  '!R72+ΛΑΡΝΑΚΑ!R72+ΛΕΜΕΣΟΣ!R72+ΠΑΦΟΣ!R72</f>
        <v>0</v>
      </c>
      <c r="S72" s="14">
        <f>' ΛΕΥΚΩΣΙΑ  '!S72+ΛΑΡΝΑΚΑ!S72+ΛΕΜΕΣΟΣ!S72+ΠΑΦΟΣ!S72</f>
        <v>0</v>
      </c>
      <c r="T72" s="14">
        <f>' ΛΕΥΚΩΣΙΑ  '!T72+ΛΑΡΝΑΚΑ!T72+ΛΕΜΕΣΟΣ!T72+ΠΑΦΟΣ!T72</f>
        <v>0</v>
      </c>
      <c r="U72" s="14">
        <f>' ΛΕΥΚΩΣΙΑ  '!U72+ΛΑΡΝΑΚΑ!U72+ΛΕΜΕΣΟΣ!U72+ΠΑΦΟΣ!U72</f>
        <v>0</v>
      </c>
      <c r="V72" s="14">
        <f aca="true" t="shared" si="2" ref="V72:V135">D72+F72+H72+J72+L72+N72+P72+R72+T72</f>
        <v>0</v>
      </c>
      <c r="W72" s="28">
        <f aca="true" t="shared" si="3" ref="W72:W135">E72+G72+I72+K72+M72+O72+Q72+S72+U72</f>
        <v>0</v>
      </c>
    </row>
    <row r="73" spans="2:23" ht="15" customHeight="1">
      <c r="B73" s="12" t="s">
        <v>97</v>
      </c>
      <c r="C73" s="13">
        <v>169</v>
      </c>
      <c r="D73" s="14">
        <f>' ΛΕΥΚΩΣΙΑ  '!D73+ΛΑΡΝΑΚΑ!D73+ΛΕΜΕΣΟΣ!D73+ΠΑΦΟΣ!D73</f>
        <v>0</v>
      </c>
      <c r="E73" s="14">
        <f>' ΛΕΥΚΩΣΙΑ  '!E73+ΛΑΡΝΑΚΑ!E73+ΛΕΜΕΣΟΣ!E73+ΠΑΦΟΣ!E73</f>
        <v>0</v>
      </c>
      <c r="F73" s="14">
        <f>' ΛΕΥΚΩΣΙΑ  '!F73+ΛΑΡΝΑΚΑ!F73+ΛΕΜΕΣΟΣ!F73+ΠΑΦΟΣ!F73</f>
        <v>0</v>
      </c>
      <c r="G73" s="14">
        <f>' ΛΕΥΚΩΣΙΑ  '!G73+ΛΑΡΝΑΚΑ!G73+ΛΕΜΕΣΟΣ!G73+ΠΑΦΟΣ!G73</f>
        <v>0</v>
      </c>
      <c r="H73" s="14">
        <f>' ΛΕΥΚΩΣΙΑ  '!H73+ΛΑΡΝΑΚΑ!H73+ΛΕΜΕΣΟΣ!H73+ΠΑΦΟΣ!H73</f>
        <v>0</v>
      </c>
      <c r="I73" s="14">
        <f>' ΛΕΥΚΩΣΙΑ  '!I73+ΛΑΡΝΑΚΑ!I73+ΛΕΜΕΣΟΣ!I73+ΠΑΦΟΣ!I73</f>
        <v>0</v>
      </c>
      <c r="J73" s="14">
        <f>' ΛΕΥΚΩΣΙΑ  '!J73+ΛΑΡΝΑΚΑ!J73+ΛΕΜΕΣΟΣ!J73+ΠΑΦΟΣ!J73</f>
        <v>0</v>
      </c>
      <c r="K73" s="14">
        <f>' ΛΕΥΚΩΣΙΑ  '!K73+ΛΑΡΝΑΚΑ!K73+ΛΕΜΕΣΟΣ!K73+ΠΑΦΟΣ!K73</f>
        <v>0</v>
      </c>
      <c r="L73" s="14">
        <f>' ΛΕΥΚΩΣΙΑ  '!L73+ΛΑΡΝΑΚΑ!L73+ΛΕΜΕΣΟΣ!L73+ΠΑΦΟΣ!L73</f>
        <v>0</v>
      </c>
      <c r="M73" s="14">
        <f>' ΛΕΥΚΩΣΙΑ  '!M73+ΛΑΡΝΑΚΑ!M73+ΛΕΜΕΣΟΣ!M73+ΠΑΦΟΣ!M73</f>
        <v>0</v>
      </c>
      <c r="N73" s="14">
        <f>' ΛΕΥΚΩΣΙΑ  '!N73+ΛΑΡΝΑΚΑ!N73+ΛΕΜΕΣΟΣ!N73+ΠΑΦΟΣ!N73</f>
        <v>0</v>
      </c>
      <c r="O73" s="14">
        <f>' ΛΕΥΚΩΣΙΑ  '!O73+ΛΑΡΝΑΚΑ!O73+ΛΕΜΕΣΟΣ!O73+ΠΑΦΟΣ!O73</f>
        <v>0</v>
      </c>
      <c r="P73" s="14">
        <f>' ΛΕΥΚΩΣΙΑ  '!P73+ΛΑΡΝΑΚΑ!P73+ΛΕΜΕΣΟΣ!P73+ΠΑΦΟΣ!P73</f>
        <v>0</v>
      </c>
      <c r="Q73" s="14">
        <f>' ΛΕΥΚΩΣΙΑ  '!Q73+ΛΑΡΝΑΚΑ!Q73+ΛΕΜΕΣΟΣ!Q73+ΠΑΦΟΣ!Q73</f>
        <v>0</v>
      </c>
      <c r="R73" s="14">
        <f>' ΛΕΥΚΩΣΙΑ  '!R73+ΛΑΡΝΑΚΑ!R73+ΛΕΜΕΣΟΣ!R73+ΠΑΦΟΣ!R73</f>
        <v>0</v>
      </c>
      <c r="S73" s="14">
        <f>' ΛΕΥΚΩΣΙΑ  '!S73+ΛΑΡΝΑΚΑ!S73+ΛΕΜΕΣΟΣ!S73+ΠΑΦΟΣ!S73</f>
        <v>0</v>
      </c>
      <c r="T73" s="14">
        <f>' ΛΕΥΚΩΣΙΑ  '!T73+ΛΑΡΝΑΚΑ!T73+ΛΕΜΕΣΟΣ!T73+ΠΑΦΟΣ!T73</f>
        <v>0</v>
      </c>
      <c r="U73" s="14">
        <f>' ΛΕΥΚΩΣΙΑ  '!U73+ΛΑΡΝΑΚΑ!U73+ΛΕΜΕΣΟΣ!U73+ΠΑΦΟΣ!U73</f>
        <v>0</v>
      </c>
      <c r="V73" s="14">
        <f t="shared" si="2"/>
        <v>0</v>
      </c>
      <c r="W73" s="28">
        <f t="shared" si="3"/>
        <v>0</v>
      </c>
    </row>
    <row r="74" spans="2:23" ht="15" customHeight="1">
      <c r="B74" s="12" t="s">
        <v>124</v>
      </c>
      <c r="C74" s="13">
        <v>170</v>
      </c>
      <c r="D74" s="14">
        <f>' ΛΕΥΚΩΣΙΑ  '!D74+ΛΑΡΝΑΚΑ!D74+ΛΕΜΕΣΟΣ!D74+ΠΑΦΟΣ!D74</f>
        <v>0</v>
      </c>
      <c r="E74" s="14">
        <f>' ΛΕΥΚΩΣΙΑ  '!E74+ΛΑΡΝΑΚΑ!E74+ΛΕΜΕΣΟΣ!E74+ΠΑΦΟΣ!E74</f>
        <v>0</v>
      </c>
      <c r="F74" s="14">
        <f>' ΛΕΥΚΩΣΙΑ  '!F74+ΛΑΡΝΑΚΑ!F74+ΛΕΜΕΣΟΣ!F74+ΠΑΦΟΣ!F74</f>
        <v>0</v>
      </c>
      <c r="G74" s="14">
        <f>' ΛΕΥΚΩΣΙΑ  '!G74+ΛΑΡΝΑΚΑ!G74+ΛΕΜΕΣΟΣ!G74+ΠΑΦΟΣ!G74</f>
        <v>0</v>
      </c>
      <c r="H74" s="14">
        <f>' ΛΕΥΚΩΣΙΑ  '!H74+ΛΑΡΝΑΚΑ!H74+ΛΕΜΕΣΟΣ!H74+ΠΑΦΟΣ!H74</f>
        <v>33</v>
      </c>
      <c r="I74" s="14">
        <f>' ΛΕΥΚΩΣΙΑ  '!I74+ΛΑΡΝΑΚΑ!I74+ΛΕΜΕΣΟΣ!I74+ΠΑΦΟΣ!I74</f>
        <v>21993</v>
      </c>
      <c r="J74" s="14">
        <f>' ΛΕΥΚΩΣΙΑ  '!J74+ΛΑΡΝΑΚΑ!J74+ΛΕΜΕΣΟΣ!J74+ΠΑΦΟΣ!J74</f>
        <v>23</v>
      </c>
      <c r="K74" s="14">
        <f>' ΛΕΥΚΩΣΙΑ  '!K74+ΛΑΡΝΑΚΑ!K74+ΛΕΜΕΣΟΣ!K74+ΠΑΦΟΣ!K74</f>
        <v>7285</v>
      </c>
      <c r="L74" s="14">
        <f>' ΛΕΥΚΩΣΙΑ  '!L74+ΛΑΡΝΑΚΑ!L74+ΛΕΜΕΣΟΣ!L74+ΠΑΦΟΣ!L74</f>
        <v>0</v>
      </c>
      <c r="M74" s="14">
        <f>' ΛΕΥΚΩΣΙΑ  '!M74+ΛΑΡΝΑΚΑ!M74+ΛΕΜΕΣΟΣ!M74+ΠΑΦΟΣ!M74</f>
        <v>0</v>
      </c>
      <c r="N74" s="14">
        <f>' ΛΕΥΚΩΣΙΑ  '!N74+ΛΑΡΝΑΚΑ!N74+ΛΕΜΕΣΟΣ!N74+ΠΑΦΟΣ!N74</f>
        <v>47</v>
      </c>
      <c r="O74" s="14">
        <f>' ΛΕΥΚΩΣΙΑ  '!O74+ΛΑΡΝΑΚΑ!O74+ΛΕΜΕΣΟΣ!O74+ΠΑΦΟΣ!O74</f>
        <v>18888</v>
      </c>
      <c r="P74" s="14">
        <f>' ΛΕΥΚΩΣΙΑ  '!P74+ΛΑΡΝΑΚΑ!P74+ΛΕΜΕΣΟΣ!P74+ΠΑΦΟΣ!P74</f>
        <v>0</v>
      </c>
      <c r="Q74" s="14">
        <f>' ΛΕΥΚΩΣΙΑ  '!Q74+ΛΑΡΝΑΚΑ!Q74+ΛΕΜΕΣΟΣ!Q74+ΠΑΦΟΣ!Q74</f>
        <v>0</v>
      </c>
      <c r="R74" s="14">
        <f>' ΛΕΥΚΩΣΙΑ  '!R74+ΛΑΡΝΑΚΑ!R74+ΛΕΜΕΣΟΣ!R74+ΠΑΦΟΣ!R74</f>
        <v>0</v>
      </c>
      <c r="S74" s="14">
        <f>' ΛΕΥΚΩΣΙΑ  '!S74+ΛΑΡΝΑΚΑ!S74+ΛΕΜΕΣΟΣ!S74+ΠΑΦΟΣ!S74</f>
        <v>0</v>
      </c>
      <c r="T74" s="14">
        <f>' ΛΕΥΚΩΣΙΑ  '!T74+ΛΑΡΝΑΚΑ!T74+ΛΕΜΕΣΟΣ!T74+ΠΑΦΟΣ!T74</f>
        <v>0</v>
      </c>
      <c r="U74" s="14">
        <f>' ΛΕΥΚΩΣΙΑ  '!U74+ΛΑΡΝΑΚΑ!U74+ΛΕΜΕΣΟΣ!U74+ΠΑΦΟΣ!U74</f>
        <v>0</v>
      </c>
      <c r="V74" s="14">
        <f t="shared" si="2"/>
        <v>103</v>
      </c>
      <c r="W74" s="28">
        <f t="shared" si="3"/>
        <v>48166</v>
      </c>
    </row>
    <row r="75" spans="2:23" ht="15" customHeight="1">
      <c r="B75" s="12" t="s">
        <v>124</v>
      </c>
      <c r="C75" s="13">
        <v>171</v>
      </c>
      <c r="D75" s="14">
        <f>' ΛΕΥΚΩΣΙΑ  '!D75+ΛΑΡΝΑΚΑ!D75+ΛΕΜΕΣΟΣ!D75+ΠΑΦΟΣ!D75</f>
        <v>0</v>
      </c>
      <c r="E75" s="14">
        <f>' ΛΕΥΚΩΣΙΑ  '!E75+ΛΑΡΝΑΚΑ!E75+ΛΕΜΕΣΟΣ!E75+ΠΑΦΟΣ!E75</f>
        <v>0</v>
      </c>
      <c r="F75" s="14">
        <f>' ΛΕΥΚΩΣΙΑ  '!F75+ΛΑΡΝΑΚΑ!F75+ΛΕΜΕΣΟΣ!F75+ΠΑΦΟΣ!F75</f>
        <v>0</v>
      </c>
      <c r="G75" s="14">
        <f>' ΛΕΥΚΩΣΙΑ  '!G75+ΛΑΡΝΑΚΑ!G75+ΛΕΜΕΣΟΣ!G75+ΠΑΦΟΣ!G75</f>
        <v>0</v>
      </c>
      <c r="H75" s="14">
        <f>' ΛΕΥΚΩΣΙΑ  '!H75+ΛΑΡΝΑΚΑ!H75+ΛΕΜΕΣΟΣ!H75+ΠΑΦΟΣ!H75</f>
        <v>5</v>
      </c>
      <c r="I75" s="14">
        <f>' ΛΕΥΚΩΣΙΑ  '!I75+ΛΑΡΝΑΚΑ!I75+ΛΕΜΕΣΟΣ!I75+ΠΑΦΟΣ!I75</f>
        <v>1355</v>
      </c>
      <c r="J75" s="14">
        <f>' ΛΕΥΚΩΣΙΑ  '!J75+ΛΑΡΝΑΚΑ!J75+ΛΕΜΕΣΟΣ!J75+ΠΑΦΟΣ!J75</f>
        <v>9</v>
      </c>
      <c r="K75" s="14">
        <f>' ΛΕΥΚΩΣΙΑ  '!K75+ΛΑΡΝΑΚΑ!K75+ΛΕΜΕΣΟΣ!K75+ΠΑΦΟΣ!K75</f>
        <v>3356</v>
      </c>
      <c r="L75" s="14">
        <f>' ΛΕΥΚΩΣΙΑ  '!L75+ΛΑΡΝΑΚΑ!L75+ΛΕΜΕΣΟΣ!L75+ΠΑΦΟΣ!L75</f>
        <v>0</v>
      </c>
      <c r="M75" s="14">
        <f>' ΛΕΥΚΩΣΙΑ  '!M75+ΛΑΡΝΑΚΑ!M75+ΛΕΜΕΣΟΣ!M75+ΠΑΦΟΣ!M75</f>
        <v>0</v>
      </c>
      <c r="N75" s="14">
        <f>' ΛΕΥΚΩΣΙΑ  '!N75+ΛΑΡΝΑΚΑ!N75+ΛΕΜΕΣΟΣ!N75+ΠΑΦΟΣ!N75</f>
        <v>0</v>
      </c>
      <c r="O75" s="14">
        <f>' ΛΕΥΚΩΣΙΑ  '!O75+ΛΑΡΝΑΚΑ!O75+ΛΕΜΕΣΟΣ!O75+ΠΑΦΟΣ!O75</f>
        <v>0</v>
      </c>
      <c r="P75" s="14">
        <f>' ΛΕΥΚΩΣΙΑ  '!P75+ΛΑΡΝΑΚΑ!P75+ΛΕΜΕΣΟΣ!P75+ΠΑΦΟΣ!P75</f>
        <v>0</v>
      </c>
      <c r="Q75" s="14">
        <f>' ΛΕΥΚΩΣΙΑ  '!Q75+ΛΑΡΝΑΚΑ!Q75+ΛΕΜΕΣΟΣ!Q75+ΠΑΦΟΣ!Q75</f>
        <v>0</v>
      </c>
      <c r="R75" s="14">
        <f>' ΛΕΥΚΩΣΙΑ  '!R75+ΛΑΡΝΑΚΑ!R75+ΛΕΜΕΣΟΣ!R75+ΠΑΦΟΣ!R75</f>
        <v>0</v>
      </c>
      <c r="S75" s="14">
        <f>' ΛΕΥΚΩΣΙΑ  '!S75+ΛΑΡΝΑΚΑ!S75+ΛΕΜΕΣΟΣ!S75+ΠΑΦΟΣ!S75</f>
        <v>0</v>
      </c>
      <c r="T75" s="14">
        <f>' ΛΕΥΚΩΣΙΑ  '!T75+ΛΑΡΝΑΚΑ!T75+ΛΕΜΕΣΟΣ!T75+ΠΑΦΟΣ!T75</f>
        <v>0</v>
      </c>
      <c r="U75" s="14">
        <f>' ΛΕΥΚΩΣΙΑ  '!U75+ΛΑΡΝΑΚΑ!U75+ΛΕΜΕΣΟΣ!U75+ΠΑΦΟΣ!U75</f>
        <v>0</v>
      </c>
      <c r="V75" s="14">
        <f t="shared" si="2"/>
        <v>14</v>
      </c>
      <c r="W75" s="28">
        <f t="shared" si="3"/>
        <v>4711</v>
      </c>
    </row>
    <row r="76" spans="2:23" ht="15" customHeight="1">
      <c r="B76" s="12" t="s">
        <v>19</v>
      </c>
      <c r="C76" s="13">
        <v>172</v>
      </c>
      <c r="D76" s="14">
        <f>' ΛΕΥΚΩΣΙΑ  '!D76+ΛΑΡΝΑΚΑ!D76+ΛΕΜΕΣΟΣ!D76+ΠΑΦΟΣ!D76</f>
        <v>0</v>
      </c>
      <c r="E76" s="14">
        <f>' ΛΕΥΚΩΣΙΑ  '!E76+ΛΑΡΝΑΚΑ!E76+ΛΕΜΕΣΟΣ!E76+ΠΑΦΟΣ!E76</f>
        <v>0</v>
      </c>
      <c r="F76" s="14">
        <f>' ΛΕΥΚΩΣΙΑ  '!F76+ΛΑΡΝΑΚΑ!F76+ΛΕΜΕΣΟΣ!F76+ΠΑΦΟΣ!F76</f>
        <v>1109</v>
      </c>
      <c r="G76" s="14">
        <f>' ΛΕΥΚΩΣΙΑ  '!G76+ΛΑΡΝΑΚΑ!G76+ΛΕΜΕΣΟΣ!G76+ΠΑΦΟΣ!G76</f>
        <v>322528</v>
      </c>
      <c r="H76" s="14">
        <f>' ΛΕΥΚΩΣΙΑ  '!H76+ΛΑΡΝΑΚΑ!H76+ΛΕΜΕΣΟΣ!H76+ΠΑΦΟΣ!H76</f>
        <v>0</v>
      </c>
      <c r="I76" s="14">
        <f>' ΛΕΥΚΩΣΙΑ  '!I76+ΛΑΡΝΑΚΑ!I76+ΛΕΜΕΣΟΣ!I76+ΠΑΦΟΣ!I76</f>
        <v>0</v>
      </c>
      <c r="J76" s="14">
        <f>' ΛΕΥΚΩΣΙΑ  '!J76+ΛΑΡΝΑΚΑ!J76+ΛΕΜΕΣΟΣ!J76+ΠΑΦΟΣ!J76</f>
        <v>0</v>
      </c>
      <c r="K76" s="14">
        <f>' ΛΕΥΚΩΣΙΑ  '!K76+ΛΑΡΝΑΚΑ!K76+ΛΕΜΕΣΟΣ!K76+ΠΑΦΟΣ!K76</f>
        <v>0</v>
      </c>
      <c r="L76" s="14">
        <f>' ΛΕΥΚΩΣΙΑ  '!L76+ΛΑΡΝΑΚΑ!L76+ΛΕΜΕΣΟΣ!L76+ΠΑΦΟΣ!L76</f>
        <v>0</v>
      </c>
      <c r="M76" s="14">
        <f>' ΛΕΥΚΩΣΙΑ  '!M76+ΛΑΡΝΑΚΑ!M76+ΛΕΜΕΣΟΣ!M76+ΠΑΦΟΣ!M76</f>
        <v>0</v>
      </c>
      <c r="N76" s="14">
        <f>' ΛΕΥΚΩΣΙΑ  '!N76+ΛΑΡΝΑΚΑ!N76+ΛΕΜΕΣΟΣ!N76+ΠΑΦΟΣ!N76</f>
        <v>0</v>
      </c>
      <c r="O76" s="14">
        <f>' ΛΕΥΚΩΣΙΑ  '!O76+ΛΑΡΝΑΚΑ!O76+ΛΕΜΕΣΟΣ!O76+ΠΑΦΟΣ!O76</f>
        <v>0</v>
      </c>
      <c r="P76" s="14">
        <f>' ΛΕΥΚΩΣΙΑ  '!P76+ΛΑΡΝΑΚΑ!P76+ΛΕΜΕΣΟΣ!P76+ΠΑΦΟΣ!P76</f>
        <v>0</v>
      </c>
      <c r="Q76" s="14">
        <f>' ΛΕΥΚΩΣΙΑ  '!Q76+ΛΑΡΝΑΚΑ!Q76+ΛΕΜΕΣΟΣ!Q76+ΠΑΦΟΣ!Q76</f>
        <v>0</v>
      </c>
      <c r="R76" s="14">
        <f>' ΛΕΥΚΩΣΙΑ  '!R76+ΛΑΡΝΑΚΑ!R76+ΛΕΜΕΣΟΣ!R76+ΠΑΦΟΣ!R76</f>
        <v>0</v>
      </c>
      <c r="S76" s="14">
        <f>' ΛΕΥΚΩΣΙΑ  '!S76+ΛΑΡΝΑΚΑ!S76+ΛΕΜΕΣΟΣ!S76+ΠΑΦΟΣ!S76</f>
        <v>0</v>
      </c>
      <c r="T76" s="14">
        <f>' ΛΕΥΚΩΣΙΑ  '!T76+ΛΑΡΝΑΚΑ!T76+ΛΕΜΕΣΟΣ!T76+ΠΑΦΟΣ!T76</f>
        <v>0</v>
      </c>
      <c r="U76" s="14">
        <f>' ΛΕΥΚΩΣΙΑ  '!U76+ΛΑΡΝΑΚΑ!U76+ΛΕΜΕΣΟΣ!U76+ΠΑΦΟΣ!U76</f>
        <v>0</v>
      </c>
      <c r="V76" s="14">
        <f t="shared" si="2"/>
        <v>1109</v>
      </c>
      <c r="W76" s="28">
        <f t="shared" si="3"/>
        <v>322528</v>
      </c>
    </row>
    <row r="77" spans="2:23" ht="15" customHeight="1">
      <c r="B77" s="12" t="s">
        <v>66</v>
      </c>
      <c r="C77" s="13">
        <v>173</v>
      </c>
      <c r="D77" s="14">
        <f>' ΛΕΥΚΩΣΙΑ  '!D77+ΛΑΡΝΑΚΑ!D77+ΛΕΜΕΣΟΣ!D77+ΠΑΦΟΣ!D77</f>
        <v>0</v>
      </c>
      <c r="E77" s="14">
        <f>' ΛΕΥΚΩΣΙΑ  '!E77+ΛΑΡΝΑΚΑ!E77+ΛΕΜΕΣΟΣ!E77+ΠΑΦΟΣ!E77</f>
        <v>0</v>
      </c>
      <c r="F77" s="14">
        <f>' ΛΕΥΚΩΣΙΑ  '!F77+ΛΑΡΝΑΚΑ!F77+ΛΕΜΕΣΟΣ!F77+ΠΑΦΟΣ!F77</f>
        <v>78</v>
      </c>
      <c r="G77" s="14">
        <f>' ΛΕΥΚΩΣΙΑ  '!G77+ΛΑΡΝΑΚΑ!G77+ΛΕΜΕΣΟΣ!G77+ΠΑΦΟΣ!G77</f>
        <v>7873</v>
      </c>
      <c r="H77" s="14">
        <f>' ΛΕΥΚΩΣΙΑ  '!H77+ΛΑΡΝΑΚΑ!H77+ΛΕΜΕΣΟΣ!H77+ΠΑΦΟΣ!H77</f>
        <v>0</v>
      </c>
      <c r="I77" s="14">
        <f>' ΛΕΥΚΩΣΙΑ  '!I77+ΛΑΡΝΑΚΑ!I77+ΛΕΜΕΣΟΣ!I77+ΠΑΦΟΣ!I77</f>
        <v>0</v>
      </c>
      <c r="J77" s="14">
        <f>' ΛΕΥΚΩΣΙΑ  '!J77+ΛΑΡΝΑΚΑ!J77+ΛΕΜΕΣΟΣ!J77+ΠΑΦΟΣ!J77</f>
        <v>0</v>
      </c>
      <c r="K77" s="14">
        <f>' ΛΕΥΚΩΣΙΑ  '!K77+ΛΑΡΝΑΚΑ!K77+ΛΕΜΕΣΟΣ!K77+ΠΑΦΟΣ!K77</f>
        <v>0</v>
      </c>
      <c r="L77" s="14">
        <f>' ΛΕΥΚΩΣΙΑ  '!L77+ΛΑΡΝΑΚΑ!L77+ΛΕΜΕΣΟΣ!L77+ΠΑΦΟΣ!L77</f>
        <v>0</v>
      </c>
      <c r="M77" s="14">
        <f>' ΛΕΥΚΩΣΙΑ  '!M77+ΛΑΡΝΑΚΑ!M77+ΛΕΜΕΣΟΣ!M77+ΠΑΦΟΣ!M77</f>
        <v>0</v>
      </c>
      <c r="N77" s="14">
        <f>' ΛΕΥΚΩΣΙΑ  '!N77+ΛΑΡΝΑΚΑ!N77+ΛΕΜΕΣΟΣ!N77+ΠΑΦΟΣ!N77</f>
        <v>0</v>
      </c>
      <c r="O77" s="14">
        <f>' ΛΕΥΚΩΣΙΑ  '!O77+ΛΑΡΝΑΚΑ!O77+ΛΕΜΕΣΟΣ!O77+ΠΑΦΟΣ!O77</f>
        <v>0</v>
      </c>
      <c r="P77" s="14">
        <f>' ΛΕΥΚΩΣΙΑ  '!P77+ΛΑΡΝΑΚΑ!P77+ΛΕΜΕΣΟΣ!P77+ΠΑΦΟΣ!P77</f>
        <v>0</v>
      </c>
      <c r="Q77" s="14">
        <f>' ΛΕΥΚΩΣΙΑ  '!Q77+ΛΑΡΝΑΚΑ!Q77+ΛΕΜΕΣΟΣ!Q77+ΠΑΦΟΣ!Q77</f>
        <v>0</v>
      </c>
      <c r="R77" s="14">
        <f>' ΛΕΥΚΩΣΙΑ  '!R77+ΛΑΡΝΑΚΑ!R77+ΛΕΜΕΣΟΣ!R77+ΠΑΦΟΣ!R77</f>
        <v>0</v>
      </c>
      <c r="S77" s="14">
        <f>' ΛΕΥΚΩΣΙΑ  '!S77+ΛΑΡΝΑΚΑ!S77+ΛΕΜΕΣΟΣ!S77+ΠΑΦΟΣ!S77</f>
        <v>0</v>
      </c>
      <c r="T77" s="14">
        <f>' ΛΕΥΚΩΣΙΑ  '!T77+ΛΑΡΝΑΚΑ!T77+ΛΕΜΕΣΟΣ!T77+ΠΑΦΟΣ!T77</f>
        <v>0</v>
      </c>
      <c r="U77" s="14">
        <f>' ΛΕΥΚΩΣΙΑ  '!U77+ΛΑΡΝΑΚΑ!U77+ΛΕΜΕΣΟΣ!U77+ΠΑΦΟΣ!U77</f>
        <v>0</v>
      </c>
      <c r="V77" s="14">
        <f t="shared" si="2"/>
        <v>78</v>
      </c>
      <c r="W77" s="28">
        <f t="shared" si="3"/>
        <v>7873</v>
      </c>
    </row>
    <row r="78" spans="2:23" ht="14.25" customHeight="1">
      <c r="B78" s="12" t="s">
        <v>20</v>
      </c>
      <c r="C78" s="13">
        <v>174</v>
      </c>
      <c r="D78" s="14">
        <f>' ΛΕΥΚΩΣΙΑ  '!D78+ΛΑΡΝΑΚΑ!D78+ΛΕΜΕΣΟΣ!D78+ΠΑΦΟΣ!D78</f>
        <v>666</v>
      </c>
      <c r="E78" s="14">
        <f>' ΛΕΥΚΩΣΙΑ  '!E78+ΛΑΡΝΑΚΑ!E78+ΛΕΜΕΣΟΣ!E78+ΠΑΦΟΣ!E78</f>
        <v>97848</v>
      </c>
      <c r="F78" s="14">
        <f>' ΛΕΥΚΩΣΙΑ  '!F78+ΛΑΡΝΑΚΑ!F78+ΛΕΜΕΣΟΣ!F78+ΠΑΦΟΣ!F78</f>
        <v>4648</v>
      </c>
      <c r="G78" s="14">
        <f>' ΛΕΥΚΩΣΙΑ  '!G78+ΛΑΡΝΑΚΑ!G78+ΛΕΜΕΣΟΣ!G78+ΠΑΦΟΣ!G78</f>
        <v>1694236</v>
      </c>
      <c r="H78" s="14">
        <f>' ΛΕΥΚΩΣΙΑ  '!H78+ΛΑΡΝΑΚΑ!H78+ΛΕΜΕΣΟΣ!H78+ΠΑΦΟΣ!H78</f>
        <v>601</v>
      </c>
      <c r="I78" s="14">
        <f>' ΛΕΥΚΩΣΙΑ  '!I78+ΛΑΡΝΑΚΑ!I78+ΛΕΜΕΣΟΣ!I78+ΠΑΦΟΣ!I78</f>
        <v>289804</v>
      </c>
      <c r="J78" s="14">
        <f>' ΛΕΥΚΩΣΙΑ  '!J78+ΛΑΡΝΑΚΑ!J78+ΛΕΜΕΣΟΣ!J78+ΠΑΦΟΣ!J78</f>
        <v>807</v>
      </c>
      <c r="K78" s="14">
        <f>' ΛΕΥΚΩΣΙΑ  '!K78+ΛΑΡΝΑΚΑ!K78+ΛΕΜΕΣΟΣ!K78+ΠΑΦΟΣ!K78</f>
        <v>511212</v>
      </c>
      <c r="L78" s="14">
        <f>' ΛΕΥΚΩΣΙΑ  '!L78+ΛΑΡΝΑΚΑ!L78+ΛΕΜΕΣΟΣ!L78+ΠΑΦΟΣ!L78</f>
        <v>1100</v>
      </c>
      <c r="M78" s="14">
        <f>' ΛΕΥΚΩΣΙΑ  '!M78+ΛΑΡΝΑΚΑ!M78+ΛΕΜΕΣΟΣ!M78+ΠΑΦΟΣ!M78</f>
        <v>504900</v>
      </c>
      <c r="N78" s="14">
        <f>' ΛΕΥΚΩΣΙΑ  '!N78+ΛΑΡΝΑΚΑ!N78+ΛΕΜΕΣΟΣ!N78+ΠΑΦΟΣ!N78</f>
        <v>335</v>
      </c>
      <c r="O78" s="14">
        <f>' ΛΕΥΚΩΣΙΑ  '!O78+ΛΑΡΝΑΚΑ!O78+ΛΕΜΕΣΟΣ!O78+ΠΑΦΟΣ!O78</f>
        <v>48757</v>
      </c>
      <c r="P78" s="14">
        <f>' ΛΕΥΚΩΣΙΑ  '!P78+ΛΑΡΝΑΚΑ!P78+ΛΕΜΕΣΟΣ!P78+ΠΑΦΟΣ!P78</f>
        <v>212</v>
      </c>
      <c r="Q78" s="14">
        <f>' ΛΕΥΚΩΣΙΑ  '!Q78+ΛΑΡΝΑΚΑ!Q78+ΛΕΜΕΣΟΣ!Q78+ΠΑΦΟΣ!Q78</f>
        <v>39384</v>
      </c>
      <c r="R78" s="14">
        <f>' ΛΕΥΚΩΣΙΑ  '!R78+ΛΑΡΝΑΚΑ!R78+ΛΕΜΕΣΟΣ!R78+ΠΑΦΟΣ!R78</f>
        <v>136</v>
      </c>
      <c r="S78" s="14">
        <f>' ΛΕΥΚΩΣΙΑ  '!S78+ΛΑΡΝΑΚΑ!S78+ΛΕΜΕΣΟΣ!S78+ΠΑΦΟΣ!S78</f>
        <v>26013</v>
      </c>
      <c r="T78" s="14">
        <f>' ΛΕΥΚΩΣΙΑ  '!T78+ΛΑΡΝΑΚΑ!T78+ΛΕΜΕΣΟΣ!T78+ΠΑΦΟΣ!T78</f>
        <v>0</v>
      </c>
      <c r="U78" s="14">
        <f>' ΛΕΥΚΩΣΙΑ  '!U78+ΛΑΡΝΑΚΑ!U78+ΛΕΜΕΣΟΣ!U78+ΠΑΦΟΣ!U78</f>
        <v>0</v>
      </c>
      <c r="V78" s="14">
        <f t="shared" si="2"/>
        <v>8505</v>
      </c>
      <c r="W78" s="28">
        <f t="shared" si="3"/>
        <v>3212154</v>
      </c>
    </row>
    <row r="79" spans="2:23" ht="14.25" customHeight="1">
      <c r="B79" s="12" t="s">
        <v>20</v>
      </c>
      <c r="C79" s="13">
        <v>175</v>
      </c>
      <c r="D79" s="14">
        <f>' ΛΕΥΚΩΣΙΑ  '!D79+ΛΑΡΝΑΚΑ!D79+ΛΕΜΕΣΟΣ!D79+ΠΑΦΟΣ!D79</f>
        <v>0</v>
      </c>
      <c r="E79" s="14">
        <f>' ΛΕΥΚΩΣΙΑ  '!E79+ΛΑΡΝΑΚΑ!E79+ΛΕΜΕΣΟΣ!E79+ΠΑΦΟΣ!E79</f>
        <v>0</v>
      </c>
      <c r="F79" s="14">
        <f>' ΛΕΥΚΩΣΙΑ  '!F79+ΛΑΡΝΑΚΑ!F79+ΛΕΜΕΣΟΣ!F79+ΠΑΦΟΣ!F79</f>
        <v>0</v>
      </c>
      <c r="G79" s="14">
        <f>' ΛΕΥΚΩΣΙΑ  '!G79+ΛΑΡΝΑΚΑ!G79+ΛΕΜΕΣΟΣ!G79+ΠΑΦΟΣ!G79</f>
        <v>0</v>
      </c>
      <c r="H79" s="14">
        <f>' ΛΕΥΚΩΣΙΑ  '!H79+ΛΑΡΝΑΚΑ!H79+ΛΕΜΕΣΟΣ!H79+ΠΑΦΟΣ!H79</f>
        <v>0</v>
      </c>
      <c r="I79" s="14">
        <f>' ΛΕΥΚΩΣΙΑ  '!I79+ΛΑΡΝΑΚΑ!I79+ΛΕΜΕΣΟΣ!I79+ΠΑΦΟΣ!I79</f>
        <v>0</v>
      </c>
      <c r="J79" s="14">
        <f>' ΛΕΥΚΩΣΙΑ  '!J79+ΛΑΡΝΑΚΑ!J79+ΛΕΜΕΣΟΣ!J79+ΠΑΦΟΣ!J79</f>
        <v>0</v>
      </c>
      <c r="K79" s="14">
        <f>' ΛΕΥΚΩΣΙΑ  '!K79+ΛΑΡΝΑΚΑ!K79+ΛΕΜΕΣΟΣ!K79+ΠΑΦΟΣ!K79</f>
        <v>0</v>
      </c>
      <c r="L79" s="14">
        <f>' ΛΕΥΚΩΣΙΑ  '!L79+ΛΑΡΝΑΚΑ!L79+ΛΕΜΕΣΟΣ!L79+ΠΑΦΟΣ!L79</f>
        <v>0</v>
      </c>
      <c r="M79" s="14">
        <f>' ΛΕΥΚΩΣΙΑ  '!M79+ΛΑΡΝΑΚΑ!M79+ΛΕΜΕΣΟΣ!M79+ΠΑΦΟΣ!M79</f>
        <v>0</v>
      </c>
      <c r="N79" s="14">
        <f>' ΛΕΥΚΩΣΙΑ  '!N79+ΛΑΡΝΑΚΑ!N79+ΛΕΜΕΣΟΣ!N79+ΠΑΦΟΣ!N79</f>
        <v>0</v>
      </c>
      <c r="O79" s="14">
        <f>' ΛΕΥΚΩΣΙΑ  '!O79+ΛΑΡΝΑΚΑ!O79+ΛΕΜΕΣΟΣ!O79+ΠΑΦΟΣ!O79</f>
        <v>0</v>
      </c>
      <c r="P79" s="14">
        <f>' ΛΕΥΚΩΣΙΑ  '!P79+ΛΑΡΝΑΚΑ!P79+ΛΕΜΕΣΟΣ!P79+ΠΑΦΟΣ!P79</f>
        <v>0</v>
      </c>
      <c r="Q79" s="14">
        <f>' ΛΕΥΚΩΣΙΑ  '!Q79+ΛΑΡΝΑΚΑ!Q79+ΛΕΜΕΣΟΣ!Q79+ΠΑΦΟΣ!Q79</f>
        <v>0</v>
      </c>
      <c r="R79" s="14">
        <f>' ΛΕΥΚΩΣΙΑ  '!R79+ΛΑΡΝΑΚΑ!R79+ΛΕΜΕΣΟΣ!R79+ΠΑΦΟΣ!R79</f>
        <v>0</v>
      </c>
      <c r="S79" s="14">
        <f>' ΛΕΥΚΩΣΙΑ  '!S79+ΛΑΡΝΑΚΑ!S79+ΛΕΜΕΣΟΣ!S79+ΠΑΦΟΣ!S79</f>
        <v>0</v>
      </c>
      <c r="T79" s="14">
        <f>' ΛΕΥΚΩΣΙΑ  '!T79+ΛΑΡΝΑΚΑ!T79+ΛΕΜΕΣΟΣ!T79+ΠΑΦΟΣ!T79</f>
        <v>0</v>
      </c>
      <c r="U79" s="14">
        <f>' ΛΕΥΚΩΣΙΑ  '!U79+ΛΑΡΝΑΚΑ!U79+ΛΕΜΕΣΟΣ!U79+ΠΑΦΟΣ!U79</f>
        <v>0</v>
      </c>
      <c r="V79" s="14">
        <f t="shared" si="2"/>
        <v>0</v>
      </c>
      <c r="W79" s="28">
        <f t="shared" si="3"/>
        <v>0</v>
      </c>
    </row>
    <row r="80" spans="2:23" ht="14.25" customHeight="1">
      <c r="B80" s="12" t="s">
        <v>20</v>
      </c>
      <c r="C80" s="13">
        <v>176</v>
      </c>
      <c r="D80" s="14">
        <f>' ΛΕΥΚΩΣΙΑ  '!D80+ΛΑΡΝΑΚΑ!D80+ΛΕΜΕΣΟΣ!D80+ΠΑΦΟΣ!D80</f>
        <v>0</v>
      </c>
      <c r="E80" s="14">
        <f>' ΛΕΥΚΩΣΙΑ  '!E80+ΛΑΡΝΑΚΑ!E80+ΛΕΜΕΣΟΣ!E80+ΠΑΦΟΣ!E80</f>
        <v>0</v>
      </c>
      <c r="F80" s="14">
        <f>' ΛΕΥΚΩΣΙΑ  '!F80+ΛΑΡΝΑΚΑ!F80+ΛΕΜΕΣΟΣ!F80+ΠΑΦΟΣ!F80</f>
        <v>0</v>
      </c>
      <c r="G80" s="14">
        <f>' ΛΕΥΚΩΣΙΑ  '!G80+ΛΑΡΝΑΚΑ!G80+ΛΕΜΕΣΟΣ!G80+ΠΑΦΟΣ!G80</f>
        <v>0</v>
      </c>
      <c r="H80" s="14">
        <f>' ΛΕΥΚΩΣΙΑ  '!H80+ΛΑΡΝΑΚΑ!H80+ΛΕΜΕΣΟΣ!H80+ΠΑΦΟΣ!H80</f>
        <v>0</v>
      </c>
      <c r="I80" s="14">
        <f>' ΛΕΥΚΩΣΙΑ  '!I80+ΛΑΡΝΑΚΑ!I80+ΛΕΜΕΣΟΣ!I80+ΠΑΦΟΣ!I80</f>
        <v>0</v>
      </c>
      <c r="J80" s="14">
        <f>' ΛΕΥΚΩΣΙΑ  '!J80+ΛΑΡΝΑΚΑ!J80+ΛΕΜΕΣΟΣ!J80+ΠΑΦΟΣ!J80</f>
        <v>23</v>
      </c>
      <c r="K80" s="14">
        <f>' ΛΕΥΚΩΣΙΑ  '!K80+ΛΑΡΝΑΚΑ!K80+ΛΕΜΕΣΟΣ!K80+ΠΑΦΟΣ!K80</f>
        <v>6010</v>
      </c>
      <c r="L80" s="14">
        <f>' ΛΕΥΚΩΣΙΑ  '!L80+ΛΑΡΝΑΚΑ!L80+ΛΕΜΕΣΟΣ!L80+ΠΑΦΟΣ!L80</f>
        <v>0</v>
      </c>
      <c r="M80" s="14">
        <f>' ΛΕΥΚΩΣΙΑ  '!M80+ΛΑΡΝΑΚΑ!M80+ΛΕΜΕΣΟΣ!M80+ΠΑΦΟΣ!M80</f>
        <v>0</v>
      </c>
      <c r="N80" s="14">
        <f>' ΛΕΥΚΩΣΙΑ  '!N80+ΛΑΡΝΑΚΑ!N80+ΛΕΜΕΣΟΣ!N80+ΠΑΦΟΣ!N80</f>
        <v>0</v>
      </c>
      <c r="O80" s="14">
        <f>' ΛΕΥΚΩΣΙΑ  '!O80+ΛΑΡΝΑΚΑ!O80+ΛΕΜΕΣΟΣ!O80+ΠΑΦΟΣ!O80</f>
        <v>0</v>
      </c>
      <c r="P80" s="14">
        <f>' ΛΕΥΚΩΣΙΑ  '!P80+ΛΑΡΝΑΚΑ!P80+ΛΕΜΕΣΟΣ!P80+ΠΑΦΟΣ!P80</f>
        <v>0</v>
      </c>
      <c r="Q80" s="14">
        <f>' ΛΕΥΚΩΣΙΑ  '!Q80+ΛΑΡΝΑΚΑ!Q80+ΛΕΜΕΣΟΣ!Q80+ΠΑΦΟΣ!Q80</f>
        <v>0</v>
      </c>
      <c r="R80" s="14">
        <f>' ΛΕΥΚΩΣΙΑ  '!R80+ΛΑΡΝΑΚΑ!R80+ΛΕΜΕΣΟΣ!R80+ΠΑΦΟΣ!R80</f>
        <v>0</v>
      </c>
      <c r="S80" s="14">
        <f>' ΛΕΥΚΩΣΙΑ  '!S80+ΛΑΡΝΑΚΑ!S80+ΛΕΜΕΣΟΣ!S80+ΠΑΦΟΣ!S80</f>
        <v>0</v>
      </c>
      <c r="T80" s="14">
        <f>' ΛΕΥΚΩΣΙΑ  '!T80+ΛΑΡΝΑΚΑ!T80+ΛΕΜΕΣΟΣ!T80+ΠΑΦΟΣ!T80</f>
        <v>0</v>
      </c>
      <c r="U80" s="14">
        <f>' ΛΕΥΚΩΣΙΑ  '!U80+ΛΑΡΝΑΚΑ!U80+ΛΕΜΕΣΟΣ!U80+ΠΑΦΟΣ!U80</f>
        <v>0</v>
      </c>
      <c r="V80" s="14">
        <f t="shared" si="2"/>
        <v>23</v>
      </c>
      <c r="W80" s="28">
        <f t="shared" si="3"/>
        <v>6010</v>
      </c>
    </row>
    <row r="81" spans="2:23" ht="25.5" customHeight="1">
      <c r="B81" s="12" t="s">
        <v>155</v>
      </c>
      <c r="C81" s="13">
        <v>177</v>
      </c>
      <c r="D81" s="14">
        <f>' ΛΕΥΚΩΣΙΑ  '!D81+ΛΑΡΝΑΚΑ!D81+ΛΕΜΕΣΟΣ!D81+ΠΑΦΟΣ!D81</f>
        <v>0</v>
      </c>
      <c r="E81" s="14">
        <f>' ΛΕΥΚΩΣΙΑ  '!E81+ΛΑΡΝΑΚΑ!E81+ΛΕΜΕΣΟΣ!E81+ΠΑΦΟΣ!E81</f>
        <v>0</v>
      </c>
      <c r="F81" s="14">
        <f>' ΛΕΥΚΩΣΙΑ  '!F81+ΛΑΡΝΑΚΑ!F81+ΛΕΜΕΣΟΣ!F81+ΠΑΦΟΣ!F81</f>
        <v>0</v>
      </c>
      <c r="G81" s="14">
        <f>' ΛΕΥΚΩΣΙΑ  '!G81+ΛΑΡΝΑΚΑ!G81+ΛΕΜΕΣΟΣ!G81+ΠΑΦΟΣ!G81</f>
        <v>0</v>
      </c>
      <c r="H81" s="14">
        <f>' ΛΕΥΚΩΣΙΑ  '!H81+ΛΑΡΝΑΚΑ!H81+ΛΕΜΕΣΟΣ!H81+ΠΑΦΟΣ!H81</f>
        <v>0</v>
      </c>
      <c r="I81" s="14">
        <f>' ΛΕΥΚΩΣΙΑ  '!I81+ΛΑΡΝΑΚΑ!I81+ΛΕΜΕΣΟΣ!I81+ΠΑΦΟΣ!I81</f>
        <v>0</v>
      </c>
      <c r="J81" s="14">
        <f>' ΛΕΥΚΩΣΙΑ  '!J81+ΛΑΡΝΑΚΑ!J81+ΛΕΜΕΣΟΣ!J81+ΠΑΦΟΣ!J81</f>
        <v>0</v>
      </c>
      <c r="K81" s="14">
        <f>' ΛΕΥΚΩΣΙΑ  '!K81+ΛΑΡΝΑΚΑ!K81+ΛΕΜΕΣΟΣ!K81+ΠΑΦΟΣ!K81</f>
        <v>0</v>
      </c>
      <c r="L81" s="14">
        <f>' ΛΕΥΚΩΣΙΑ  '!L81+ΛΑΡΝΑΚΑ!L81+ΛΕΜΕΣΟΣ!L81+ΠΑΦΟΣ!L81</f>
        <v>0</v>
      </c>
      <c r="M81" s="14">
        <f>' ΛΕΥΚΩΣΙΑ  '!M81+ΛΑΡΝΑΚΑ!M81+ΛΕΜΕΣΟΣ!M81+ΠΑΦΟΣ!M81</f>
        <v>0</v>
      </c>
      <c r="N81" s="14">
        <f>' ΛΕΥΚΩΣΙΑ  '!N81+ΛΑΡΝΑΚΑ!N81+ΛΕΜΕΣΟΣ!N81+ΠΑΦΟΣ!N81</f>
        <v>0</v>
      </c>
      <c r="O81" s="14">
        <f>' ΛΕΥΚΩΣΙΑ  '!O81+ΛΑΡΝΑΚΑ!O81+ΛΕΜΕΣΟΣ!O81+ΠΑΦΟΣ!O81</f>
        <v>0</v>
      </c>
      <c r="P81" s="14">
        <f>' ΛΕΥΚΩΣΙΑ  '!P81+ΛΑΡΝΑΚΑ!P81+ΛΕΜΕΣΟΣ!P81+ΠΑΦΟΣ!P81</f>
        <v>0</v>
      </c>
      <c r="Q81" s="14">
        <f>' ΛΕΥΚΩΣΙΑ  '!Q81+ΛΑΡΝΑΚΑ!Q81+ΛΕΜΕΣΟΣ!Q81+ΠΑΦΟΣ!Q81</f>
        <v>0</v>
      </c>
      <c r="R81" s="14">
        <f>' ΛΕΥΚΩΣΙΑ  '!R81+ΛΑΡΝΑΚΑ!R81+ΛΕΜΕΣΟΣ!R81+ΠΑΦΟΣ!R81</f>
        <v>0</v>
      </c>
      <c r="S81" s="14">
        <f>' ΛΕΥΚΩΣΙΑ  '!S81+ΛΑΡΝΑΚΑ!S81+ΛΕΜΕΣΟΣ!S81+ΠΑΦΟΣ!S81</f>
        <v>0</v>
      </c>
      <c r="T81" s="14">
        <f>' ΛΕΥΚΩΣΙΑ  '!T81+ΛΑΡΝΑΚΑ!T81+ΛΕΜΕΣΟΣ!T81+ΠΑΦΟΣ!T81</f>
        <v>0</v>
      </c>
      <c r="U81" s="14">
        <f>' ΛΕΥΚΩΣΙΑ  '!U81+ΛΑΡΝΑΚΑ!U81+ΛΕΜΕΣΟΣ!U81+ΠΑΦΟΣ!U81</f>
        <v>0</v>
      </c>
      <c r="V81" s="14">
        <f t="shared" si="2"/>
        <v>0</v>
      </c>
      <c r="W81" s="28">
        <f t="shared" si="3"/>
        <v>0</v>
      </c>
    </row>
    <row r="82" spans="2:23" ht="25.5" customHeight="1">
      <c r="B82" s="12" t="s">
        <v>156</v>
      </c>
      <c r="C82" s="13">
        <v>178</v>
      </c>
      <c r="D82" s="14">
        <f>' ΛΕΥΚΩΣΙΑ  '!D82+ΛΑΡΝΑΚΑ!D82+ΛΕΜΕΣΟΣ!D82+ΠΑΦΟΣ!D82</f>
        <v>0</v>
      </c>
      <c r="E82" s="14">
        <f>' ΛΕΥΚΩΣΙΑ  '!E82+ΛΑΡΝΑΚΑ!E82+ΛΕΜΕΣΟΣ!E82+ΠΑΦΟΣ!E82</f>
        <v>0</v>
      </c>
      <c r="F82" s="14">
        <f>' ΛΕΥΚΩΣΙΑ  '!F82+ΛΑΡΝΑΚΑ!F82+ΛΕΜΕΣΟΣ!F82+ΠΑΦΟΣ!F82</f>
        <v>0</v>
      </c>
      <c r="G82" s="14">
        <f>' ΛΕΥΚΩΣΙΑ  '!G82+ΛΑΡΝΑΚΑ!G82+ΛΕΜΕΣΟΣ!G82+ΠΑΦΟΣ!G82</f>
        <v>0</v>
      </c>
      <c r="H82" s="14">
        <f>' ΛΕΥΚΩΣΙΑ  '!H82+ΛΑΡΝΑΚΑ!H82+ΛΕΜΕΣΟΣ!H82+ΠΑΦΟΣ!H82</f>
        <v>0</v>
      </c>
      <c r="I82" s="14">
        <f>' ΛΕΥΚΩΣΙΑ  '!I82+ΛΑΡΝΑΚΑ!I82+ΛΕΜΕΣΟΣ!I82+ΠΑΦΟΣ!I82</f>
        <v>0</v>
      </c>
      <c r="J82" s="14">
        <f>' ΛΕΥΚΩΣΙΑ  '!J82+ΛΑΡΝΑΚΑ!J82+ΛΕΜΕΣΟΣ!J82+ΠΑΦΟΣ!J82</f>
        <v>0</v>
      </c>
      <c r="K82" s="14">
        <f>' ΛΕΥΚΩΣΙΑ  '!K82+ΛΑΡΝΑΚΑ!K82+ΛΕΜΕΣΟΣ!K82+ΠΑΦΟΣ!K82</f>
        <v>0</v>
      </c>
      <c r="L82" s="14">
        <f>' ΛΕΥΚΩΣΙΑ  '!L82+ΛΑΡΝΑΚΑ!L82+ΛΕΜΕΣΟΣ!L82+ΠΑΦΟΣ!L82</f>
        <v>0</v>
      </c>
      <c r="M82" s="14">
        <f>' ΛΕΥΚΩΣΙΑ  '!M82+ΛΑΡΝΑΚΑ!M82+ΛΕΜΕΣΟΣ!M82+ΠΑΦΟΣ!M82</f>
        <v>0</v>
      </c>
      <c r="N82" s="14">
        <f>' ΛΕΥΚΩΣΙΑ  '!N82+ΛΑΡΝΑΚΑ!N82+ΛΕΜΕΣΟΣ!N82+ΠΑΦΟΣ!N82</f>
        <v>0</v>
      </c>
      <c r="O82" s="14">
        <f>' ΛΕΥΚΩΣΙΑ  '!O82+ΛΑΡΝΑΚΑ!O82+ΛΕΜΕΣΟΣ!O82+ΠΑΦΟΣ!O82</f>
        <v>0</v>
      </c>
      <c r="P82" s="14">
        <f>' ΛΕΥΚΩΣΙΑ  '!P82+ΛΑΡΝΑΚΑ!P82+ΛΕΜΕΣΟΣ!P82+ΠΑΦΟΣ!P82</f>
        <v>0</v>
      </c>
      <c r="Q82" s="14">
        <f>' ΛΕΥΚΩΣΙΑ  '!Q82+ΛΑΡΝΑΚΑ!Q82+ΛΕΜΕΣΟΣ!Q82+ΠΑΦΟΣ!Q82</f>
        <v>0</v>
      </c>
      <c r="R82" s="14">
        <f>' ΛΕΥΚΩΣΙΑ  '!R82+ΛΑΡΝΑΚΑ!R82+ΛΕΜΕΣΟΣ!R82+ΠΑΦΟΣ!R82</f>
        <v>0</v>
      </c>
      <c r="S82" s="14">
        <f>' ΛΕΥΚΩΣΙΑ  '!S82+ΛΑΡΝΑΚΑ!S82+ΛΕΜΕΣΟΣ!S82+ΠΑΦΟΣ!S82</f>
        <v>0</v>
      </c>
      <c r="T82" s="14">
        <f>' ΛΕΥΚΩΣΙΑ  '!T82+ΛΑΡΝΑΚΑ!T82+ΛΕΜΕΣΟΣ!T82+ΠΑΦΟΣ!T82</f>
        <v>0</v>
      </c>
      <c r="U82" s="14">
        <f>' ΛΕΥΚΩΣΙΑ  '!U82+ΛΑΡΝΑΚΑ!U82+ΛΕΜΕΣΟΣ!U82+ΠΑΦΟΣ!U82</f>
        <v>0</v>
      </c>
      <c r="V82" s="14">
        <f t="shared" si="2"/>
        <v>0</v>
      </c>
      <c r="W82" s="28">
        <f t="shared" si="3"/>
        <v>0</v>
      </c>
    </row>
    <row r="83" spans="2:23" ht="25.5" customHeight="1">
      <c r="B83" s="12" t="s">
        <v>156</v>
      </c>
      <c r="C83" s="13">
        <v>179</v>
      </c>
      <c r="D83" s="14">
        <f>' ΛΕΥΚΩΣΙΑ  '!D83+ΛΑΡΝΑΚΑ!D83+ΛΕΜΕΣΟΣ!D83+ΠΑΦΟΣ!D83</f>
        <v>0</v>
      </c>
      <c r="E83" s="14">
        <f>' ΛΕΥΚΩΣΙΑ  '!E83+ΛΑΡΝΑΚΑ!E83+ΛΕΜΕΣΟΣ!E83+ΠΑΦΟΣ!E83</f>
        <v>0</v>
      </c>
      <c r="F83" s="14">
        <f>' ΛΕΥΚΩΣΙΑ  '!F83+ΛΑΡΝΑΚΑ!F83+ΛΕΜΕΣΟΣ!F83+ΠΑΦΟΣ!F83</f>
        <v>0</v>
      </c>
      <c r="G83" s="14">
        <f>' ΛΕΥΚΩΣΙΑ  '!G83+ΛΑΡΝΑΚΑ!G83+ΛΕΜΕΣΟΣ!G83+ΠΑΦΟΣ!G83</f>
        <v>0</v>
      </c>
      <c r="H83" s="14">
        <f>' ΛΕΥΚΩΣΙΑ  '!H83+ΛΑΡΝΑΚΑ!H83+ΛΕΜΕΣΟΣ!H83+ΠΑΦΟΣ!H83</f>
        <v>0</v>
      </c>
      <c r="I83" s="14">
        <f>' ΛΕΥΚΩΣΙΑ  '!I83+ΛΑΡΝΑΚΑ!I83+ΛΕΜΕΣΟΣ!I83+ΠΑΦΟΣ!I83</f>
        <v>0</v>
      </c>
      <c r="J83" s="14">
        <f>' ΛΕΥΚΩΣΙΑ  '!J83+ΛΑΡΝΑΚΑ!J83+ΛΕΜΕΣΟΣ!J83+ΠΑΦΟΣ!J83</f>
        <v>0</v>
      </c>
      <c r="K83" s="14">
        <f>' ΛΕΥΚΩΣΙΑ  '!K83+ΛΑΡΝΑΚΑ!K83+ΛΕΜΕΣΟΣ!K83+ΠΑΦΟΣ!K83</f>
        <v>0</v>
      </c>
      <c r="L83" s="14">
        <f>' ΛΕΥΚΩΣΙΑ  '!L83+ΛΑΡΝΑΚΑ!L83+ΛΕΜΕΣΟΣ!L83+ΠΑΦΟΣ!L83</f>
        <v>0</v>
      </c>
      <c r="M83" s="14">
        <f>' ΛΕΥΚΩΣΙΑ  '!M83+ΛΑΡΝΑΚΑ!M83+ΛΕΜΕΣΟΣ!M83+ΠΑΦΟΣ!M83</f>
        <v>0</v>
      </c>
      <c r="N83" s="14">
        <f>' ΛΕΥΚΩΣΙΑ  '!N83+ΛΑΡΝΑΚΑ!N83+ΛΕΜΕΣΟΣ!N83+ΠΑΦΟΣ!N83</f>
        <v>0</v>
      </c>
      <c r="O83" s="14">
        <f>' ΛΕΥΚΩΣΙΑ  '!O83+ΛΑΡΝΑΚΑ!O83+ΛΕΜΕΣΟΣ!O83+ΠΑΦΟΣ!O83</f>
        <v>0</v>
      </c>
      <c r="P83" s="14">
        <f>' ΛΕΥΚΩΣΙΑ  '!P83+ΛΑΡΝΑΚΑ!P83+ΛΕΜΕΣΟΣ!P83+ΠΑΦΟΣ!P83</f>
        <v>0</v>
      </c>
      <c r="Q83" s="14">
        <f>' ΛΕΥΚΩΣΙΑ  '!Q83+ΛΑΡΝΑΚΑ!Q83+ΛΕΜΕΣΟΣ!Q83+ΠΑΦΟΣ!Q83</f>
        <v>0</v>
      </c>
      <c r="R83" s="14">
        <f>' ΛΕΥΚΩΣΙΑ  '!R83+ΛΑΡΝΑΚΑ!R83+ΛΕΜΕΣΟΣ!R83+ΠΑΦΟΣ!R83</f>
        <v>0</v>
      </c>
      <c r="S83" s="14">
        <f>' ΛΕΥΚΩΣΙΑ  '!S83+ΛΑΡΝΑΚΑ!S83+ΛΕΜΕΣΟΣ!S83+ΠΑΦΟΣ!S83</f>
        <v>0</v>
      </c>
      <c r="T83" s="14">
        <f>' ΛΕΥΚΩΣΙΑ  '!T83+ΛΑΡΝΑΚΑ!T83+ΛΕΜΕΣΟΣ!T83+ΠΑΦΟΣ!T83</f>
        <v>0</v>
      </c>
      <c r="U83" s="14">
        <f>' ΛΕΥΚΩΣΙΑ  '!U83+ΛΑΡΝΑΚΑ!U83+ΛΕΜΕΣΟΣ!U83+ΠΑΦΟΣ!U83</f>
        <v>0</v>
      </c>
      <c r="V83" s="14">
        <f t="shared" si="2"/>
        <v>0</v>
      </c>
      <c r="W83" s="28">
        <f t="shared" si="3"/>
        <v>0</v>
      </c>
    </row>
    <row r="84" spans="2:23" ht="25.5" customHeight="1">
      <c r="B84" s="12" t="s">
        <v>157</v>
      </c>
      <c r="C84" s="13">
        <v>180</v>
      </c>
      <c r="D84" s="14">
        <f>' ΛΕΥΚΩΣΙΑ  '!D84+ΛΑΡΝΑΚΑ!D84+ΛΕΜΕΣΟΣ!D84+ΠΑΦΟΣ!D84</f>
        <v>0</v>
      </c>
      <c r="E84" s="14">
        <f>' ΛΕΥΚΩΣΙΑ  '!E84+ΛΑΡΝΑΚΑ!E84+ΛΕΜΕΣΟΣ!E84+ΠΑΦΟΣ!E84</f>
        <v>0</v>
      </c>
      <c r="F84" s="14">
        <f>' ΛΕΥΚΩΣΙΑ  '!F84+ΛΑΡΝΑΚΑ!F84+ΛΕΜΕΣΟΣ!F84+ΠΑΦΟΣ!F84</f>
        <v>0</v>
      </c>
      <c r="G84" s="14">
        <f>' ΛΕΥΚΩΣΙΑ  '!G84+ΛΑΡΝΑΚΑ!G84+ΛΕΜΕΣΟΣ!G84+ΠΑΦΟΣ!G84</f>
        <v>0</v>
      </c>
      <c r="H84" s="14">
        <f>' ΛΕΥΚΩΣΙΑ  '!H84+ΛΑΡΝΑΚΑ!H84+ΛΕΜΕΣΟΣ!H84+ΠΑΦΟΣ!H84</f>
        <v>0</v>
      </c>
      <c r="I84" s="14">
        <f>' ΛΕΥΚΩΣΙΑ  '!I84+ΛΑΡΝΑΚΑ!I84+ΛΕΜΕΣΟΣ!I84+ΠΑΦΟΣ!I84</f>
        <v>0</v>
      </c>
      <c r="J84" s="14">
        <f>' ΛΕΥΚΩΣΙΑ  '!J84+ΛΑΡΝΑΚΑ!J84+ΛΕΜΕΣΟΣ!J84+ΠΑΦΟΣ!J84</f>
        <v>0</v>
      </c>
      <c r="K84" s="14">
        <f>' ΛΕΥΚΩΣΙΑ  '!K84+ΛΑΡΝΑΚΑ!K84+ΛΕΜΕΣΟΣ!K84+ΠΑΦΟΣ!K84</f>
        <v>0</v>
      </c>
      <c r="L84" s="14">
        <f>' ΛΕΥΚΩΣΙΑ  '!L84+ΛΑΡΝΑΚΑ!L84+ΛΕΜΕΣΟΣ!L84+ΠΑΦΟΣ!L84</f>
        <v>0</v>
      </c>
      <c r="M84" s="14">
        <f>' ΛΕΥΚΩΣΙΑ  '!M84+ΛΑΡΝΑΚΑ!M84+ΛΕΜΕΣΟΣ!M84+ΠΑΦΟΣ!M84</f>
        <v>0</v>
      </c>
      <c r="N84" s="14">
        <f>' ΛΕΥΚΩΣΙΑ  '!N84+ΛΑΡΝΑΚΑ!N84+ΛΕΜΕΣΟΣ!N84+ΠΑΦΟΣ!N84</f>
        <v>0</v>
      </c>
      <c r="O84" s="14">
        <f>' ΛΕΥΚΩΣΙΑ  '!O84+ΛΑΡΝΑΚΑ!O84+ΛΕΜΕΣΟΣ!O84+ΠΑΦΟΣ!O84</f>
        <v>0</v>
      </c>
      <c r="P84" s="14">
        <f>' ΛΕΥΚΩΣΙΑ  '!P84+ΛΑΡΝΑΚΑ!P84+ΛΕΜΕΣΟΣ!P84+ΠΑΦΟΣ!P84</f>
        <v>0</v>
      </c>
      <c r="Q84" s="14">
        <f>' ΛΕΥΚΩΣΙΑ  '!Q84+ΛΑΡΝΑΚΑ!Q84+ΛΕΜΕΣΟΣ!Q84+ΠΑΦΟΣ!Q84</f>
        <v>0</v>
      </c>
      <c r="R84" s="14">
        <f>' ΛΕΥΚΩΣΙΑ  '!R84+ΛΑΡΝΑΚΑ!R84+ΛΕΜΕΣΟΣ!R84+ΠΑΦΟΣ!R84</f>
        <v>0</v>
      </c>
      <c r="S84" s="14">
        <f>' ΛΕΥΚΩΣΙΑ  '!S84+ΛΑΡΝΑΚΑ!S84+ΛΕΜΕΣΟΣ!S84+ΠΑΦΟΣ!S84</f>
        <v>0</v>
      </c>
      <c r="T84" s="14">
        <f>' ΛΕΥΚΩΣΙΑ  '!T84+ΛΑΡΝΑΚΑ!T84+ΛΕΜΕΣΟΣ!T84+ΠΑΦΟΣ!T84</f>
        <v>0</v>
      </c>
      <c r="U84" s="14">
        <f>' ΛΕΥΚΩΣΙΑ  '!U84+ΛΑΡΝΑΚΑ!U84+ΛΕΜΕΣΟΣ!U84+ΠΑΦΟΣ!U84</f>
        <v>0</v>
      </c>
      <c r="V84" s="14">
        <f t="shared" si="2"/>
        <v>0</v>
      </c>
      <c r="W84" s="28">
        <f t="shared" si="3"/>
        <v>0</v>
      </c>
    </row>
    <row r="85" spans="2:23" ht="25.5" customHeight="1">
      <c r="B85" s="12" t="s">
        <v>157</v>
      </c>
      <c r="C85" s="13">
        <v>181</v>
      </c>
      <c r="D85" s="14">
        <f>' ΛΕΥΚΩΣΙΑ  '!D85+ΛΑΡΝΑΚΑ!D85+ΛΕΜΕΣΟΣ!D85+ΠΑΦΟΣ!D85</f>
        <v>0</v>
      </c>
      <c r="E85" s="14">
        <f>' ΛΕΥΚΩΣΙΑ  '!E85+ΛΑΡΝΑΚΑ!E85+ΛΕΜΕΣΟΣ!E85+ΠΑΦΟΣ!E85</f>
        <v>0</v>
      </c>
      <c r="F85" s="14">
        <f>' ΛΕΥΚΩΣΙΑ  '!F85+ΛΑΡΝΑΚΑ!F85+ΛΕΜΕΣΟΣ!F85+ΠΑΦΟΣ!F85</f>
        <v>0</v>
      </c>
      <c r="G85" s="14">
        <f>' ΛΕΥΚΩΣΙΑ  '!G85+ΛΑΡΝΑΚΑ!G85+ΛΕΜΕΣΟΣ!G85+ΠΑΦΟΣ!G85</f>
        <v>0</v>
      </c>
      <c r="H85" s="14">
        <f>' ΛΕΥΚΩΣΙΑ  '!H85+ΛΑΡΝΑΚΑ!H85+ΛΕΜΕΣΟΣ!H85+ΠΑΦΟΣ!H85</f>
        <v>0</v>
      </c>
      <c r="I85" s="14">
        <f>' ΛΕΥΚΩΣΙΑ  '!I85+ΛΑΡΝΑΚΑ!I85+ΛΕΜΕΣΟΣ!I85+ΠΑΦΟΣ!I85</f>
        <v>0</v>
      </c>
      <c r="J85" s="14">
        <f>' ΛΕΥΚΩΣΙΑ  '!J85+ΛΑΡΝΑΚΑ!J85+ΛΕΜΕΣΟΣ!J85+ΠΑΦΟΣ!J85</f>
        <v>0</v>
      </c>
      <c r="K85" s="14">
        <f>' ΛΕΥΚΩΣΙΑ  '!K85+ΛΑΡΝΑΚΑ!K85+ΛΕΜΕΣΟΣ!K85+ΠΑΦΟΣ!K85</f>
        <v>0</v>
      </c>
      <c r="L85" s="14">
        <f>' ΛΕΥΚΩΣΙΑ  '!L85+ΛΑΡΝΑΚΑ!L85+ΛΕΜΕΣΟΣ!L85+ΠΑΦΟΣ!L85</f>
        <v>0</v>
      </c>
      <c r="M85" s="14">
        <f>' ΛΕΥΚΩΣΙΑ  '!M85+ΛΑΡΝΑΚΑ!M85+ΛΕΜΕΣΟΣ!M85+ΠΑΦΟΣ!M85</f>
        <v>0</v>
      </c>
      <c r="N85" s="14">
        <f>' ΛΕΥΚΩΣΙΑ  '!N85+ΛΑΡΝΑΚΑ!N85+ΛΕΜΕΣΟΣ!N85+ΠΑΦΟΣ!N85</f>
        <v>0</v>
      </c>
      <c r="O85" s="14">
        <f>' ΛΕΥΚΩΣΙΑ  '!O85+ΛΑΡΝΑΚΑ!O85+ΛΕΜΕΣΟΣ!O85+ΠΑΦΟΣ!O85</f>
        <v>0</v>
      </c>
      <c r="P85" s="14">
        <f>' ΛΕΥΚΩΣΙΑ  '!P85+ΛΑΡΝΑΚΑ!P85+ΛΕΜΕΣΟΣ!P85+ΠΑΦΟΣ!P85</f>
        <v>0</v>
      </c>
      <c r="Q85" s="14">
        <f>' ΛΕΥΚΩΣΙΑ  '!Q85+ΛΑΡΝΑΚΑ!Q85+ΛΕΜΕΣΟΣ!Q85+ΠΑΦΟΣ!Q85</f>
        <v>0</v>
      </c>
      <c r="R85" s="14">
        <f>' ΛΕΥΚΩΣΙΑ  '!R85+ΛΑΡΝΑΚΑ!R85+ΛΕΜΕΣΟΣ!R85+ΠΑΦΟΣ!R85</f>
        <v>0</v>
      </c>
      <c r="S85" s="14">
        <f>' ΛΕΥΚΩΣΙΑ  '!S85+ΛΑΡΝΑΚΑ!S85+ΛΕΜΕΣΟΣ!S85+ΠΑΦΟΣ!S85</f>
        <v>0</v>
      </c>
      <c r="T85" s="14">
        <f>' ΛΕΥΚΩΣΙΑ  '!T85+ΛΑΡΝΑΚΑ!T85+ΛΕΜΕΣΟΣ!T85+ΠΑΦΟΣ!T85</f>
        <v>0</v>
      </c>
      <c r="U85" s="14">
        <f>' ΛΕΥΚΩΣΙΑ  '!U85+ΛΑΡΝΑΚΑ!U85+ΛΕΜΕΣΟΣ!U85+ΠΑΦΟΣ!U85</f>
        <v>0</v>
      </c>
      <c r="V85" s="14">
        <f t="shared" si="2"/>
        <v>0</v>
      </c>
      <c r="W85" s="28">
        <f t="shared" si="3"/>
        <v>0</v>
      </c>
    </row>
    <row r="86" spans="2:23" ht="25.5" customHeight="1">
      <c r="B86" s="12" t="s">
        <v>158</v>
      </c>
      <c r="C86" s="13">
        <v>182</v>
      </c>
      <c r="D86" s="14">
        <f>' ΛΕΥΚΩΣΙΑ  '!D86+ΛΑΡΝΑΚΑ!D86+ΛΕΜΕΣΟΣ!D86+ΠΑΦΟΣ!D86</f>
        <v>0</v>
      </c>
      <c r="E86" s="14">
        <f>' ΛΕΥΚΩΣΙΑ  '!E86+ΛΑΡΝΑΚΑ!E86+ΛΕΜΕΣΟΣ!E86+ΠΑΦΟΣ!E86</f>
        <v>0</v>
      </c>
      <c r="F86" s="14">
        <f>' ΛΕΥΚΩΣΙΑ  '!F86+ΛΑΡΝΑΚΑ!F86+ΛΕΜΕΣΟΣ!F86+ΠΑΦΟΣ!F86</f>
        <v>0</v>
      </c>
      <c r="G86" s="14">
        <f>' ΛΕΥΚΩΣΙΑ  '!G86+ΛΑΡΝΑΚΑ!G86+ΛΕΜΕΣΟΣ!G86+ΠΑΦΟΣ!G86</f>
        <v>0</v>
      </c>
      <c r="H86" s="14">
        <f>' ΛΕΥΚΩΣΙΑ  '!H86+ΛΑΡΝΑΚΑ!H86+ΛΕΜΕΣΟΣ!H86+ΠΑΦΟΣ!H86</f>
        <v>0</v>
      </c>
      <c r="I86" s="14">
        <f>' ΛΕΥΚΩΣΙΑ  '!I86+ΛΑΡΝΑΚΑ!I86+ΛΕΜΕΣΟΣ!I86+ΠΑΦΟΣ!I86</f>
        <v>0</v>
      </c>
      <c r="J86" s="14">
        <f>' ΛΕΥΚΩΣΙΑ  '!J86+ΛΑΡΝΑΚΑ!J86+ΛΕΜΕΣΟΣ!J86+ΠΑΦΟΣ!J86</f>
        <v>0</v>
      </c>
      <c r="K86" s="14">
        <f>' ΛΕΥΚΩΣΙΑ  '!K86+ΛΑΡΝΑΚΑ!K86+ΛΕΜΕΣΟΣ!K86+ΠΑΦΟΣ!K86</f>
        <v>0</v>
      </c>
      <c r="L86" s="14">
        <f>' ΛΕΥΚΩΣΙΑ  '!L86+ΛΑΡΝΑΚΑ!L86+ΛΕΜΕΣΟΣ!L86+ΠΑΦΟΣ!L86</f>
        <v>0</v>
      </c>
      <c r="M86" s="14">
        <f>' ΛΕΥΚΩΣΙΑ  '!M86+ΛΑΡΝΑΚΑ!M86+ΛΕΜΕΣΟΣ!M86+ΠΑΦΟΣ!M86</f>
        <v>0</v>
      </c>
      <c r="N86" s="14">
        <f>' ΛΕΥΚΩΣΙΑ  '!N86+ΛΑΡΝΑΚΑ!N86+ΛΕΜΕΣΟΣ!N86+ΠΑΦΟΣ!N86</f>
        <v>0</v>
      </c>
      <c r="O86" s="14">
        <f>' ΛΕΥΚΩΣΙΑ  '!O86+ΛΑΡΝΑΚΑ!O86+ΛΕΜΕΣΟΣ!O86+ΠΑΦΟΣ!O86</f>
        <v>0</v>
      </c>
      <c r="P86" s="14">
        <f>' ΛΕΥΚΩΣΙΑ  '!P86+ΛΑΡΝΑΚΑ!P86+ΛΕΜΕΣΟΣ!P86+ΠΑΦΟΣ!P86</f>
        <v>0</v>
      </c>
      <c r="Q86" s="14">
        <f>' ΛΕΥΚΩΣΙΑ  '!Q86+ΛΑΡΝΑΚΑ!Q86+ΛΕΜΕΣΟΣ!Q86+ΠΑΦΟΣ!Q86</f>
        <v>0</v>
      </c>
      <c r="R86" s="14">
        <f>' ΛΕΥΚΩΣΙΑ  '!R86+ΛΑΡΝΑΚΑ!R86+ΛΕΜΕΣΟΣ!R86+ΠΑΦΟΣ!R86</f>
        <v>0</v>
      </c>
      <c r="S86" s="14">
        <f>' ΛΕΥΚΩΣΙΑ  '!S86+ΛΑΡΝΑΚΑ!S86+ΛΕΜΕΣΟΣ!S86+ΠΑΦΟΣ!S86</f>
        <v>0</v>
      </c>
      <c r="T86" s="14">
        <f>' ΛΕΥΚΩΣΙΑ  '!T86+ΛΑΡΝΑΚΑ!T86+ΛΕΜΕΣΟΣ!T86+ΠΑΦΟΣ!T86</f>
        <v>0</v>
      </c>
      <c r="U86" s="14">
        <f>' ΛΕΥΚΩΣΙΑ  '!U86+ΛΑΡΝΑΚΑ!U86+ΛΕΜΕΣΟΣ!U86+ΠΑΦΟΣ!U86</f>
        <v>0</v>
      </c>
      <c r="V86" s="14">
        <f t="shared" si="2"/>
        <v>0</v>
      </c>
      <c r="W86" s="28">
        <f t="shared" si="3"/>
        <v>0</v>
      </c>
    </row>
    <row r="87" spans="2:23" ht="25.5" customHeight="1">
      <c r="B87" s="12" t="s">
        <v>159</v>
      </c>
      <c r="C87" s="13">
        <v>183</v>
      </c>
      <c r="D87" s="14">
        <f>' ΛΕΥΚΩΣΙΑ  '!D87+ΛΑΡΝΑΚΑ!D87+ΛΕΜΕΣΟΣ!D87+ΠΑΦΟΣ!D87</f>
        <v>0</v>
      </c>
      <c r="E87" s="14">
        <f>' ΛΕΥΚΩΣΙΑ  '!E87+ΛΑΡΝΑΚΑ!E87+ΛΕΜΕΣΟΣ!E87+ΠΑΦΟΣ!E87</f>
        <v>0</v>
      </c>
      <c r="F87" s="14">
        <f>' ΛΕΥΚΩΣΙΑ  '!F87+ΛΑΡΝΑΚΑ!F87+ΛΕΜΕΣΟΣ!F87+ΠΑΦΟΣ!F87</f>
        <v>0</v>
      </c>
      <c r="G87" s="14">
        <f>' ΛΕΥΚΩΣΙΑ  '!G87+ΛΑΡΝΑΚΑ!G87+ΛΕΜΕΣΟΣ!G87+ΠΑΦΟΣ!G87</f>
        <v>0</v>
      </c>
      <c r="H87" s="14">
        <f>' ΛΕΥΚΩΣΙΑ  '!H87+ΛΑΡΝΑΚΑ!H87+ΛΕΜΕΣΟΣ!H87+ΠΑΦΟΣ!H87</f>
        <v>0</v>
      </c>
      <c r="I87" s="14">
        <f>' ΛΕΥΚΩΣΙΑ  '!I87+ΛΑΡΝΑΚΑ!I87+ΛΕΜΕΣΟΣ!I87+ΠΑΦΟΣ!I87</f>
        <v>0</v>
      </c>
      <c r="J87" s="14">
        <f>' ΛΕΥΚΩΣΙΑ  '!J87+ΛΑΡΝΑΚΑ!J87+ΛΕΜΕΣΟΣ!J87+ΠΑΦΟΣ!J87</f>
        <v>0</v>
      </c>
      <c r="K87" s="14">
        <f>' ΛΕΥΚΩΣΙΑ  '!K87+ΛΑΡΝΑΚΑ!K87+ΛΕΜΕΣΟΣ!K87+ΠΑΦΟΣ!K87</f>
        <v>0</v>
      </c>
      <c r="L87" s="14">
        <f>' ΛΕΥΚΩΣΙΑ  '!L87+ΛΑΡΝΑΚΑ!L87+ΛΕΜΕΣΟΣ!L87+ΠΑΦΟΣ!L87</f>
        <v>0</v>
      </c>
      <c r="M87" s="14">
        <f>' ΛΕΥΚΩΣΙΑ  '!M87+ΛΑΡΝΑΚΑ!M87+ΛΕΜΕΣΟΣ!M87+ΠΑΦΟΣ!M87</f>
        <v>0</v>
      </c>
      <c r="N87" s="14">
        <f>' ΛΕΥΚΩΣΙΑ  '!N87+ΛΑΡΝΑΚΑ!N87+ΛΕΜΕΣΟΣ!N87+ΠΑΦΟΣ!N87</f>
        <v>0</v>
      </c>
      <c r="O87" s="14">
        <f>' ΛΕΥΚΩΣΙΑ  '!O87+ΛΑΡΝΑΚΑ!O87+ΛΕΜΕΣΟΣ!O87+ΠΑΦΟΣ!O87</f>
        <v>0</v>
      </c>
      <c r="P87" s="14">
        <f>' ΛΕΥΚΩΣΙΑ  '!P87+ΛΑΡΝΑΚΑ!P87+ΛΕΜΕΣΟΣ!P87+ΠΑΦΟΣ!P87</f>
        <v>0</v>
      </c>
      <c r="Q87" s="14">
        <f>' ΛΕΥΚΩΣΙΑ  '!Q87+ΛΑΡΝΑΚΑ!Q87+ΛΕΜΕΣΟΣ!Q87+ΠΑΦΟΣ!Q87</f>
        <v>0</v>
      </c>
      <c r="R87" s="14">
        <f>' ΛΕΥΚΩΣΙΑ  '!R87+ΛΑΡΝΑΚΑ!R87+ΛΕΜΕΣΟΣ!R87+ΠΑΦΟΣ!R87</f>
        <v>0</v>
      </c>
      <c r="S87" s="14">
        <f>' ΛΕΥΚΩΣΙΑ  '!S87+ΛΑΡΝΑΚΑ!S87+ΛΕΜΕΣΟΣ!S87+ΠΑΦΟΣ!S87</f>
        <v>0</v>
      </c>
      <c r="T87" s="14">
        <f>' ΛΕΥΚΩΣΙΑ  '!T87+ΛΑΡΝΑΚΑ!T87+ΛΕΜΕΣΟΣ!T87+ΠΑΦΟΣ!T87</f>
        <v>0</v>
      </c>
      <c r="U87" s="14">
        <f>' ΛΕΥΚΩΣΙΑ  '!U87+ΛΑΡΝΑΚΑ!U87+ΛΕΜΕΣΟΣ!U87+ΠΑΦΟΣ!U87</f>
        <v>0</v>
      </c>
      <c r="V87" s="14">
        <f t="shared" si="2"/>
        <v>0</v>
      </c>
      <c r="W87" s="28">
        <f t="shared" si="3"/>
        <v>0</v>
      </c>
    </row>
    <row r="88" spans="2:23" ht="25.5" customHeight="1">
      <c r="B88" s="12" t="s">
        <v>160</v>
      </c>
      <c r="C88" s="13">
        <v>184</v>
      </c>
      <c r="D88" s="14">
        <f>' ΛΕΥΚΩΣΙΑ  '!D88+ΛΑΡΝΑΚΑ!D88+ΛΕΜΕΣΟΣ!D88+ΠΑΦΟΣ!D88</f>
        <v>0</v>
      </c>
      <c r="E88" s="14">
        <f>' ΛΕΥΚΩΣΙΑ  '!E88+ΛΑΡΝΑΚΑ!E88+ΛΕΜΕΣΟΣ!E88+ΠΑΦΟΣ!E88</f>
        <v>0</v>
      </c>
      <c r="F88" s="14">
        <f>' ΛΕΥΚΩΣΙΑ  '!F88+ΛΑΡΝΑΚΑ!F88+ΛΕΜΕΣΟΣ!F88+ΠΑΦΟΣ!F88</f>
        <v>0</v>
      </c>
      <c r="G88" s="14">
        <f>' ΛΕΥΚΩΣΙΑ  '!G88+ΛΑΡΝΑΚΑ!G88+ΛΕΜΕΣΟΣ!G88+ΠΑΦΟΣ!G88</f>
        <v>0</v>
      </c>
      <c r="H88" s="14">
        <f>' ΛΕΥΚΩΣΙΑ  '!H88+ΛΑΡΝΑΚΑ!H88+ΛΕΜΕΣΟΣ!H88+ΠΑΦΟΣ!H88</f>
        <v>0</v>
      </c>
      <c r="I88" s="14">
        <f>' ΛΕΥΚΩΣΙΑ  '!I88+ΛΑΡΝΑΚΑ!I88+ΛΕΜΕΣΟΣ!I88+ΠΑΦΟΣ!I88</f>
        <v>0</v>
      </c>
      <c r="J88" s="14">
        <f>' ΛΕΥΚΩΣΙΑ  '!J88+ΛΑΡΝΑΚΑ!J88+ΛΕΜΕΣΟΣ!J88+ΠΑΦΟΣ!J88</f>
        <v>0</v>
      </c>
      <c r="K88" s="14">
        <f>' ΛΕΥΚΩΣΙΑ  '!K88+ΛΑΡΝΑΚΑ!K88+ΛΕΜΕΣΟΣ!K88+ΠΑΦΟΣ!K88</f>
        <v>0</v>
      </c>
      <c r="L88" s="14">
        <f>' ΛΕΥΚΩΣΙΑ  '!L88+ΛΑΡΝΑΚΑ!L88+ΛΕΜΕΣΟΣ!L88+ΠΑΦΟΣ!L88</f>
        <v>0</v>
      </c>
      <c r="M88" s="14">
        <f>' ΛΕΥΚΩΣΙΑ  '!M88+ΛΑΡΝΑΚΑ!M88+ΛΕΜΕΣΟΣ!M88+ΠΑΦΟΣ!M88</f>
        <v>0</v>
      </c>
      <c r="N88" s="14">
        <f>' ΛΕΥΚΩΣΙΑ  '!N88+ΛΑΡΝΑΚΑ!N88+ΛΕΜΕΣΟΣ!N88+ΠΑΦΟΣ!N88</f>
        <v>0</v>
      </c>
      <c r="O88" s="14">
        <f>' ΛΕΥΚΩΣΙΑ  '!O88+ΛΑΡΝΑΚΑ!O88+ΛΕΜΕΣΟΣ!O88+ΠΑΦΟΣ!O88</f>
        <v>0</v>
      </c>
      <c r="P88" s="14">
        <f>' ΛΕΥΚΩΣΙΑ  '!P88+ΛΑΡΝΑΚΑ!P88+ΛΕΜΕΣΟΣ!P88+ΠΑΦΟΣ!P88</f>
        <v>0</v>
      </c>
      <c r="Q88" s="14">
        <f>' ΛΕΥΚΩΣΙΑ  '!Q88+ΛΑΡΝΑΚΑ!Q88+ΛΕΜΕΣΟΣ!Q88+ΠΑΦΟΣ!Q88</f>
        <v>0</v>
      </c>
      <c r="R88" s="14">
        <f>' ΛΕΥΚΩΣΙΑ  '!R88+ΛΑΡΝΑΚΑ!R88+ΛΕΜΕΣΟΣ!R88+ΠΑΦΟΣ!R88</f>
        <v>0</v>
      </c>
      <c r="S88" s="14">
        <f>' ΛΕΥΚΩΣΙΑ  '!S88+ΛΑΡΝΑΚΑ!S88+ΛΕΜΕΣΟΣ!S88+ΠΑΦΟΣ!S88</f>
        <v>0</v>
      </c>
      <c r="T88" s="14">
        <f>' ΛΕΥΚΩΣΙΑ  '!T88+ΛΑΡΝΑΚΑ!T88+ΛΕΜΕΣΟΣ!T88+ΠΑΦΟΣ!T88</f>
        <v>0</v>
      </c>
      <c r="U88" s="14">
        <f>' ΛΕΥΚΩΣΙΑ  '!U88+ΛΑΡΝΑΚΑ!U88+ΛΕΜΕΣΟΣ!U88+ΠΑΦΟΣ!U88</f>
        <v>0</v>
      </c>
      <c r="V88" s="14">
        <f t="shared" si="2"/>
        <v>0</v>
      </c>
      <c r="W88" s="28">
        <f t="shared" si="3"/>
        <v>0</v>
      </c>
    </row>
    <row r="89" spans="2:23" ht="25.5" customHeight="1">
      <c r="B89" s="12" t="s">
        <v>31</v>
      </c>
      <c r="C89" s="13">
        <v>185</v>
      </c>
      <c r="D89" s="14">
        <f>' ΛΕΥΚΩΣΙΑ  '!D89+ΛΑΡΝΑΚΑ!D89+ΛΕΜΕΣΟΣ!D89+ΠΑΦΟΣ!D89</f>
        <v>0</v>
      </c>
      <c r="E89" s="14">
        <f>' ΛΕΥΚΩΣΙΑ  '!E89+ΛΑΡΝΑΚΑ!E89+ΛΕΜΕΣΟΣ!E89+ΠΑΦΟΣ!E89</f>
        <v>0</v>
      </c>
      <c r="F89" s="14">
        <f>' ΛΕΥΚΩΣΙΑ  '!F89+ΛΑΡΝΑΚΑ!F89+ΛΕΜΕΣΟΣ!F89+ΠΑΦΟΣ!F89</f>
        <v>209</v>
      </c>
      <c r="G89" s="14">
        <f>' ΛΕΥΚΩΣΙΑ  '!G89+ΛΑΡΝΑΚΑ!G89+ΛΕΜΕΣΟΣ!G89+ΠΑΦΟΣ!G89</f>
        <v>5005</v>
      </c>
      <c r="H89" s="14">
        <f>' ΛΕΥΚΩΣΙΑ  '!H89+ΛΑΡΝΑΚΑ!H89+ΛΕΜΕΣΟΣ!H89+ΠΑΦΟΣ!H89</f>
        <v>16</v>
      </c>
      <c r="I89" s="14">
        <f>' ΛΕΥΚΩΣΙΑ  '!I89+ΛΑΡΝΑΚΑ!I89+ΛΕΜΕΣΟΣ!I89+ΠΑΦΟΣ!I89</f>
        <v>2375</v>
      </c>
      <c r="J89" s="14">
        <f>' ΛΕΥΚΩΣΙΑ  '!J89+ΛΑΡΝΑΚΑ!J89+ΛΕΜΕΣΟΣ!J89+ΠΑΦΟΣ!J89</f>
        <v>23</v>
      </c>
      <c r="K89" s="14">
        <f>' ΛΕΥΚΩΣΙΑ  '!K89+ΛΑΡΝΑΚΑ!K89+ΛΕΜΕΣΟΣ!K89+ΠΑΦΟΣ!K89</f>
        <v>4937</v>
      </c>
      <c r="L89" s="14">
        <f>' ΛΕΥΚΩΣΙΑ  '!L89+ΛΑΡΝΑΚΑ!L89+ΛΕΜΕΣΟΣ!L89+ΠΑΦΟΣ!L89</f>
        <v>0</v>
      </c>
      <c r="M89" s="14">
        <f>' ΛΕΥΚΩΣΙΑ  '!M89+ΛΑΡΝΑΚΑ!M89+ΛΕΜΕΣΟΣ!M89+ΠΑΦΟΣ!M89</f>
        <v>0</v>
      </c>
      <c r="N89" s="14">
        <f>' ΛΕΥΚΩΣΙΑ  '!N89+ΛΑΡΝΑΚΑ!N89+ΛΕΜΕΣΟΣ!N89+ΠΑΦΟΣ!N89</f>
        <v>37</v>
      </c>
      <c r="O89" s="14">
        <f>' ΛΕΥΚΩΣΙΑ  '!O89+ΛΑΡΝΑΚΑ!O89+ΛΕΜΕΣΟΣ!O89+ΠΑΦΟΣ!O89</f>
        <v>7994</v>
      </c>
      <c r="P89" s="14">
        <f>' ΛΕΥΚΩΣΙΑ  '!P89+ΛΑΡΝΑΚΑ!P89+ΛΕΜΕΣΟΣ!P89+ΠΑΦΟΣ!P89</f>
        <v>19</v>
      </c>
      <c r="Q89" s="14">
        <f>' ΛΕΥΚΩΣΙΑ  '!Q89+ΛΑΡΝΑΚΑ!Q89+ΛΕΜΕΣΟΣ!Q89+ΠΑΦΟΣ!Q89</f>
        <v>1392</v>
      </c>
      <c r="R89" s="14">
        <f>' ΛΕΥΚΩΣΙΑ  '!R89+ΛΑΡΝΑΚΑ!R89+ΛΕΜΕΣΟΣ!R89+ΠΑΦΟΣ!R89</f>
        <v>43</v>
      </c>
      <c r="S89" s="14">
        <f>' ΛΕΥΚΩΣΙΑ  '!S89+ΛΑΡΝΑΚΑ!S89+ΛΕΜΕΣΟΣ!S89+ΠΑΦΟΣ!S89</f>
        <v>8803</v>
      </c>
      <c r="T89" s="14">
        <f>' ΛΕΥΚΩΣΙΑ  '!T89+ΛΑΡΝΑΚΑ!T89+ΛΕΜΕΣΟΣ!T89+ΠΑΦΟΣ!T89</f>
        <v>0</v>
      </c>
      <c r="U89" s="14">
        <f>' ΛΕΥΚΩΣΙΑ  '!U89+ΛΑΡΝΑΚΑ!U89+ΛΕΜΕΣΟΣ!U89+ΠΑΦΟΣ!U89</f>
        <v>0</v>
      </c>
      <c r="V89" s="14">
        <f t="shared" si="2"/>
        <v>347</v>
      </c>
      <c r="W89" s="28">
        <f t="shared" si="3"/>
        <v>30506</v>
      </c>
    </row>
    <row r="90" spans="2:23" ht="25.5" customHeight="1">
      <c r="B90" s="12" t="s">
        <v>31</v>
      </c>
      <c r="C90" s="13">
        <v>186</v>
      </c>
      <c r="D90" s="14">
        <f>' ΛΕΥΚΩΣΙΑ  '!D90+ΛΑΡΝΑΚΑ!D90+ΛΕΜΕΣΟΣ!D90+ΠΑΦΟΣ!D90</f>
        <v>0</v>
      </c>
      <c r="E90" s="14">
        <f>' ΛΕΥΚΩΣΙΑ  '!E90+ΛΑΡΝΑΚΑ!E90+ΛΕΜΕΣΟΣ!E90+ΠΑΦΟΣ!E90</f>
        <v>0</v>
      </c>
      <c r="F90" s="14">
        <f>' ΛΕΥΚΩΣΙΑ  '!F90+ΛΑΡΝΑΚΑ!F90+ΛΕΜΕΣΟΣ!F90+ΠΑΦΟΣ!F90</f>
        <v>1103</v>
      </c>
      <c r="G90" s="14">
        <f>' ΛΕΥΚΩΣΙΑ  '!G90+ΛΑΡΝΑΚΑ!G90+ΛΕΜΕΣΟΣ!G90+ΠΑΦΟΣ!G90</f>
        <v>119625</v>
      </c>
      <c r="H90" s="14">
        <f>' ΛΕΥΚΩΣΙΑ  '!H90+ΛΑΡΝΑΚΑ!H90+ΛΕΜΕΣΟΣ!H90+ΠΑΦΟΣ!H90</f>
        <v>10</v>
      </c>
      <c r="I90" s="14">
        <f>' ΛΕΥΚΩΣΙΑ  '!I90+ΛΑΡΝΑΚΑ!I90+ΛΕΜΕΣΟΣ!I90+ΠΑΦΟΣ!I90</f>
        <v>1517</v>
      </c>
      <c r="J90" s="14">
        <f>' ΛΕΥΚΩΣΙΑ  '!J90+ΛΑΡΝΑΚΑ!J90+ΛΕΜΕΣΟΣ!J90+ΠΑΦΟΣ!J90</f>
        <v>14</v>
      </c>
      <c r="K90" s="14">
        <f>' ΛΕΥΚΩΣΙΑ  '!K90+ΛΑΡΝΑΚΑ!K90+ΛΕΜΕΣΟΣ!K90+ΠΑΦΟΣ!K90</f>
        <v>6239</v>
      </c>
      <c r="L90" s="14">
        <f>' ΛΕΥΚΩΣΙΑ  '!L90+ΛΑΡΝΑΚΑ!L90+ΛΕΜΕΣΟΣ!L90+ΠΑΦΟΣ!L90</f>
        <v>0</v>
      </c>
      <c r="M90" s="14">
        <f>' ΛΕΥΚΩΣΙΑ  '!M90+ΛΑΡΝΑΚΑ!M90+ΛΕΜΕΣΟΣ!M90+ΠΑΦΟΣ!M90</f>
        <v>0</v>
      </c>
      <c r="N90" s="14">
        <f>' ΛΕΥΚΩΣΙΑ  '!N90+ΛΑΡΝΑΚΑ!N90+ΛΕΜΕΣΟΣ!N90+ΠΑΦΟΣ!N90</f>
        <v>47</v>
      </c>
      <c r="O90" s="14">
        <f>' ΛΕΥΚΩΣΙΑ  '!O90+ΛΑΡΝΑΚΑ!O90+ΛΕΜΕΣΟΣ!O90+ΠΑΦΟΣ!O90</f>
        <v>725</v>
      </c>
      <c r="P90" s="14">
        <f>' ΛΕΥΚΩΣΙΑ  '!P90+ΛΑΡΝΑΚΑ!P90+ΛΕΜΕΣΟΣ!P90+ΠΑΦΟΣ!P90</f>
        <v>31</v>
      </c>
      <c r="Q90" s="14">
        <f>' ΛΕΥΚΩΣΙΑ  '!Q90+ΛΑΡΝΑΚΑ!Q90+ΛΕΜΕΣΟΣ!Q90+ΠΑΦΟΣ!Q90</f>
        <v>500</v>
      </c>
      <c r="R90" s="14">
        <f>' ΛΕΥΚΩΣΙΑ  '!R90+ΛΑΡΝΑΚΑ!R90+ΛΕΜΕΣΟΣ!R90+ΠΑΦΟΣ!R90</f>
        <v>0</v>
      </c>
      <c r="S90" s="14">
        <f>' ΛΕΥΚΩΣΙΑ  '!S90+ΛΑΡΝΑΚΑ!S90+ΛΕΜΕΣΟΣ!S90+ΠΑΦΟΣ!S90</f>
        <v>0</v>
      </c>
      <c r="T90" s="14">
        <f>' ΛΕΥΚΩΣΙΑ  '!T90+ΛΑΡΝΑΚΑ!T90+ΛΕΜΕΣΟΣ!T90+ΠΑΦΟΣ!T90</f>
        <v>0</v>
      </c>
      <c r="U90" s="14">
        <f>' ΛΕΥΚΩΣΙΑ  '!U90+ΛΑΡΝΑΚΑ!U90+ΛΕΜΕΣΟΣ!U90+ΠΑΦΟΣ!U90</f>
        <v>0</v>
      </c>
      <c r="V90" s="14">
        <f t="shared" si="2"/>
        <v>1205</v>
      </c>
      <c r="W90" s="28">
        <f t="shared" si="3"/>
        <v>128606</v>
      </c>
    </row>
    <row r="91" spans="2:23" ht="15">
      <c r="B91" s="12" t="s">
        <v>161</v>
      </c>
      <c r="C91" s="13">
        <v>187</v>
      </c>
      <c r="D91" s="14">
        <f>' ΛΕΥΚΩΣΙΑ  '!D91+ΛΑΡΝΑΚΑ!D91+ΛΕΜΕΣΟΣ!D91+ΠΑΦΟΣ!D91</f>
        <v>0</v>
      </c>
      <c r="E91" s="14">
        <f>' ΛΕΥΚΩΣΙΑ  '!E91+ΛΑΡΝΑΚΑ!E91+ΛΕΜΕΣΟΣ!E91+ΠΑΦΟΣ!E91</f>
        <v>0</v>
      </c>
      <c r="F91" s="14">
        <f>' ΛΕΥΚΩΣΙΑ  '!F91+ΛΑΡΝΑΚΑ!F91+ΛΕΜΕΣΟΣ!F91+ΠΑΦΟΣ!F91</f>
        <v>0</v>
      </c>
      <c r="G91" s="14">
        <f>' ΛΕΥΚΩΣΙΑ  '!G91+ΛΑΡΝΑΚΑ!G91+ΛΕΜΕΣΟΣ!G91+ΠΑΦΟΣ!G91</f>
        <v>0</v>
      </c>
      <c r="H91" s="14">
        <f>' ΛΕΥΚΩΣΙΑ  '!H91+ΛΑΡΝΑΚΑ!H91+ΛΕΜΕΣΟΣ!H91+ΠΑΦΟΣ!H91</f>
        <v>0</v>
      </c>
      <c r="I91" s="14">
        <f>' ΛΕΥΚΩΣΙΑ  '!I91+ΛΑΡΝΑΚΑ!I91+ΛΕΜΕΣΟΣ!I91+ΠΑΦΟΣ!I91</f>
        <v>0</v>
      </c>
      <c r="J91" s="14">
        <f>' ΛΕΥΚΩΣΙΑ  '!J91+ΛΑΡΝΑΚΑ!J91+ΛΕΜΕΣΟΣ!J91+ΠΑΦΟΣ!J91</f>
        <v>0</v>
      </c>
      <c r="K91" s="14">
        <f>' ΛΕΥΚΩΣΙΑ  '!K91+ΛΑΡΝΑΚΑ!K91+ΛΕΜΕΣΟΣ!K91+ΠΑΦΟΣ!K91</f>
        <v>0</v>
      </c>
      <c r="L91" s="14">
        <f>' ΛΕΥΚΩΣΙΑ  '!L91+ΛΑΡΝΑΚΑ!L91+ΛΕΜΕΣΟΣ!L91+ΠΑΦΟΣ!L91</f>
        <v>0</v>
      </c>
      <c r="M91" s="14">
        <f>' ΛΕΥΚΩΣΙΑ  '!M91+ΛΑΡΝΑΚΑ!M91+ΛΕΜΕΣΟΣ!M91+ΠΑΦΟΣ!M91</f>
        <v>0</v>
      </c>
      <c r="N91" s="14">
        <f>' ΛΕΥΚΩΣΙΑ  '!N91+ΛΑΡΝΑΚΑ!N91+ΛΕΜΕΣΟΣ!N91+ΠΑΦΟΣ!N91</f>
        <v>0</v>
      </c>
      <c r="O91" s="14">
        <f>' ΛΕΥΚΩΣΙΑ  '!O91+ΛΑΡΝΑΚΑ!O91+ΛΕΜΕΣΟΣ!O91+ΠΑΦΟΣ!O91</f>
        <v>0</v>
      </c>
      <c r="P91" s="14">
        <f>' ΛΕΥΚΩΣΙΑ  '!P91+ΛΑΡΝΑΚΑ!P91+ΛΕΜΕΣΟΣ!P91+ΠΑΦΟΣ!P91</f>
        <v>0</v>
      </c>
      <c r="Q91" s="14">
        <f>' ΛΕΥΚΩΣΙΑ  '!Q91+ΛΑΡΝΑΚΑ!Q91+ΛΕΜΕΣΟΣ!Q91+ΠΑΦΟΣ!Q91</f>
        <v>0</v>
      </c>
      <c r="R91" s="14">
        <f>' ΛΕΥΚΩΣΙΑ  '!R91+ΛΑΡΝΑΚΑ!R91+ΛΕΜΕΣΟΣ!R91+ΠΑΦΟΣ!R91</f>
        <v>0</v>
      </c>
      <c r="S91" s="14">
        <f>' ΛΕΥΚΩΣΙΑ  '!S91+ΛΑΡΝΑΚΑ!S91+ΛΕΜΕΣΟΣ!S91+ΠΑΦΟΣ!S91</f>
        <v>0</v>
      </c>
      <c r="T91" s="14">
        <f>' ΛΕΥΚΩΣΙΑ  '!T91+ΛΑΡΝΑΚΑ!T91+ΛΕΜΕΣΟΣ!T91+ΠΑΦΟΣ!T91</f>
        <v>0</v>
      </c>
      <c r="U91" s="14">
        <f>' ΛΕΥΚΩΣΙΑ  '!U91+ΛΑΡΝΑΚΑ!U91+ΛΕΜΕΣΟΣ!U91+ΠΑΦΟΣ!U91</f>
        <v>0</v>
      </c>
      <c r="V91" s="14">
        <f t="shared" si="2"/>
        <v>0</v>
      </c>
      <c r="W91" s="28">
        <f t="shared" si="3"/>
        <v>0</v>
      </c>
    </row>
    <row r="92" spans="2:23" ht="15">
      <c r="B92" s="12" t="s">
        <v>162</v>
      </c>
      <c r="C92" s="13">
        <v>188</v>
      </c>
      <c r="D92" s="14">
        <f>' ΛΕΥΚΩΣΙΑ  '!D92+ΛΑΡΝΑΚΑ!D92+ΛΕΜΕΣΟΣ!D92+ΠΑΦΟΣ!D92</f>
        <v>0</v>
      </c>
      <c r="E92" s="14">
        <f>' ΛΕΥΚΩΣΙΑ  '!E92+ΛΑΡΝΑΚΑ!E92+ΛΕΜΕΣΟΣ!E92+ΠΑΦΟΣ!E92</f>
        <v>0</v>
      </c>
      <c r="F92" s="14">
        <f>' ΛΕΥΚΩΣΙΑ  '!F92+ΛΑΡΝΑΚΑ!F92+ΛΕΜΕΣΟΣ!F92+ΠΑΦΟΣ!F92</f>
        <v>0</v>
      </c>
      <c r="G92" s="14">
        <f>' ΛΕΥΚΩΣΙΑ  '!G92+ΛΑΡΝΑΚΑ!G92+ΛΕΜΕΣΟΣ!G92+ΠΑΦΟΣ!G92</f>
        <v>0</v>
      </c>
      <c r="H92" s="14">
        <f>' ΛΕΥΚΩΣΙΑ  '!H92+ΛΑΡΝΑΚΑ!H92+ΛΕΜΕΣΟΣ!H92+ΠΑΦΟΣ!H92</f>
        <v>0</v>
      </c>
      <c r="I92" s="14">
        <f>' ΛΕΥΚΩΣΙΑ  '!I92+ΛΑΡΝΑΚΑ!I92+ΛΕΜΕΣΟΣ!I92+ΠΑΦΟΣ!I92</f>
        <v>0</v>
      </c>
      <c r="J92" s="14">
        <f>' ΛΕΥΚΩΣΙΑ  '!J92+ΛΑΡΝΑΚΑ!J92+ΛΕΜΕΣΟΣ!J92+ΠΑΦΟΣ!J92</f>
        <v>0</v>
      </c>
      <c r="K92" s="14">
        <f>' ΛΕΥΚΩΣΙΑ  '!K92+ΛΑΡΝΑΚΑ!K92+ΛΕΜΕΣΟΣ!K92+ΠΑΦΟΣ!K92</f>
        <v>0</v>
      </c>
      <c r="L92" s="14">
        <f>' ΛΕΥΚΩΣΙΑ  '!L92+ΛΑΡΝΑΚΑ!L92+ΛΕΜΕΣΟΣ!L92+ΠΑΦΟΣ!L92</f>
        <v>0</v>
      </c>
      <c r="M92" s="14">
        <f>' ΛΕΥΚΩΣΙΑ  '!M92+ΛΑΡΝΑΚΑ!M92+ΛΕΜΕΣΟΣ!M92+ΠΑΦΟΣ!M92</f>
        <v>0</v>
      </c>
      <c r="N92" s="14">
        <f>' ΛΕΥΚΩΣΙΑ  '!N92+ΛΑΡΝΑΚΑ!N92+ΛΕΜΕΣΟΣ!N92+ΠΑΦΟΣ!N92</f>
        <v>0</v>
      </c>
      <c r="O92" s="14">
        <f>' ΛΕΥΚΩΣΙΑ  '!O92+ΛΑΡΝΑΚΑ!O92+ΛΕΜΕΣΟΣ!O92+ΠΑΦΟΣ!O92</f>
        <v>0</v>
      </c>
      <c r="P92" s="14">
        <f>' ΛΕΥΚΩΣΙΑ  '!P92+ΛΑΡΝΑΚΑ!P92+ΛΕΜΕΣΟΣ!P92+ΠΑΦΟΣ!P92</f>
        <v>0</v>
      </c>
      <c r="Q92" s="14">
        <f>' ΛΕΥΚΩΣΙΑ  '!Q92+ΛΑΡΝΑΚΑ!Q92+ΛΕΜΕΣΟΣ!Q92+ΠΑΦΟΣ!Q92</f>
        <v>0</v>
      </c>
      <c r="R92" s="14">
        <f>' ΛΕΥΚΩΣΙΑ  '!R92+ΛΑΡΝΑΚΑ!R92+ΛΕΜΕΣΟΣ!R92+ΠΑΦΟΣ!R92</f>
        <v>0</v>
      </c>
      <c r="S92" s="14">
        <f>' ΛΕΥΚΩΣΙΑ  '!S92+ΛΑΡΝΑΚΑ!S92+ΛΕΜΕΣΟΣ!S92+ΠΑΦΟΣ!S92</f>
        <v>0</v>
      </c>
      <c r="T92" s="14">
        <f>' ΛΕΥΚΩΣΙΑ  '!T92+ΛΑΡΝΑΚΑ!T92+ΛΕΜΕΣΟΣ!T92+ΠΑΦΟΣ!T92</f>
        <v>0</v>
      </c>
      <c r="U92" s="14">
        <f>' ΛΕΥΚΩΣΙΑ  '!U92+ΛΑΡΝΑΚΑ!U92+ΛΕΜΕΣΟΣ!U92+ΠΑΦΟΣ!U92</f>
        <v>0</v>
      </c>
      <c r="V92" s="14">
        <f t="shared" si="2"/>
        <v>0</v>
      </c>
      <c r="W92" s="28">
        <f t="shared" si="3"/>
        <v>0</v>
      </c>
    </row>
    <row r="93" spans="2:23" ht="25.5" customHeight="1">
      <c r="B93" s="12" t="s">
        <v>127</v>
      </c>
      <c r="C93" s="13">
        <v>189</v>
      </c>
      <c r="D93" s="14">
        <f>' ΛΕΥΚΩΣΙΑ  '!D93+ΛΑΡΝΑΚΑ!D93+ΛΕΜΕΣΟΣ!D93+ΠΑΦΟΣ!D93</f>
        <v>0</v>
      </c>
      <c r="E93" s="14">
        <f>' ΛΕΥΚΩΣΙΑ  '!E93+ΛΑΡΝΑΚΑ!E93+ΛΕΜΕΣΟΣ!E93+ΠΑΦΟΣ!E93</f>
        <v>0</v>
      </c>
      <c r="F93" s="14">
        <f>' ΛΕΥΚΩΣΙΑ  '!F93+ΛΑΡΝΑΚΑ!F93+ΛΕΜΕΣΟΣ!F93+ΠΑΦΟΣ!F93</f>
        <v>0</v>
      </c>
      <c r="G93" s="14">
        <f>' ΛΕΥΚΩΣΙΑ  '!G93+ΛΑΡΝΑΚΑ!G93+ΛΕΜΕΣΟΣ!G93+ΠΑΦΟΣ!G93</f>
        <v>0</v>
      </c>
      <c r="H93" s="14">
        <f>' ΛΕΥΚΩΣΙΑ  '!H93+ΛΑΡΝΑΚΑ!H93+ΛΕΜΕΣΟΣ!H93+ΠΑΦΟΣ!H93</f>
        <v>0</v>
      </c>
      <c r="I93" s="14">
        <f>' ΛΕΥΚΩΣΙΑ  '!I93+ΛΑΡΝΑΚΑ!I93+ΛΕΜΕΣΟΣ!I93+ΠΑΦΟΣ!I93</f>
        <v>0</v>
      </c>
      <c r="J93" s="14">
        <f>' ΛΕΥΚΩΣΙΑ  '!J93+ΛΑΡΝΑΚΑ!J93+ΛΕΜΕΣΟΣ!J93+ΠΑΦΟΣ!J93</f>
        <v>0</v>
      </c>
      <c r="K93" s="14">
        <f>' ΛΕΥΚΩΣΙΑ  '!K93+ΛΑΡΝΑΚΑ!K93+ΛΕΜΕΣΟΣ!K93+ΠΑΦΟΣ!K93</f>
        <v>0</v>
      </c>
      <c r="L93" s="14">
        <f>' ΛΕΥΚΩΣΙΑ  '!L93+ΛΑΡΝΑΚΑ!L93+ΛΕΜΕΣΟΣ!L93+ΠΑΦΟΣ!L93</f>
        <v>0</v>
      </c>
      <c r="M93" s="14">
        <f>' ΛΕΥΚΩΣΙΑ  '!M93+ΛΑΡΝΑΚΑ!M93+ΛΕΜΕΣΟΣ!M93+ΠΑΦΟΣ!M93</f>
        <v>0</v>
      </c>
      <c r="N93" s="14">
        <f>' ΛΕΥΚΩΣΙΑ  '!N93+ΛΑΡΝΑΚΑ!N93+ΛΕΜΕΣΟΣ!N93+ΠΑΦΟΣ!N93</f>
        <v>0</v>
      </c>
      <c r="O93" s="14">
        <f>' ΛΕΥΚΩΣΙΑ  '!O93+ΛΑΡΝΑΚΑ!O93+ΛΕΜΕΣΟΣ!O93+ΠΑΦΟΣ!O93</f>
        <v>0</v>
      </c>
      <c r="P93" s="14">
        <f>' ΛΕΥΚΩΣΙΑ  '!P93+ΛΑΡΝΑΚΑ!P93+ΛΕΜΕΣΟΣ!P93+ΠΑΦΟΣ!P93</f>
        <v>0</v>
      </c>
      <c r="Q93" s="14">
        <f>' ΛΕΥΚΩΣΙΑ  '!Q93+ΛΑΡΝΑΚΑ!Q93+ΛΕΜΕΣΟΣ!Q93+ΠΑΦΟΣ!Q93</f>
        <v>0</v>
      </c>
      <c r="R93" s="14">
        <f>' ΛΕΥΚΩΣΙΑ  '!R93+ΛΑΡΝΑΚΑ!R93+ΛΕΜΕΣΟΣ!R93+ΠΑΦΟΣ!R93</f>
        <v>0</v>
      </c>
      <c r="S93" s="14">
        <f>' ΛΕΥΚΩΣΙΑ  '!S93+ΛΑΡΝΑΚΑ!S93+ΛΕΜΕΣΟΣ!S93+ΠΑΦΟΣ!S93</f>
        <v>0</v>
      </c>
      <c r="T93" s="14">
        <f>' ΛΕΥΚΩΣΙΑ  '!T93+ΛΑΡΝΑΚΑ!T93+ΛΕΜΕΣΟΣ!T93+ΠΑΦΟΣ!T93</f>
        <v>0</v>
      </c>
      <c r="U93" s="14">
        <f>' ΛΕΥΚΩΣΙΑ  '!U93+ΛΑΡΝΑΚΑ!U93+ΛΕΜΕΣΟΣ!U93+ΠΑΦΟΣ!U93</f>
        <v>0</v>
      </c>
      <c r="V93" s="14">
        <f t="shared" si="2"/>
        <v>0</v>
      </c>
      <c r="W93" s="28">
        <f t="shared" si="3"/>
        <v>0</v>
      </c>
    </row>
    <row r="94" spans="2:23" ht="25.5" customHeight="1">
      <c r="B94" s="12" t="s">
        <v>163</v>
      </c>
      <c r="C94" s="13">
        <v>190</v>
      </c>
      <c r="D94" s="14">
        <f>' ΛΕΥΚΩΣΙΑ  '!D94+ΛΑΡΝΑΚΑ!D94+ΛΕΜΕΣΟΣ!D94+ΠΑΦΟΣ!D94</f>
        <v>0</v>
      </c>
      <c r="E94" s="14">
        <f>' ΛΕΥΚΩΣΙΑ  '!E94+ΛΑΡΝΑΚΑ!E94+ΛΕΜΕΣΟΣ!E94+ΠΑΦΟΣ!E94</f>
        <v>0</v>
      </c>
      <c r="F94" s="14">
        <f>' ΛΕΥΚΩΣΙΑ  '!F94+ΛΑΡΝΑΚΑ!F94+ΛΕΜΕΣΟΣ!F94+ΠΑΦΟΣ!F94</f>
        <v>0</v>
      </c>
      <c r="G94" s="14">
        <f>' ΛΕΥΚΩΣΙΑ  '!G94+ΛΑΡΝΑΚΑ!G94+ΛΕΜΕΣΟΣ!G94+ΠΑΦΟΣ!G94</f>
        <v>0</v>
      </c>
      <c r="H94" s="14">
        <f>' ΛΕΥΚΩΣΙΑ  '!H94+ΛΑΡΝΑΚΑ!H94+ΛΕΜΕΣΟΣ!H94+ΠΑΦΟΣ!H94</f>
        <v>0</v>
      </c>
      <c r="I94" s="14">
        <f>' ΛΕΥΚΩΣΙΑ  '!I94+ΛΑΡΝΑΚΑ!I94+ΛΕΜΕΣΟΣ!I94+ΠΑΦΟΣ!I94</f>
        <v>0</v>
      </c>
      <c r="J94" s="14">
        <f>' ΛΕΥΚΩΣΙΑ  '!J94+ΛΑΡΝΑΚΑ!J94+ΛΕΜΕΣΟΣ!J94+ΠΑΦΟΣ!J94</f>
        <v>0</v>
      </c>
      <c r="K94" s="14">
        <f>' ΛΕΥΚΩΣΙΑ  '!K94+ΛΑΡΝΑΚΑ!K94+ΛΕΜΕΣΟΣ!K94+ΠΑΦΟΣ!K94</f>
        <v>0</v>
      </c>
      <c r="L94" s="14">
        <f>' ΛΕΥΚΩΣΙΑ  '!L94+ΛΑΡΝΑΚΑ!L94+ΛΕΜΕΣΟΣ!L94+ΠΑΦΟΣ!L94</f>
        <v>0</v>
      </c>
      <c r="M94" s="14">
        <f>' ΛΕΥΚΩΣΙΑ  '!M94+ΛΑΡΝΑΚΑ!M94+ΛΕΜΕΣΟΣ!M94+ΠΑΦΟΣ!M94</f>
        <v>0</v>
      </c>
      <c r="N94" s="14">
        <f>' ΛΕΥΚΩΣΙΑ  '!N94+ΛΑΡΝΑΚΑ!N94+ΛΕΜΕΣΟΣ!N94+ΠΑΦΟΣ!N94</f>
        <v>0</v>
      </c>
      <c r="O94" s="14">
        <f>' ΛΕΥΚΩΣΙΑ  '!O94+ΛΑΡΝΑΚΑ!O94+ΛΕΜΕΣΟΣ!O94+ΠΑΦΟΣ!O94</f>
        <v>0</v>
      </c>
      <c r="P94" s="14">
        <f>' ΛΕΥΚΩΣΙΑ  '!P94+ΛΑΡΝΑΚΑ!P94+ΛΕΜΕΣΟΣ!P94+ΠΑΦΟΣ!P94</f>
        <v>0</v>
      </c>
      <c r="Q94" s="14">
        <f>' ΛΕΥΚΩΣΙΑ  '!Q94+ΛΑΡΝΑΚΑ!Q94+ΛΕΜΕΣΟΣ!Q94+ΠΑΦΟΣ!Q94</f>
        <v>0</v>
      </c>
      <c r="R94" s="14">
        <f>' ΛΕΥΚΩΣΙΑ  '!R94+ΛΑΡΝΑΚΑ!R94+ΛΕΜΕΣΟΣ!R94+ΠΑΦΟΣ!R94</f>
        <v>0</v>
      </c>
      <c r="S94" s="14">
        <f>' ΛΕΥΚΩΣΙΑ  '!S94+ΛΑΡΝΑΚΑ!S94+ΛΕΜΕΣΟΣ!S94+ΠΑΦΟΣ!S94</f>
        <v>0</v>
      </c>
      <c r="T94" s="14">
        <f>' ΛΕΥΚΩΣΙΑ  '!T94+ΛΑΡΝΑΚΑ!T94+ΛΕΜΕΣΟΣ!T94+ΠΑΦΟΣ!T94</f>
        <v>0</v>
      </c>
      <c r="U94" s="14">
        <f>' ΛΕΥΚΩΣΙΑ  '!U94+ΛΑΡΝΑΚΑ!U94+ΛΕΜΕΣΟΣ!U94+ΠΑΦΟΣ!U94</f>
        <v>0</v>
      </c>
      <c r="V94" s="14">
        <f t="shared" si="2"/>
        <v>0</v>
      </c>
      <c r="W94" s="28">
        <f t="shared" si="3"/>
        <v>0</v>
      </c>
    </row>
    <row r="95" spans="2:23" ht="15" customHeight="1">
      <c r="B95" s="12" t="s">
        <v>3</v>
      </c>
      <c r="C95" s="13">
        <v>191</v>
      </c>
      <c r="D95" s="14">
        <f>' ΛΕΥΚΩΣΙΑ  '!D95+ΛΑΡΝΑΚΑ!D95+ΛΕΜΕΣΟΣ!D95+ΠΑΦΟΣ!D95</f>
        <v>0</v>
      </c>
      <c r="E95" s="14">
        <f>' ΛΕΥΚΩΣΙΑ  '!E95+ΛΑΡΝΑΚΑ!E95+ΛΕΜΕΣΟΣ!E95+ΠΑΦΟΣ!E95</f>
        <v>0</v>
      </c>
      <c r="F95" s="14">
        <f>' ΛΕΥΚΩΣΙΑ  '!F95+ΛΑΡΝΑΚΑ!F95+ΛΕΜΕΣΟΣ!F95+ΠΑΦΟΣ!F95</f>
        <v>2743</v>
      </c>
      <c r="G95" s="14">
        <f>' ΛΕΥΚΩΣΙΑ  '!G95+ΛΑΡΝΑΚΑ!G95+ΛΕΜΕΣΟΣ!G95+ΠΑΦΟΣ!G95</f>
        <v>372231</v>
      </c>
      <c r="H95" s="14">
        <f>' ΛΕΥΚΩΣΙΑ  '!H95+ΛΑΡΝΑΚΑ!H95+ΛΕΜΕΣΟΣ!H95+ΠΑΦΟΣ!H95</f>
        <v>307</v>
      </c>
      <c r="I95" s="14">
        <f>' ΛΕΥΚΩΣΙΑ  '!I95+ΛΑΡΝΑΚΑ!I95+ΛΕΜΕΣΟΣ!I95+ΠΑΦΟΣ!I95</f>
        <v>42380</v>
      </c>
      <c r="J95" s="14">
        <f>' ΛΕΥΚΩΣΙΑ  '!J95+ΛΑΡΝΑΚΑ!J95+ΛΕΜΕΣΟΣ!J95+ΠΑΦΟΣ!J95</f>
        <v>537</v>
      </c>
      <c r="K95" s="14">
        <f>' ΛΕΥΚΩΣΙΑ  '!K95+ΛΑΡΝΑΚΑ!K95+ΛΕΜΕΣΟΣ!K95+ΠΑΦΟΣ!K95</f>
        <v>81102</v>
      </c>
      <c r="L95" s="14">
        <f>' ΛΕΥΚΩΣΙΑ  '!L95+ΛΑΡΝΑΚΑ!L95+ΛΕΜΕΣΟΣ!L95+ΠΑΦΟΣ!L95</f>
        <v>1100</v>
      </c>
      <c r="M95" s="14">
        <f>' ΛΕΥΚΩΣΙΑ  '!M95+ΛΑΡΝΑΚΑ!M95+ΛΕΜΕΣΟΣ!M95+ΠΑΦΟΣ!M95</f>
        <v>308393</v>
      </c>
      <c r="N95" s="14">
        <f>' ΛΕΥΚΩΣΙΑ  '!N95+ΛΑΡΝΑΚΑ!N95+ΛΕΜΕΣΟΣ!N95+ΠΑΦΟΣ!N95</f>
        <v>953</v>
      </c>
      <c r="O95" s="14">
        <f>' ΛΕΥΚΩΣΙΑ  '!O95+ΛΑΡΝΑΚΑ!O95+ΛΕΜΕΣΟΣ!O95+ΠΑΦΟΣ!O95</f>
        <v>112218</v>
      </c>
      <c r="P95" s="14">
        <f>' ΛΕΥΚΩΣΙΑ  '!P95+ΛΑΡΝΑΚΑ!P95+ΛΕΜΕΣΟΣ!P95+ΠΑΦΟΣ!P95</f>
        <v>292</v>
      </c>
      <c r="Q95" s="14">
        <f>' ΛΕΥΚΩΣΙΑ  '!Q95+ΛΑΡΝΑΚΑ!Q95+ΛΕΜΕΣΟΣ!Q95+ΠΑΦΟΣ!Q95</f>
        <v>20615</v>
      </c>
      <c r="R95" s="14">
        <f>' ΛΕΥΚΩΣΙΑ  '!R95+ΛΑΡΝΑΚΑ!R95+ΛΕΜΕΣΟΣ!R95+ΠΑΦΟΣ!R95</f>
        <v>354</v>
      </c>
      <c r="S95" s="14">
        <f>' ΛΕΥΚΩΣΙΑ  '!S95+ΛΑΡΝΑΚΑ!S95+ΛΕΜΕΣΟΣ!S95+ΠΑΦΟΣ!S95</f>
        <v>44145</v>
      </c>
      <c r="T95" s="14">
        <f>' ΛΕΥΚΩΣΙΑ  '!T95+ΛΑΡΝΑΚΑ!T95+ΛΕΜΕΣΟΣ!T95+ΠΑΦΟΣ!T95</f>
        <v>0</v>
      </c>
      <c r="U95" s="14">
        <f>' ΛΕΥΚΩΣΙΑ  '!U95+ΛΑΡΝΑΚΑ!U95+ΛΕΜΕΣΟΣ!U95+ΠΑΦΟΣ!U95</f>
        <v>0</v>
      </c>
      <c r="V95" s="14">
        <f t="shared" si="2"/>
        <v>6286</v>
      </c>
      <c r="W95" s="28">
        <f t="shared" si="3"/>
        <v>981084</v>
      </c>
    </row>
    <row r="96" spans="2:23" ht="15" customHeight="1">
      <c r="B96" s="12" t="s">
        <v>3</v>
      </c>
      <c r="C96" s="13">
        <v>192</v>
      </c>
      <c r="D96" s="14">
        <f>' ΛΕΥΚΩΣΙΑ  '!D96+ΛΑΡΝΑΚΑ!D96+ΛΕΜΕΣΟΣ!D96+ΠΑΦΟΣ!D96</f>
        <v>0</v>
      </c>
      <c r="E96" s="14">
        <f>' ΛΕΥΚΩΣΙΑ  '!E96+ΛΑΡΝΑΚΑ!E96+ΛΕΜΕΣΟΣ!E96+ΠΑΦΟΣ!E96</f>
        <v>0</v>
      </c>
      <c r="F96" s="14">
        <f>' ΛΕΥΚΩΣΙΑ  '!F96+ΛΑΡΝΑΚΑ!F96+ΛΕΜΕΣΟΣ!F96+ΠΑΦΟΣ!F96</f>
        <v>0</v>
      </c>
      <c r="G96" s="14">
        <f>' ΛΕΥΚΩΣΙΑ  '!G96+ΛΑΡΝΑΚΑ!G96+ΛΕΜΕΣΟΣ!G96+ΠΑΦΟΣ!G96</f>
        <v>0</v>
      </c>
      <c r="H96" s="14">
        <f>' ΛΕΥΚΩΣΙΑ  '!H96+ΛΑΡΝΑΚΑ!H96+ΛΕΜΕΣΟΣ!H96+ΠΑΦΟΣ!H96</f>
        <v>120</v>
      </c>
      <c r="I96" s="14">
        <f>' ΛΕΥΚΩΣΙΑ  '!I96+ΛΑΡΝΑΚΑ!I96+ΛΕΜΕΣΟΣ!I96+ΠΑΦΟΣ!I96</f>
        <v>5604</v>
      </c>
      <c r="J96" s="14">
        <f>' ΛΕΥΚΩΣΙΑ  '!J96+ΛΑΡΝΑΚΑ!J96+ΛΕΜΕΣΟΣ!J96+ΠΑΦΟΣ!J96</f>
        <v>55</v>
      </c>
      <c r="K96" s="14">
        <f>' ΛΕΥΚΩΣΙΑ  '!K96+ΛΑΡΝΑΚΑ!K96+ΛΕΜΕΣΟΣ!K96+ΠΑΦΟΣ!K96</f>
        <v>4733</v>
      </c>
      <c r="L96" s="14">
        <f>' ΛΕΥΚΩΣΙΑ  '!L96+ΛΑΡΝΑΚΑ!L96+ΛΕΜΕΣΟΣ!L96+ΠΑΦΟΣ!L96</f>
        <v>0</v>
      </c>
      <c r="M96" s="14">
        <f>' ΛΕΥΚΩΣΙΑ  '!M96+ΛΑΡΝΑΚΑ!M96+ΛΕΜΕΣΟΣ!M96+ΠΑΦΟΣ!M96</f>
        <v>0</v>
      </c>
      <c r="N96" s="14">
        <f>' ΛΕΥΚΩΣΙΑ  '!N96+ΛΑΡΝΑΚΑ!N96+ΛΕΜΕΣΟΣ!N96+ΠΑΦΟΣ!N96</f>
        <v>46</v>
      </c>
      <c r="O96" s="14">
        <f>' ΛΕΥΚΩΣΙΑ  '!O96+ΛΑΡΝΑΚΑ!O96+ΛΕΜΕΣΟΣ!O96+ΠΑΦΟΣ!O96</f>
        <v>3670</v>
      </c>
      <c r="P96" s="14">
        <f>' ΛΕΥΚΩΣΙΑ  '!P96+ΛΑΡΝΑΚΑ!P96+ΛΕΜΕΣΟΣ!P96+ΠΑΦΟΣ!P96</f>
        <v>31</v>
      </c>
      <c r="Q96" s="14">
        <f>' ΛΕΥΚΩΣΙΑ  '!Q96+ΛΑΡΝΑΚΑ!Q96+ΛΕΜΕΣΟΣ!Q96+ΠΑΦΟΣ!Q96</f>
        <v>492</v>
      </c>
      <c r="R96" s="14">
        <f>' ΛΕΥΚΩΣΙΑ  '!R96+ΛΑΡΝΑΚΑ!R96+ΛΕΜΕΣΟΣ!R96+ΠΑΦΟΣ!R96</f>
        <v>43</v>
      </c>
      <c r="S96" s="14">
        <f>' ΛΕΥΚΩΣΙΑ  '!S96+ΛΑΡΝΑΚΑ!S96+ΛΕΜΕΣΟΣ!S96+ΠΑΦΟΣ!S96</f>
        <v>11592</v>
      </c>
      <c r="T96" s="14">
        <f>' ΛΕΥΚΩΣΙΑ  '!T96+ΛΑΡΝΑΚΑ!T96+ΛΕΜΕΣΟΣ!T96+ΠΑΦΟΣ!T96</f>
        <v>0</v>
      </c>
      <c r="U96" s="14">
        <f>' ΛΕΥΚΩΣΙΑ  '!U96+ΛΑΡΝΑΚΑ!U96+ΛΕΜΕΣΟΣ!U96+ΠΑΦΟΣ!U96</f>
        <v>0</v>
      </c>
      <c r="V96" s="14">
        <f t="shared" si="2"/>
        <v>295</v>
      </c>
      <c r="W96" s="28">
        <f t="shared" si="3"/>
        <v>26091</v>
      </c>
    </row>
    <row r="97" spans="2:23" ht="15" customHeight="1">
      <c r="B97" s="12" t="s">
        <v>3</v>
      </c>
      <c r="C97" s="13">
        <v>193</v>
      </c>
      <c r="D97" s="14">
        <f>' ΛΕΥΚΩΣΙΑ  '!D97+ΛΑΡΝΑΚΑ!D97+ΛΕΜΕΣΟΣ!D97+ΠΑΦΟΣ!D97</f>
        <v>229</v>
      </c>
      <c r="E97" s="14">
        <f>' ΛΕΥΚΩΣΙΑ  '!E97+ΛΑΡΝΑΚΑ!E97+ΛΕΜΕΣΟΣ!E97+ΠΑΦΟΣ!E97</f>
        <v>67</v>
      </c>
      <c r="F97" s="14">
        <f>' ΛΕΥΚΩΣΙΑ  '!F97+ΛΑΡΝΑΚΑ!F97+ΛΕΜΕΣΟΣ!F97+ΠΑΦΟΣ!F97</f>
        <v>575</v>
      </c>
      <c r="G97" s="14">
        <f>' ΛΕΥΚΩΣΙΑ  '!G97+ΛΑΡΝΑΚΑ!G97+ΛΕΜΕΣΟΣ!G97+ΠΑΦΟΣ!G97</f>
        <v>136</v>
      </c>
      <c r="H97" s="14">
        <f>' ΛΕΥΚΩΣΙΑ  '!H97+ΛΑΡΝΑΚΑ!H97+ΛΕΜΕΣΟΣ!H97+ΠΑΦΟΣ!H97</f>
        <v>0</v>
      </c>
      <c r="I97" s="14">
        <f>' ΛΕΥΚΩΣΙΑ  '!I97+ΛΑΡΝΑΚΑ!I97+ΛΕΜΕΣΟΣ!I97+ΠΑΦΟΣ!I97</f>
        <v>0</v>
      </c>
      <c r="J97" s="14">
        <f>' ΛΕΥΚΩΣΙΑ  '!J97+ΛΑΡΝΑΚΑ!J97+ΛΕΜΕΣΟΣ!J97+ΠΑΦΟΣ!J97</f>
        <v>0</v>
      </c>
      <c r="K97" s="14">
        <f>' ΛΕΥΚΩΣΙΑ  '!K97+ΛΑΡΝΑΚΑ!K97+ΛΕΜΕΣΟΣ!K97+ΠΑΦΟΣ!K97</f>
        <v>0</v>
      </c>
      <c r="L97" s="14">
        <f>' ΛΕΥΚΩΣΙΑ  '!L97+ΛΑΡΝΑΚΑ!L97+ΛΕΜΕΣΟΣ!L97+ΠΑΦΟΣ!L97</f>
        <v>0</v>
      </c>
      <c r="M97" s="14">
        <f>' ΛΕΥΚΩΣΙΑ  '!M97+ΛΑΡΝΑΚΑ!M97+ΛΕΜΕΣΟΣ!M97+ΠΑΦΟΣ!M97</f>
        <v>0</v>
      </c>
      <c r="N97" s="14">
        <f>' ΛΕΥΚΩΣΙΑ  '!N97+ΛΑΡΝΑΚΑ!N97+ΛΕΜΕΣΟΣ!N97+ΠΑΦΟΣ!N97</f>
        <v>0</v>
      </c>
      <c r="O97" s="14">
        <f>' ΛΕΥΚΩΣΙΑ  '!O97+ΛΑΡΝΑΚΑ!O97+ΛΕΜΕΣΟΣ!O97+ΠΑΦΟΣ!O97</f>
        <v>0</v>
      </c>
      <c r="P97" s="14">
        <f>' ΛΕΥΚΩΣΙΑ  '!P97+ΛΑΡΝΑΚΑ!P97+ΛΕΜΕΣΟΣ!P97+ΠΑΦΟΣ!P97</f>
        <v>0</v>
      </c>
      <c r="Q97" s="14">
        <f>' ΛΕΥΚΩΣΙΑ  '!Q97+ΛΑΡΝΑΚΑ!Q97+ΛΕΜΕΣΟΣ!Q97+ΠΑΦΟΣ!Q97</f>
        <v>0</v>
      </c>
      <c r="R97" s="14">
        <f>' ΛΕΥΚΩΣΙΑ  '!R97+ΛΑΡΝΑΚΑ!R97+ΛΕΜΕΣΟΣ!R97+ΠΑΦΟΣ!R97</f>
        <v>0</v>
      </c>
      <c r="S97" s="14">
        <f>' ΛΕΥΚΩΣΙΑ  '!S97+ΛΑΡΝΑΚΑ!S97+ΛΕΜΕΣΟΣ!S97+ΠΑΦΟΣ!S97</f>
        <v>0</v>
      </c>
      <c r="T97" s="14">
        <f>' ΛΕΥΚΩΣΙΑ  '!T97+ΛΑΡΝΑΚΑ!T97+ΛΕΜΕΣΟΣ!T97+ΠΑΦΟΣ!T97</f>
        <v>0</v>
      </c>
      <c r="U97" s="14">
        <f>' ΛΕΥΚΩΣΙΑ  '!U97+ΛΑΡΝΑΚΑ!U97+ΛΕΜΕΣΟΣ!U97+ΠΑΦΟΣ!U97</f>
        <v>0</v>
      </c>
      <c r="V97" s="14">
        <f t="shared" si="2"/>
        <v>804</v>
      </c>
      <c r="W97" s="28">
        <f t="shared" si="3"/>
        <v>203</v>
      </c>
    </row>
    <row r="98" spans="2:23" ht="15" customHeight="1">
      <c r="B98" s="12" t="s">
        <v>17</v>
      </c>
      <c r="C98" s="13">
        <v>194</v>
      </c>
      <c r="D98" s="14">
        <f>' ΛΕΥΚΩΣΙΑ  '!D98+ΛΑΡΝΑΚΑ!D98+ΛΕΜΕΣΟΣ!D98+ΠΑΦΟΣ!D98</f>
        <v>0</v>
      </c>
      <c r="E98" s="14">
        <f>' ΛΕΥΚΩΣΙΑ  '!E98+ΛΑΡΝΑΚΑ!E98+ΛΕΜΕΣΟΣ!E98+ΠΑΦΟΣ!E98</f>
        <v>0</v>
      </c>
      <c r="F98" s="14">
        <f>' ΛΕΥΚΩΣΙΑ  '!F98+ΛΑΡΝΑΚΑ!F98+ΛΕΜΕΣΟΣ!F98+ΠΑΦΟΣ!F98</f>
        <v>0</v>
      </c>
      <c r="G98" s="14">
        <f>' ΛΕΥΚΩΣΙΑ  '!G98+ΛΑΡΝΑΚΑ!G98+ΛΕΜΕΣΟΣ!G98+ΠΑΦΟΣ!G98</f>
        <v>0</v>
      </c>
      <c r="H98" s="14">
        <f>' ΛΕΥΚΩΣΙΑ  '!H98+ΛΑΡΝΑΚΑ!H98+ΛΕΜΕΣΟΣ!H98+ΠΑΦΟΣ!H98</f>
        <v>27</v>
      </c>
      <c r="I98" s="14">
        <f>' ΛΕΥΚΩΣΙΑ  '!I98+ΛΑΡΝΑΚΑ!I98+ΛΕΜΕΣΟΣ!I98+ΠΑΦΟΣ!I98</f>
        <v>648</v>
      </c>
      <c r="J98" s="14">
        <f>' ΛΕΥΚΩΣΙΑ  '!J98+ΛΑΡΝΑΚΑ!J98+ΛΕΜΕΣΟΣ!J98+ΠΑΦΟΣ!J98</f>
        <v>64</v>
      </c>
      <c r="K98" s="14">
        <f>' ΛΕΥΚΩΣΙΑ  '!K98+ΛΑΡΝΑΚΑ!K98+ΛΕΜΕΣΟΣ!K98+ΠΑΦΟΣ!K98</f>
        <v>1189</v>
      </c>
      <c r="L98" s="14">
        <f>' ΛΕΥΚΩΣΙΑ  '!L98+ΛΑΡΝΑΚΑ!L98+ΛΕΜΕΣΟΣ!L98+ΠΑΦΟΣ!L98</f>
        <v>0</v>
      </c>
      <c r="M98" s="14">
        <f>' ΛΕΥΚΩΣΙΑ  '!M98+ΛΑΡΝΑΚΑ!M98+ΛΕΜΕΣΟΣ!M98+ΠΑΦΟΣ!M98</f>
        <v>0</v>
      </c>
      <c r="N98" s="14">
        <f>' ΛΕΥΚΩΣΙΑ  '!N98+ΛΑΡΝΑΚΑ!N98+ΛΕΜΕΣΟΣ!N98+ΠΑΦΟΣ!N98</f>
        <v>0</v>
      </c>
      <c r="O98" s="14">
        <f>' ΛΕΥΚΩΣΙΑ  '!O98+ΛΑΡΝΑΚΑ!O98+ΛΕΜΕΣΟΣ!O98+ΠΑΦΟΣ!O98</f>
        <v>0</v>
      </c>
      <c r="P98" s="14">
        <f>' ΛΕΥΚΩΣΙΑ  '!P98+ΛΑΡΝΑΚΑ!P98+ΛΕΜΕΣΟΣ!P98+ΠΑΦΟΣ!P98</f>
        <v>0</v>
      </c>
      <c r="Q98" s="14">
        <f>' ΛΕΥΚΩΣΙΑ  '!Q98+ΛΑΡΝΑΚΑ!Q98+ΛΕΜΕΣΟΣ!Q98+ΠΑΦΟΣ!Q98</f>
        <v>0</v>
      </c>
      <c r="R98" s="14">
        <f>' ΛΕΥΚΩΣΙΑ  '!R98+ΛΑΡΝΑΚΑ!R98+ΛΕΜΕΣΟΣ!R98+ΠΑΦΟΣ!R98</f>
        <v>0</v>
      </c>
      <c r="S98" s="14">
        <f>' ΛΕΥΚΩΣΙΑ  '!S98+ΛΑΡΝΑΚΑ!S98+ΛΕΜΕΣΟΣ!S98+ΠΑΦΟΣ!S98</f>
        <v>0</v>
      </c>
      <c r="T98" s="14">
        <f>' ΛΕΥΚΩΣΙΑ  '!T98+ΛΑΡΝΑΚΑ!T98+ΛΕΜΕΣΟΣ!T98+ΠΑΦΟΣ!T98</f>
        <v>0</v>
      </c>
      <c r="U98" s="14">
        <f>' ΛΕΥΚΩΣΙΑ  '!U98+ΛΑΡΝΑΚΑ!U98+ΛΕΜΕΣΟΣ!U98+ΠΑΦΟΣ!U98</f>
        <v>0</v>
      </c>
      <c r="V98" s="14">
        <f t="shared" si="2"/>
        <v>91</v>
      </c>
      <c r="W98" s="28">
        <f t="shared" si="3"/>
        <v>1837</v>
      </c>
    </row>
    <row r="99" spans="2:23" ht="15" customHeight="1">
      <c r="B99" s="12" t="s">
        <v>84</v>
      </c>
      <c r="C99" s="13">
        <v>195</v>
      </c>
      <c r="D99" s="14">
        <f>' ΛΕΥΚΩΣΙΑ  '!D99+ΛΑΡΝΑΚΑ!D99+ΛΕΜΕΣΟΣ!D99+ΠΑΦΟΣ!D99</f>
        <v>0</v>
      </c>
      <c r="E99" s="14">
        <f>' ΛΕΥΚΩΣΙΑ  '!E99+ΛΑΡΝΑΚΑ!E99+ΛΕΜΕΣΟΣ!E99+ΠΑΦΟΣ!E99</f>
        <v>0</v>
      </c>
      <c r="F99" s="14">
        <f>' ΛΕΥΚΩΣΙΑ  '!F99+ΛΑΡΝΑΚΑ!F99+ΛΕΜΕΣΟΣ!F99+ΠΑΦΟΣ!F99</f>
        <v>0</v>
      </c>
      <c r="G99" s="14">
        <f>' ΛΕΥΚΩΣΙΑ  '!G99+ΛΑΡΝΑΚΑ!G99+ΛΕΜΕΣΟΣ!G99+ΠΑΦΟΣ!G99</f>
        <v>0</v>
      </c>
      <c r="H99" s="14">
        <f>' ΛΕΥΚΩΣΙΑ  '!H99+ΛΑΡΝΑΚΑ!H99+ΛΕΜΕΣΟΣ!H99+ΠΑΦΟΣ!H99</f>
        <v>0</v>
      </c>
      <c r="I99" s="14">
        <f>' ΛΕΥΚΩΣΙΑ  '!I99+ΛΑΡΝΑΚΑ!I99+ΛΕΜΕΣΟΣ!I99+ΠΑΦΟΣ!I99</f>
        <v>0</v>
      </c>
      <c r="J99" s="14">
        <f>' ΛΕΥΚΩΣΙΑ  '!J99+ΛΑΡΝΑΚΑ!J99+ΛΕΜΕΣΟΣ!J99+ΠΑΦΟΣ!J99</f>
        <v>0</v>
      </c>
      <c r="K99" s="14">
        <f>' ΛΕΥΚΩΣΙΑ  '!K99+ΛΑΡΝΑΚΑ!K99+ΛΕΜΕΣΟΣ!K99+ΠΑΦΟΣ!K99</f>
        <v>0</v>
      </c>
      <c r="L99" s="14">
        <f>' ΛΕΥΚΩΣΙΑ  '!L99+ΛΑΡΝΑΚΑ!L99+ΛΕΜΕΣΟΣ!L99+ΠΑΦΟΣ!L99</f>
        <v>0</v>
      </c>
      <c r="M99" s="14">
        <f>' ΛΕΥΚΩΣΙΑ  '!M99+ΛΑΡΝΑΚΑ!M99+ΛΕΜΕΣΟΣ!M99+ΠΑΦΟΣ!M99</f>
        <v>0</v>
      </c>
      <c r="N99" s="14">
        <f>' ΛΕΥΚΩΣΙΑ  '!N99+ΛΑΡΝΑΚΑ!N99+ΛΕΜΕΣΟΣ!N99+ΠΑΦΟΣ!N99</f>
        <v>0</v>
      </c>
      <c r="O99" s="14">
        <f>' ΛΕΥΚΩΣΙΑ  '!O99+ΛΑΡΝΑΚΑ!O99+ΛΕΜΕΣΟΣ!O99+ΠΑΦΟΣ!O99</f>
        <v>0</v>
      </c>
      <c r="P99" s="14">
        <f>' ΛΕΥΚΩΣΙΑ  '!P99+ΛΑΡΝΑΚΑ!P99+ΛΕΜΕΣΟΣ!P99+ΠΑΦΟΣ!P99</f>
        <v>0</v>
      </c>
      <c r="Q99" s="14">
        <f>' ΛΕΥΚΩΣΙΑ  '!Q99+ΛΑΡΝΑΚΑ!Q99+ΛΕΜΕΣΟΣ!Q99+ΠΑΦΟΣ!Q99</f>
        <v>0</v>
      </c>
      <c r="R99" s="14">
        <f>' ΛΕΥΚΩΣΙΑ  '!R99+ΛΑΡΝΑΚΑ!R99+ΛΕΜΕΣΟΣ!R99+ΠΑΦΟΣ!R99</f>
        <v>0</v>
      </c>
      <c r="S99" s="14">
        <f>' ΛΕΥΚΩΣΙΑ  '!S99+ΛΑΡΝΑΚΑ!S99+ΛΕΜΕΣΟΣ!S99+ΠΑΦΟΣ!S99</f>
        <v>0</v>
      </c>
      <c r="T99" s="14">
        <f>' ΛΕΥΚΩΣΙΑ  '!T99+ΛΑΡΝΑΚΑ!T99+ΛΕΜΕΣΟΣ!T99+ΠΑΦΟΣ!T99</f>
        <v>0</v>
      </c>
      <c r="U99" s="14">
        <f>' ΛΕΥΚΩΣΙΑ  '!U99+ΛΑΡΝΑΚΑ!U99+ΛΕΜΕΣΟΣ!U99+ΠΑΦΟΣ!U99</f>
        <v>0</v>
      </c>
      <c r="V99" s="14">
        <f t="shared" si="2"/>
        <v>0</v>
      </c>
      <c r="W99" s="28">
        <f t="shared" si="3"/>
        <v>0</v>
      </c>
    </row>
    <row r="100" spans="2:23" ht="25.5" customHeight="1">
      <c r="B100" s="12" t="s">
        <v>164</v>
      </c>
      <c r="C100" s="13">
        <v>196</v>
      </c>
      <c r="D100" s="14">
        <f>' ΛΕΥΚΩΣΙΑ  '!D100+ΛΑΡΝΑΚΑ!D100+ΛΕΜΕΣΟΣ!D100+ΠΑΦΟΣ!D100</f>
        <v>0</v>
      </c>
      <c r="E100" s="14">
        <f>' ΛΕΥΚΩΣΙΑ  '!E100+ΛΑΡΝΑΚΑ!E100+ΛΕΜΕΣΟΣ!E100+ΠΑΦΟΣ!E100</f>
        <v>0</v>
      </c>
      <c r="F100" s="14">
        <f>' ΛΕΥΚΩΣΙΑ  '!F100+ΛΑΡΝΑΚΑ!F100+ΛΕΜΕΣΟΣ!F100+ΠΑΦΟΣ!F100</f>
        <v>0</v>
      </c>
      <c r="G100" s="14">
        <f>' ΛΕΥΚΩΣΙΑ  '!G100+ΛΑΡΝΑΚΑ!G100+ΛΕΜΕΣΟΣ!G100+ΠΑΦΟΣ!G100</f>
        <v>0</v>
      </c>
      <c r="H100" s="14">
        <f>' ΛΕΥΚΩΣΙΑ  '!H100+ΛΑΡΝΑΚΑ!H100+ΛΕΜΕΣΟΣ!H100+ΠΑΦΟΣ!H100</f>
        <v>0</v>
      </c>
      <c r="I100" s="14">
        <f>' ΛΕΥΚΩΣΙΑ  '!I100+ΛΑΡΝΑΚΑ!I100+ΛΕΜΕΣΟΣ!I100+ΠΑΦΟΣ!I100</f>
        <v>0</v>
      </c>
      <c r="J100" s="14">
        <f>' ΛΕΥΚΩΣΙΑ  '!J100+ΛΑΡΝΑΚΑ!J100+ΛΕΜΕΣΟΣ!J100+ΠΑΦΟΣ!J100</f>
        <v>0</v>
      </c>
      <c r="K100" s="14">
        <f>' ΛΕΥΚΩΣΙΑ  '!K100+ΛΑΡΝΑΚΑ!K100+ΛΕΜΕΣΟΣ!K100+ΠΑΦΟΣ!K100</f>
        <v>0</v>
      </c>
      <c r="L100" s="14">
        <f>' ΛΕΥΚΩΣΙΑ  '!L100+ΛΑΡΝΑΚΑ!L100+ΛΕΜΕΣΟΣ!L100+ΠΑΦΟΣ!L100</f>
        <v>0</v>
      </c>
      <c r="M100" s="14">
        <f>' ΛΕΥΚΩΣΙΑ  '!M100+ΛΑΡΝΑΚΑ!M100+ΛΕΜΕΣΟΣ!M100+ΠΑΦΟΣ!M100</f>
        <v>0</v>
      </c>
      <c r="N100" s="14">
        <f>' ΛΕΥΚΩΣΙΑ  '!N100+ΛΑΡΝΑΚΑ!N100+ΛΕΜΕΣΟΣ!N100+ΠΑΦΟΣ!N100</f>
        <v>0</v>
      </c>
      <c r="O100" s="14">
        <f>' ΛΕΥΚΩΣΙΑ  '!O100+ΛΑΡΝΑΚΑ!O100+ΛΕΜΕΣΟΣ!O100+ΠΑΦΟΣ!O100</f>
        <v>0</v>
      </c>
      <c r="P100" s="14">
        <f>' ΛΕΥΚΩΣΙΑ  '!P100+ΛΑΡΝΑΚΑ!P100+ΛΕΜΕΣΟΣ!P100+ΠΑΦΟΣ!P100</f>
        <v>0</v>
      </c>
      <c r="Q100" s="14">
        <f>' ΛΕΥΚΩΣΙΑ  '!Q100+ΛΑΡΝΑΚΑ!Q100+ΛΕΜΕΣΟΣ!Q100+ΠΑΦΟΣ!Q100</f>
        <v>0</v>
      </c>
      <c r="R100" s="14">
        <f>' ΛΕΥΚΩΣΙΑ  '!R100+ΛΑΡΝΑΚΑ!R100+ΛΕΜΕΣΟΣ!R100+ΠΑΦΟΣ!R100</f>
        <v>0</v>
      </c>
      <c r="S100" s="14">
        <f>' ΛΕΥΚΩΣΙΑ  '!S100+ΛΑΡΝΑΚΑ!S100+ΛΕΜΕΣΟΣ!S100+ΠΑΦΟΣ!S100</f>
        <v>0</v>
      </c>
      <c r="T100" s="14">
        <f>' ΛΕΥΚΩΣΙΑ  '!T100+ΛΑΡΝΑΚΑ!T100+ΛΕΜΕΣΟΣ!T100+ΠΑΦΟΣ!T100</f>
        <v>0</v>
      </c>
      <c r="U100" s="14">
        <f>' ΛΕΥΚΩΣΙΑ  '!U100+ΛΑΡΝΑΚΑ!U100+ΛΕΜΕΣΟΣ!U100+ΠΑΦΟΣ!U100</f>
        <v>0</v>
      </c>
      <c r="V100" s="14">
        <f t="shared" si="2"/>
        <v>0</v>
      </c>
      <c r="W100" s="28">
        <f t="shared" si="3"/>
        <v>0</v>
      </c>
    </row>
    <row r="101" spans="2:23" ht="15" customHeight="1">
      <c r="B101" s="12" t="s">
        <v>87</v>
      </c>
      <c r="C101" s="13">
        <v>197</v>
      </c>
      <c r="D101" s="14">
        <f>' ΛΕΥΚΩΣΙΑ  '!D101+ΛΑΡΝΑΚΑ!D101+ΛΕΜΕΣΟΣ!D101+ΠΑΦΟΣ!D101</f>
        <v>0</v>
      </c>
      <c r="E101" s="14">
        <f>' ΛΕΥΚΩΣΙΑ  '!E101+ΛΑΡΝΑΚΑ!E101+ΛΕΜΕΣΟΣ!E101+ΠΑΦΟΣ!E101</f>
        <v>0</v>
      </c>
      <c r="F101" s="14">
        <f>' ΛΕΥΚΩΣΙΑ  '!F101+ΛΑΡΝΑΚΑ!F101+ΛΕΜΕΣΟΣ!F101+ΠΑΦΟΣ!F101</f>
        <v>0</v>
      </c>
      <c r="G101" s="14">
        <f>' ΛΕΥΚΩΣΙΑ  '!G101+ΛΑΡΝΑΚΑ!G101+ΛΕΜΕΣΟΣ!G101+ΠΑΦΟΣ!G101</f>
        <v>0</v>
      </c>
      <c r="H101" s="14">
        <f>' ΛΕΥΚΩΣΙΑ  '!H101+ΛΑΡΝΑΚΑ!H101+ΛΕΜΕΣΟΣ!H101+ΠΑΦΟΣ!H101</f>
        <v>0</v>
      </c>
      <c r="I101" s="14">
        <f>' ΛΕΥΚΩΣΙΑ  '!I101+ΛΑΡΝΑΚΑ!I101+ΛΕΜΕΣΟΣ!I101+ΠΑΦΟΣ!I101</f>
        <v>0</v>
      </c>
      <c r="J101" s="14">
        <f>' ΛΕΥΚΩΣΙΑ  '!J101+ΛΑΡΝΑΚΑ!J101+ΛΕΜΕΣΟΣ!J101+ΠΑΦΟΣ!J101</f>
        <v>0</v>
      </c>
      <c r="K101" s="14">
        <f>' ΛΕΥΚΩΣΙΑ  '!K101+ΛΑΡΝΑΚΑ!K101+ΛΕΜΕΣΟΣ!K101+ΠΑΦΟΣ!K101</f>
        <v>0</v>
      </c>
      <c r="L101" s="14">
        <f>' ΛΕΥΚΩΣΙΑ  '!L101+ΛΑΡΝΑΚΑ!L101+ΛΕΜΕΣΟΣ!L101+ΠΑΦΟΣ!L101</f>
        <v>0</v>
      </c>
      <c r="M101" s="14">
        <f>' ΛΕΥΚΩΣΙΑ  '!M101+ΛΑΡΝΑΚΑ!M101+ΛΕΜΕΣΟΣ!M101+ΠΑΦΟΣ!M101</f>
        <v>0</v>
      </c>
      <c r="N101" s="14">
        <f>' ΛΕΥΚΩΣΙΑ  '!N101+ΛΑΡΝΑΚΑ!N101+ΛΕΜΕΣΟΣ!N101+ΠΑΦΟΣ!N101</f>
        <v>0</v>
      </c>
      <c r="O101" s="14">
        <f>' ΛΕΥΚΩΣΙΑ  '!O101+ΛΑΡΝΑΚΑ!O101+ΛΕΜΕΣΟΣ!O101+ΠΑΦΟΣ!O101</f>
        <v>0</v>
      </c>
      <c r="P101" s="14">
        <f>' ΛΕΥΚΩΣΙΑ  '!P101+ΛΑΡΝΑΚΑ!P101+ΛΕΜΕΣΟΣ!P101+ΠΑΦΟΣ!P101</f>
        <v>0</v>
      </c>
      <c r="Q101" s="14">
        <f>' ΛΕΥΚΩΣΙΑ  '!Q101+ΛΑΡΝΑΚΑ!Q101+ΛΕΜΕΣΟΣ!Q101+ΠΑΦΟΣ!Q101</f>
        <v>0</v>
      </c>
      <c r="R101" s="14">
        <f>' ΛΕΥΚΩΣΙΑ  '!R101+ΛΑΡΝΑΚΑ!R101+ΛΕΜΕΣΟΣ!R101+ΠΑΦΟΣ!R101</f>
        <v>0</v>
      </c>
      <c r="S101" s="14">
        <f>' ΛΕΥΚΩΣΙΑ  '!S101+ΛΑΡΝΑΚΑ!S101+ΛΕΜΕΣΟΣ!S101+ΠΑΦΟΣ!S101</f>
        <v>0</v>
      </c>
      <c r="T101" s="14">
        <f>' ΛΕΥΚΩΣΙΑ  '!T101+ΛΑΡΝΑΚΑ!T101+ΛΕΜΕΣΟΣ!T101+ΠΑΦΟΣ!T101</f>
        <v>0</v>
      </c>
      <c r="U101" s="14">
        <f>' ΛΕΥΚΩΣΙΑ  '!U101+ΛΑΡΝΑΚΑ!U101+ΛΕΜΕΣΟΣ!U101+ΠΑΦΟΣ!U101</f>
        <v>0</v>
      </c>
      <c r="V101" s="14">
        <f t="shared" si="2"/>
        <v>0</v>
      </c>
      <c r="W101" s="28">
        <f t="shared" si="3"/>
        <v>0</v>
      </c>
    </row>
    <row r="102" spans="2:23" ht="15" customHeight="1">
      <c r="B102" s="12" t="s">
        <v>165</v>
      </c>
      <c r="C102" s="13">
        <v>198</v>
      </c>
      <c r="D102" s="14">
        <f>' ΛΕΥΚΩΣΙΑ  '!D102+ΛΑΡΝΑΚΑ!D102+ΛΕΜΕΣΟΣ!D102+ΠΑΦΟΣ!D102</f>
        <v>0</v>
      </c>
      <c r="E102" s="14">
        <f>' ΛΕΥΚΩΣΙΑ  '!E102+ΛΑΡΝΑΚΑ!E102+ΛΕΜΕΣΟΣ!E102+ΠΑΦΟΣ!E102</f>
        <v>0</v>
      </c>
      <c r="F102" s="14">
        <f>' ΛΕΥΚΩΣΙΑ  '!F102+ΛΑΡΝΑΚΑ!F102+ΛΕΜΕΣΟΣ!F102+ΠΑΦΟΣ!F102</f>
        <v>0</v>
      </c>
      <c r="G102" s="14">
        <f>' ΛΕΥΚΩΣΙΑ  '!G102+ΛΑΡΝΑΚΑ!G102+ΛΕΜΕΣΟΣ!G102+ΠΑΦΟΣ!G102</f>
        <v>0</v>
      </c>
      <c r="H102" s="14">
        <f>' ΛΕΥΚΩΣΙΑ  '!H102+ΛΑΡΝΑΚΑ!H102+ΛΕΜΕΣΟΣ!H102+ΠΑΦΟΣ!H102</f>
        <v>0</v>
      </c>
      <c r="I102" s="14">
        <f>' ΛΕΥΚΩΣΙΑ  '!I102+ΛΑΡΝΑΚΑ!I102+ΛΕΜΕΣΟΣ!I102+ΠΑΦΟΣ!I102</f>
        <v>0</v>
      </c>
      <c r="J102" s="14">
        <f>' ΛΕΥΚΩΣΙΑ  '!J102+ΛΑΡΝΑΚΑ!J102+ΛΕΜΕΣΟΣ!J102+ΠΑΦΟΣ!J102</f>
        <v>0</v>
      </c>
      <c r="K102" s="14">
        <f>' ΛΕΥΚΩΣΙΑ  '!K102+ΛΑΡΝΑΚΑ!K102+ΛΕΜΕΣΟΣ!K102+ΠΑΦΟΣ!K102</f>
        <v>0</v>
      </c>
      <c r="L102" s="14">
        <f>' ΛΕΥΚΩΣΙΑ  '!L102+ΛΑΡΝΑΚΑ!L102+ΛΕΜΕΣΟΣ!L102+ΠΑΦΟΣ!L102</f>
        <v>0</v>
      </c>
      <c r="M102" s="14">
        <f>' ΛΕΥΚΩΣΙΑ  '!M102+ΛΑΡΝΑΚΑ!M102+ΛΕΜΕΣΟΣ!M102+ΠΑΦΟΣ!M102</f>
        <v>0</v>
      </c>
      <c r="N102" s="14">
        <f>' ΛΕΥΚΩΣΙΑ  '!N102+ΛΑΡΝΑΚΑ!N102+ΛΕΜΕΣΟΣ!N102+ΠΑΦΟΣ!N102</f>
        <v>0</v>
      </c>
      <c r="O102" s="14">
        <f>' ΛΕΥΚΩΣΙΑ  '!O102+ΛΑΡΝΑΚΑ!O102+ΛΕΜΕΣΟΣ!O102+ΠΑΦΟΣ!O102</f>
        <v>0</v>
      </c>
      <c r="P102" s="14">
        <f>' ΛΕΥΚΩΣΙΑ  '!P102+ΛΑΡΝΑΚΑ!P102+ΛΕΜΕΣΟΣ!P102+ΠΑΦΟΣ!P102</f>
        <v>0</v>
      </c>
      <c r="Q102" s="14">
        <f>' ΛΕΥΚΩΣΙΑ  '!Q102+ΛΑΡΝΑΚΑ!Q102+ΛΕΜΕΣΟΣ!Q102+ΠΑΦΟΣ!Q102</f>
        <v>0</v>
      </c>
      <c r="R102" s="14">
        <f>' ΛΕΥΚΩΣΙΑ  '!R102+ΛΑΡΝΑΚΑ!R102+ΛΕΜΕΣΟΣ!R102+ΠΑΦΟΣ!R102</f>
        <v>0</v>
      </c>
      <c r="S102" s="14">
        <f>' ΛΕΥΚΩΣΙΑ  '!S102+ΛΑΡΝΑΚΑ!S102+ΛΕΜΕΣΟΣ!S102+ΠΑΦΟΣ!S102</f>
        <v>0</v>
      </c>
      <c r="T102" s="14">
        <f>' ΛΕΥΚΩΣΙΑ  '!T102+ΛΑΡΝΑΚΑ!T102+ΛΕΜΕΣΟΣ!T102+ΠΑΦΟΣ!T102</f>
        <v>0</v>
      </c>
      <c r="U102" s="14">
        <f>' ΛΕΥΚΩΣΙΑ  '!U102+ΛΑΡΝΑΚΑ!U102+ΛΕΜΕΣΟΣ!U102+ΠΑΦΟΣ!U102</f>
        <v>0</v>
      </c>
      <c r="V102" s="14">
        <f t="shared" si="2"/>
        <v>0</v>
      </c>
      <c r="W102" s="28">
        <f t="shared" si="3"/>
        <v>0</v>
      </c>
    </row>
    <row r="103" spans="2:23" ht="15" customHeight="1">
      <c r="B103" s="12" t="s">
        <v>166</v>
      </c>
      <c r="C103" s="13">
        <v>199</v>
      </c>
      <c r="D103" s="14">
        <f>' ΛΕΥΚΩΣΙΑ  '!D103+ΛΑΡΝΑΚΑ!D103+ΛΕΜΕΣΟΣ!D103+ΠΑΦΟΣ!D103</f>
        <v>0</v>
      </c>
      <c r="E103" s="14">
        <f>' ΛΕΥΚΩΣΙΑ  '!E103+ΛΑΡΝΑΚΑ!E103+ΛΕΜΕΣΟΣ!E103+ΠΑΦΟΣ!E103</f>
        <v>0</v>
      </c>
      <c r="F103" s="14">
        <f>' ΛΕΥΚΩΣΙΑ  '!F103+ΛΑΡΝΑΚΑ!F103+ΛΕΜΕΣΟΣ!F103+ΠΑΦΟΣ!F103</f>
        <v>0</v>
      </c>
      <c r="G103" s="14">
        <f>' ΛΕΥΚΩΣΙΑ  '!G103+ΛΑΡΝΑΚΑ!G103+ΛΕΜΕΣΟΣ!G103+ΠΑΦΟΣ!G103</f>
        <v>0</v>
      </c>
      <c r="H103" s="14">
        <f>' ΛΕΥΚΩΣΙΑ  '!H103+ΛΑΡΝΑΚΑ!H103+ΛΕΜΕΣΟΣ!H103+ΠΑΦΟΣ!H103</f>
        <v>0</v>
      </c>
      <c r="I103" s="14">
        <f>' ΛΕΥΚΩΣΙΑ  '!I103+ΛΑΡΝΑΚΑ!I103+ΛΕΜΕΣΟΣ!I103+ΠΑΦΟΣ!I103</f>
        <v>0</v>
      </c>
      <c r="J103" s="14">
        <f>' ΛΕΥΚΩΣΙΑ  '!J103+ΛΑΡΝΑΚΑ!J103+ΛΕΜΕΣΟΣ!J103+ΠΑΦΟΣ!J103</f>
        <v>0</v>
      </c>
      <c r="K103" s="14">
        <f>' ΛΕΥΚΩΣΙΑ  '!K103+ΛΑΡΝΑΚΑ!K103+ΛΕΜΕΣΟΣ!K103+ΠΑΦΟΣ!K103</f>
        <v>0</v>
      </c>
      <c r="L103" s="14">
        <f>' ΛΕΥΚΩΣΙΑ  '!L103+ΛΑΡΝΑΚΑ!L103+ΛΕΜΕΣΟΣ!L103+ΠΑΦΟΣ!L103</f>
        <v>0</v>
      </c>
      <c r="M103" s="14">
        <f>' ΛΕΥΚΩΣΙΑ  '!M103+ΛΑΡΝΑΚΑ!M103+ΛΕΜΕΣΟΣ!M103+ΠΑΦΟΣ!M103</f>
        <v>0</v>
      </c>
      <c r="N103" s="14">
        <f>' ΛΕΥΚΩΣΙΑ  '!N103+ΛΑΡΝΑΚΑ!N103+ΛΕΜΕΣΟΣ!N103+ΠΑΦΟΣ!N103</f>
        <v>0</v>
      </c>
      <c r="O103" s="14">
        <f>' ΛΕΥΚΩΣΙΑ  '!O103+ΛΑΡΝΑΚΑ!O103+ΛΕΜΕΣΟΣ!O103+ΠΑΦΟΣ!O103</f>
        <v>0</v>
      </c>
      <c r="P103" s="14">
        <f>' ΛΕΥΚΩΣΙΑ  '!P103+ΛΑΡΝΑΚΑ!P103+ΛΕΜΕΣΟΣ!P103+ΠΑΦΟΣ!P103</f>
        <v>0</v>
      </c>
      <c r="Q103" s="14">
        <f>' ΛΕΥΚΩΣΙΑ  '!Q103+ΛΑΡΝΑΚΑ!Q103+ΛΕΜΕΣΟΣ!Q103+ΠΑΦΟΣ!Q103</f>
        <v>0</v>
      </c>
      <c r="R103" s="14">
        <f>' ΛΕΥΚΩΣΙΑ  '!R103+ΛΑΡΝΑΚΑ!R103+ΛΕΜΕΣΟΣ!R103+ΠΑΦΟΣ!R103</f>
        <v>0</v>
      </c>
      <c r="S103" s="14">
        <f>' ΛΕΥΚΩΣΙΑ  '!S103+ΛΑΡΝΑΚΑ!S103+ΛΕΜΕΣΟΣ!S103+ΠΑΦΟΣ!S103</f>
        <v>0</v>
      </c>
      <c r="T103" s="14">
        <f>' ΛΕΥΚΩΣΙΑ  '!T103+ΛΑΡΝΑΚΑ!T103+ΛΕΜΕΣΟΣ!T103+ΠΑΦΟΣ!T103</f>
        <v>0</v>
      </c>
      <c r="U103" s="14">
        <f>' ΛΕΥΚΩΣΙΑ  '!U103+ΛΑΡΝΑΚΑ!U103+ΛΕΜΕΣΟΣ!U103+ΠΑΦΟΣ!U103</f>
        <v>0</v>
      </c>
      <c r="V103" s="14">
        <f t="shared" si="2"/>
        <v>0</v>
      </c>
      <c r="W103" s="28">
        <f t="shared" si="3"/>
        <v>0</v>
      </c>
    </row>
    <row r="104" spans="2:23" ht="15" customHeight="1">
      <c r="B104" s="12" t="s">
        <v>28</v>
      </c>
      <c r="C104" s="13">
        <v>200</v>
      </c>
      <c r="D104" s="14">
        <f>' ΛΕΥΚΩΣΙΑ  '!D104+ΛΑΡΝΑΚΑ!D104+ΛΕΜΕΣΟΣ!D104+ΠΑΦΟΣ!D104</f>
        <v>0</v>
      </c>
      <c r="E104" s="14">
        <f>' ΛΕΥΚΩΣΙΑ  '!E104+ΛΑΡΝΑΚΑ!E104+ΛΕΜΕΣΟΣ!E104+ΠΑΦΟΣ!E104</f>
        <v>0</v>
      </c>
      <c r="F104" s="14">
        <f>' ΛΕΥΚΩΣΙΑ  '!F104+ΛΑΡΝΑΚΑ!F104+ΛΕΜΕΣΟΣ!F104+ΠΑΦΟΣ!F104</f>
        <v>0</v>
      </c>
      <c r="G104" s="14">
        <f>' ΛΕΥΚΩΣΙΑ  '!G104+ΛΑΡΝΑΚΑ!G104+ΛΕΜΕΣΟΣ!G104+ΠΑΦΟΣ!G104</f>
        <v>0</v>
      </c>
      <c r="H104" s="14">
        <f>' ΛΕΥΚΩΣΙΑ  '!H104+ΛΑΡΝΑΚΑ!H104+ΛΕΜΕΣΟΣ!H104+ΠΑΦΟΣ!H104</f>
        <v>5</v>
      </c>
      <c r="I104" s="14">
        <f>' ΛΕΥΚΩΣΙΑ  '!I104+ΛΑΡΝΑΚΑ!I104+ΛΕΜΕΣΟΣ!I104+ΠΑΦΟΣ!I104</f>
        <v>149</v>
      </c>
      <c r="J104" s="14">
        <f>' ΛΕΥΚΩΣΙΑ  '!J104+ΛΑΡΝΑΚΑ!J104+ΛΕΜΕΣΟΣ!J104+ΠΑΦΟΣ!J104</f>
        <v>9</v>
      </c>
      <c r="K104" s="14">
        <f>' ΛΕΥΚΩΣΙΑ  '!K104+ΛΑΡΝΑΚΑ!K104+ΛΕΜΕΣΟΣ!K104+ΠΑΦΟΣ!K104</f>
        <v>275</v>
      </c>
      <c r="L104" s="14">
        <f>' ΛΕΥΚΩΣΙΑ  '!L104+ΛΑΡΝΑΚΑ!L104+ΛΕΜΕΣΟΣ!L104+ΠΑΦΟΣ!L104</f>
        <v>0</v>
      </c>
      <c r="M104" s="14">
        <f>' ΛΕΥΚΩΣΙΑ  '!M104+ΛΑΡΝΑΚΑ!M104+ΛΕΜΕΣΟΣ!M104+ΠΑΦΟΣ!M104</f>
        <v>0</v>
      </c>
      <c r="N104" s="14">
        <f>' ΛΕΥΚΩΣΙΑ  '!N104+ΛΑΡΝΑΚΑ!N104+ΛΕΜΕΣΟΣ!N104+ΠΑΦΟΣ!N104</f>
        <v>0</v>
      </c>
      <c r="O104" s="14">
        <f>' ΛΕΥΚΩΣΙΑ  '!O104+ΛΑΡΝΑΚΑ!O104+ΛΕΜΕΣΟΣ!O104+ΠΑΦΟΣ!O104</f>
        <v>0</v>
      </c>
      <c r="P104" s="14">
        <f>' ΛΕΥΚΩΣΙΑ  '!P104+ΛΑΡΝΑΚΑ!P104+ΛΕΜΕΣΟΣ!P104+ΠΑΦΟΣ!P104</f>
        <v>0</v>
      </c>
      <c r="Q104" s="14">
        <f>' ΛΕΥΚΩΣΙΑ  '!Q104+ΛΑΡΝΑΚΑ!Q104+ΛΕΜΕΣΟΣ!Q104+ΠΑΦΟΣ!Q104</f>
        <v>0</v>
      </c>
      <c r="R104" s="14">
        <f>' ΛΕΥΚΩΣΙΑ  '!R104+ΛΑΡΝΑΚΑ!R104+ΛΕΜΕΣΟΣ!R104+ΠΑΦΟΣ!R104</f>
        <v>0</v>
      </c>
      <c r="S104" s="14">
        <f>' ΛΕΥΚΩΣΙΑ  '!S104+ΛΑΡΝΑΚΑ!S104+ΛΕΜΕΣΟΣ!S104+ΠΑΦΟΣ!S104</f>
        <v>0</v>
      </c>
      <c r="T104" s="14">
        <f>' ΛΕΥΚΩΣΙΑ  '!T104+ΛΑΡΝΑΚΑ!T104+ΛΕΜΕΣΟΣ!T104+ΠΑΦΟΣ!T104</f>
        <v>0</v>
      </c>
      <c r="U104" s="14">
        <f>' ΛΕΥΚΩΣΙΑ  '!U104+ΛΑΡΝΑΚΑ!U104+ΛΕΜΕΣΟΣ!U104+ΠΑΦΟΣ!U104</f>
        <v>0</v>
      </c>
      <c r="V104" s="14">
        <f t="shared" si="2"/>
        <v>14</v>
      </c>
      <c r="W104" s="28">
        <f t="shared" si="3"/>
        <v>424</v>
      </c>
    </row>
    <row r="105" spans="2:23" ht="15" customHeight="1">
      <c r="B105" s="12" t="s">
        <v>28</v>
      </c>
      <c r="C105" s="13">
        <v>201</v>
      </c>
      <c r="D105" s="14">
        <f>' ΛΕΥΚΩΣΙΑ  '!D105+ΛΑΡΝΑΚΑ!D105+ΛΕΜΕΣΟΣ!D105+ΠΑΦΟΣ!D105</f>
        <v>0</v>
      </c>
      <c r="E105" s="14">
        <f>' ΛΕΥΚΩΣΙΑ  '!E105+ΛΑΡΝΑΚΑ!E105+ΛΕΜΕΣΟΣ!E105+ΠΑΦΟΣ!E105</f>
        <v>0</v>
      </c>
      <c r="F105" s="14">
        <f>' ΛΕΥΚΩΣΙΑ  '!F105+ΛΑΡΝΑΚΑ!F105+ΛΕΜΕΣΟΣ!F105+ΠΑΦΟΣ!F105</f>
        <v>229</v>
      </c>
      <c r="G105" s="14">
        <f>' ΛΕΥΚΩΣΙΑ  '!G105+ΛΑΡΝΑΚΑ!G105+ΛΕΜΕΣΟΣ!G105+ΠΑΦΟΣ!G105</f>
        <v>16464</v>
      </c>
      <c r="H105" s="14">
        <f>' ΛΕΥΚΩΣΙΑ  '!H105+ΛΑΡΝΑΚΑ!H105+ΛΕΜΕΣΟΣ!H105+ΠΑΦΟΣ!H105</f>
        <v>44</v>
      </c>
      <c r="I105" s="14">
        <f>' ΛΕΥΚΩΣΙΑ  '!I105+ΛΑΡΝΑΚΑ!I105+ΛΕΜΕΣΟΣ!I105+ΠΑΦΟΣ!I105</f>
        <v>1021</v>
      </c>
      <c r="J105" s="14">
        <f>' ΛΕΥΚΩΣΙΑ  '!J105+ΛΑΡΝΑΚΑ!J105+ΛΕΜΕΣΟΣ!J105+ΠΑΦΟΣ!J105</f>
        <v>46</v>
      </c>
      <c r="K105" s="14">
        <f>' ΛΕΥΚΩΣΙΑ  '!K105+ΛΑΡΝΑΚΑ!K105+ΛΕΜΕΣΟΣ!K105+ΠΑΦΟΣ!K105</f>
        <v>820</v>
      </c>
      <c r="L105" s="14">
        <f>' ΛΕΥΚΩΣΙΑ  '!L105+ΛΑΡΝΑΚΑ!L105+ΛΕΜΕΣΟΣ!L105+ΠΑΦΟΣ!L105</f>
        <v>0</v>
      </c>
      <c r="M105" s="14">
        <f>' ΛΕΥΚΩΣΙΑ  '!M105+ΛΑΡΝΑΚΑ!M105+ΛΕΜΕΣΟΣ!M105+ΠΑΦΟΣ!M105</f>
        <v>0</v>
      </c>
      <c r="N105" s="14">
        <f>' ΛΕΥΚΩΣΙΑ  '!N105+ΛΑΡΝΑΚΑ!N105+ΛΕΜΕΣΟΣ!N105+ΠΑΦΟΣ!N105</f>
        <v>142</v>
      </c>
      <c r="O105" s="14">
        <f>' ΛΕΥΚΩΣΙΑ  '!O105+ΛΑΡΝΑΚΑ!O105+ΛΕΜΕΣΟΣ!O105+ΠΑΦΟΣ!O105</f>
        <v>32169</v>
      </c>
      <c r="P105" s="14">
        <f>' ΛΕΥΚΩΣΙΑ  '!P105+ΛΑΡΝΑΚΑ!P105+ΛΕΜΕΣΟΣ!P105+ΠΑΦΟΣ!P105</f>
        <v>31</v>
      </c>
      <c r="Q105" s="14">
        <f>' ΛΕΥΚΩΣΙΑ  '!Q105+ΛΑΡΝΑΚΑ!Q105+ΛΕΜΕΣΟΣ!Q105+ΠΑΦΟΣ!Q105</f>
        <v>6152</v>
      </c>
      <c r="R105" s="14">
        <f>' ΛΕΥΚΩΣΙΑ  '!R105+ΛΑΡΝΑΚΑ!R105+ΛΕΜΕΣΟΣ!R105+ΠΑΦΟΣ!R105</f>
        <v>51</v>
      </c>
      <c r="S105" s="14">
        <f>' ΛΕΥΚΩΣΙΑ  '!S105+ΛΑΡΝΑΚΑ!S105+ΛΕΜΕΣΟΣ!S105+ΠΑΦΟΣ!S105</f>
        <v>16526</v>
      </c>
      <c r="T105" s="14">
        <f>' ΛΕΥΚΩΣΙΑ  '!T105+ΛΑΡΝΑΚΑ!T105+ΛΕΜΕΣΟΣ!T105+ΠΑΦΟΣ!T105</f>
        <v>0</v>
      </c>
      <c r="U105" s="14">
        <f>' ΛΕΥΚΩΣΙΑ  '!U105+ΛΑΡΝΑΚΑ!U105+ΛΕΜΕΣΟΣ!U105+ΠΑΦΟΣ!U105</f>
        <v>0</v>
      </c>
      <c r="V105" s="14">
        <f t="shared" si="2"/>
        <v>543</v>
      </c>
      <c r="W105" s="28">
        <f t="shared" si="3"/>
        <v>73152</v>
      </c>
    </row>
    <row r="106" spans="2:23" ht="15" customHeight="1">
      <c r="B106" s="12" t="s">
        <v>28</v>
      </c>
      <c r="C106" s="13">
        <v>202</v>
      </c>
      <c r="D106" s="14">
        <f>' ΛΕΥΚΩΣΙΑ  '!D106+ΛΑΡΝΑΚΑ!D106+ΛΕΜΕΣΟΣ!D106+ΠΑΦΟΣ!D106</f>
        <v>78</v>
      </c>
      <c r="E106" s="14">
        <f>' ΛΕΥΚΩΣΙΑ  '!E106+ΛΑΡΝΑΚΑ!E106+ΛΕΜΕΣΟΣ!E106+ΠΑΦΟΣ!E106</f>
        <v>250</v>
      </c>
      <c r="F106" s="14">
        <f>' ΛΕΥΚΩΣΙΑ  '!F106+ΛΑΡΝΑΚΑ!F106+ΛΕΜΕΣΟΣ!F106+ΠΑΦΟΣ!F106</f>
        <v>700</v>
      </c>
      <c r="G106" s="14">
        <f>' ΛΕΥΚΩΣΙΑ  '!G106+ΛΑΡΝΑΚΑ!G106+ΛΕΜΕΣΟΣ!G106+ΠΑΦΟΣ!G106</f>
        <v>2021</v>
      </c>
      <c r="H106" s="14">
        <f>' ΛΕΥΚΩΣΙΑ  '!H106+ΛΑΡΝΑΚΑ!H106+ΛΕΜΕΣΟΣ!H106+ΠΑΦΟΣ!H106</f>
        <v>11</v>
      </c>
      <c r="I106" s="14">
        <f>' ΛΕΥΚΩΣΙΑ  '!I106+ΛΑΡΝΑΚΑ!I106+ΛΕΜΕΣΟΣ!I106+ΠΑΦΟΣ!I106</f>
        <v>61</v>
      </c>
      <c r="J106" s="14">
        <f>' ΛΕΥΚΩΣΙΑ  '!J106+ΛΑΡΝΑΚΑ!J106+ΛΕΜΕΣΟΣ!J106+ΠΑΦΟΣ!J106</f>
        <v>27</v>
      </c>
      <c r="K106" s="14">
        <f>' ΛΕΥΚΩΣΙΑ  '!K106+ΛΑΡΝΑΚΑ!K106+ΛΕΜΕΣΟΣ!K106+ΠΑΦΟΣ!K106</f>
        <v>240</v>
      </c>
      <c r="L106" s="14">
        <f>' ΛΕΥΚΩΣΙΑ  '!L106+ΛΑΡΝΑΚΑ!L106+ΛΕΜΕΣΟΣ!L106+ΠΑΦΟΣ!L106</f>
        <v>0</v>
      </c>
      <c r="M106" s="14">
        <f>' ΛΕΥΚΩΣΙΑ  '!M106+ΛΑΡΝΑΚΑ!M106+ΛΕΜΕΣΟΣ!M106+ΠΑΦΟΣ!M106</f>
        <v>0</v>
      </c>
      <c r="N106" s="14">
        <f>' ΛΕΥΚΩΣΙΑ  '!N106+ΛΑΡΝΑΚΑ!N106+ΛΕΜΕΣΟΣ!N106+ΠΑΦΟΣ!N106</f>
        <v>0</v>
      </c>
      <c r="O106" s="14">
        <f>' ΛΕΥΚΩΣΙΑ  '!O106+ΛΑΡΝΑΚΑ!O106+ΛΕΜΕΣΟΣ!O106+ΠΑΦΟΣ!O106</f>
        <v>0</v>
      </c>
      <c r="P106" s="14">
        <f>' ΛΕΥΚΩΣΙΑ  '!P106+ΛΑΡΝΑΚΑ!P106+ΛΕΜΕΣΟΣ!P106+ΠΑΦΟΣ!P106</f>
        <v>0</v>
      </c>
      <c r="Q106" s="14">
        <f>' ΛΕΥΚΩΣΙΑ  '!Q106+ΛΑΡΝΑΚΑ!Q106+ΛΕΜΕΣΟΣ!Q106+ΠΑΦΟΣ!Q106</f>
        <v>0</v>
      </c>
      <c r="R106" s="14">
        <f>' ΛΕΥΚΩΣΙΑ  '!R106+ΛΑΡΝΑΚΑ!R106+ΛΕΜΕΣΟΣ!R106+ΠΑΦΟΣ!R106</f>
        <v>0</v>
      </c>
      <c r="S106" s="14">
        <f>' ΛΕΥΚΩΣΙΑ  '!S106+ΛΑΡΝΑΚΑ!S106+ΛΕΜΕΣΟΣ!S106+ΠΑΦΟΣ!S106</f>
        <v>0</v>
      </c>
      <c r="T106" s="14">
        <f>' ΛΕΥΚΩΣΙΑ  '!T106+ΛΑΡΝΑΚΑ!T106+ΛΕΜΕΣΟΣ!T106+ΠΑΦΟΣ!T106</f>
        <v>0</v>
      </c>
      <c r="U106" s="14">
        <f>' ΛΕΥΚΩΣΙΑ  '!U106+ΛΑΡΝΑΚΑ!U106+ΛΕΜΕΣΟΣ!U106+ΠΑΦΟΣ!U106</f>
        <v>0</v>
      </c>
      <c r="V106" s="14">
        <f t="shared" si="2"/>
        <v>816</v>
      </c>
      <c r="W106" s="28">
        <f t="shared" si="3"/>
        <v>2572</v>
      </c>
    </row>
    <row r="107" spans="2:23" ht="15" customHeight="1">
      <c r="B107" s="12" t="s">
        <v>28</v>
      </c>
      <c r="C107" s="13">
        <v>203</v>
      </c>
      <c r="D107" s="14">
        <f>' ΛΕΥΚΩΣΙΑ  '!D107+ΛΑΡΝΑΚΑ!D107+ΛΕΜΕΣΟΣ!D107+ΠΑΦΟΣ!D107</f>
        <v>0</v>
      </c>
      <c r="E107" s="14">
        <f>' ΛΕΥΚΩΣΙΑ  '!E107+ΛΑΡΝΑΚΑ!E107+ΛΕΜΕΣΟΣ!E107+ΠΑΦΟΣ!E107</f>
        <v>0</v>
      </c>
      <c r="F107" s="14">
        <f>' ΛΕΥΚΩΣΙΑ  '!F107+ΛΑΡΝΑΚΑ!F107+ΛΕΜΕΣΟΣ!F107+ΠΑΦΟΣ!F107</f>
        <v>0</v>
      </c>
      <c r="G107" s="14">
        <f>' ΛΕΥΚΩΣΙΑ  '!G107+ΛΑΡΝΑΚΑ!G107+ΛΕΜΕΣΟΣ!G107+ΠΑΦΟΣ!G107</f>
        <v>0</v>
      </c>
      <c r="H107" s="14">
        <f>' ΛΕΥΚΩΣΙΑ  '!H107+ΛΑΡΝΑΚΑ!H107+ΛΕΜΕΣΟΣ!H107+ΠΑΦΟΣ!H107</f>
        <v>0</v>
      </c>
      <c r="I107" s="14">
        <f>' ΛΕΥΚΩΣΙΑ  '!I107+ΛΑΡΝΑΚΑ!I107+ΛΕΜΕΣΟΣ!I107+ΠΑΦΟΣ!I107</f>
        <v>0</v>
      </c>
      <c r="J107" s="14">
        <f>' ΛΕΥΚΩΣΙΑ  '!J107+ΛΑΡΝΑΚΑ!J107+ΛΕΜΕΣΟΣ!J107+ΠΑΦΟΣ!J107</f>
        <v>0</v>
      </c>
      <c r="K107" s="14">
        <f>' ΛΕΥΚΩΣΙΑ  '!K107+ΛΑΡΝΑΚΑ!K107+ΛΕΜΕΣΟΣ!K107+ΠΑΦΟΣ!K107</f>
        <v>0</v>
      </c>
      <c r="L107" s="14">
        <f>' ΛΕΥΚΩΣΙΑ  '!L107+ΛΑΡΝΑΚΑ!L107+ΛΕΜΕΣΟΣ!L107+ΠΑΦΟΣ!L107</f>
        <v>0</v>
      </c>
      <c r="M107" s="14">
        <f>' ΛΕΥΚΩΣΙΑ  '!M107+ΛΑΡΝΑΚΑ!M107+ΛΕΜΕΣΟΣ!M107+ΠΑΦΟΣ!M107</f>
        <v>0</v>
      </c>
      <c r="N107" s="14">
        <f>' ΛΕΥΚΩΣΙΑ  '!N107+ΛΑΡΝΑΚΑ!N107+ΛΕΜΕΣΟΣ!N107+ΠΑΦΟΣ!N107</f>
        <v>0</v>
      </c>
      <c r="O107" s="14">
        <f>' ΛΕΥΚΩΣΙΑ  '!O107+ΛΑΡΝΑΚΑ!O107+ΛΕΜΕΣΟΣ!O107+ΠΑΦΟΣ!O107</f>
        <v>0</v>
      </c>
      <c r="P107" s="14">
        <f>' ΛΕΥΚΩΣΙΑ  '!P107+ΛΑΡΝΑΚΑ!P107+ΛΕΜΕΣΟΣ!P107+ΠΑΦΟΣ!P107</f>
        <v>0</v>
      </c>
      <c r="Q107" s="14">
        <f>' ΛΕΥΚΩΣΙΑ  '!Q107+ΛΑΡΝΑΚΑ!Q107+ΛΕΜΕΣΟΣ!Q107+ΠΑΦΟΣ!Q107</f>
        <v>0</v>
      </c>
      <c r="R107" s="14">
        <f>' ΛΕΥΚΩΣΙΑ  '!R107+ΛΑΡΝΑΚΑ!R107+ΛΕΜΕΣΟΣ!R107+ΠΑΦΟΣ!R107</f>
        <v>0</v>
      </c>
      <c r="S107" s="14">
        <f>' ΛΕΥΚΩΣΙΑ  '!S107+ΛΑΡΝΑΚΑ!S107+ΛΕΜΕΣΟΣ!S107+ΠΑΦΟΣ!S107</f>
        <v>0</v>
      </c>
      <c r="T107" s="14">
        <f>' ΛΕΥΚΩΣΙΑ  '!T107+ΛΑΡΝΑΚΑ!T107+ΛΕΜΕΣΟΣ!T107+ΠΑΦΟΣ!T107</f>
        <v>0</v>
      </c>
      <c r="U107" s="14">
        <f>' ΛΕΥΚΩΣΙΑ  '!U107+ΛΑΡΝΑΚΑ!U107+ΛΕΜΕΣΟΣ!U107+ΠΑΦΟΣ!U107</f>
        <v>0</v>
      </c>
      <c r="V107" s="14">
        <f t="shared" si="2"/>
        <v>0</v>
      </c>
      <c r="W107" s="28">
        <f t="shared" si="3"/>
        <v>0</v>
      </c>
    </row>
    <row r="108" spans="2:23" ht="15" customHeight="1">
      <c r="B108" s="12" t="s">
        <v>28</v>
      </c>
      <c r="C108" s="13">
        <v>204</v>
      </c>
      <c r="D108" s="14">
        <f>' ΛΕΥΚΩΣΙΑ  '!D108+ΛΑΡΝΑΚΑ!D108+ΛΕΜΕΣΟΣ!D108+ΠΑΦΟΣ!D108</f>
        <v>0</v>
      </c>
      <c r="E108" s="14">
        <f>' ΛΕΥΚΩΣΙΑ  '!E108+ΛΑΡΝΑΚΑ!E108+ΛΕΜΕΣΟΣ!E108+ΠΑΦΟΣ!E108</f>
        <v>0</v>
      </c>
      <c r="F108" s="14">
        <f>' ΛΕΥΚΩΣΙΑ  '!F108+ΛΑΡΝΑΚΑ!F108+ΛΕΜΕΣΟΣ!F108+ΠΑΦΟΣ!F108</f>
        <v>0</v>
      </c>
      <c r="G108" s="14">
        <f>' ΛΕΥΚΩΣΙΑ  '!G108+ΛΑΡΝΑΚΑ!G108+ΛΕΜΕΣΟΣ!G108+ΠΑΦΟΣ!G108</f>
        <v>0</v>
      </c>
      <c r="H108" s="14">
        <f>' ΛΕΥΚΩΣΙΑ  '!H108+ΛΑΡΝΑΚΑ!H108+ΛΕΜΕΣΟΣ!H108+ΠΑΦΟΣ!H108</f>
        <v>0</v>
      </c>
      <c r="I108" s="14">
        <f>' ΛΕΥΚΩΣΙΑ  '!I108+ΛΑΡΝΑΚΑ!I108+ΛΕΜΕΣΟΣ!I108+ΠΑΦΟΣ!I108</f>
        <v>0</v>
      </c>
      <c r="J108" s="14">
        <f>' ΛΕΥΚΩΣΙΑ  '!J108+ΛΑΡΝΑΚΑ!J108+ΛΕΜΕΣΟΣ!J108+ΠΑΦΟΣ!J108</f>
        <v>0</v>
      </c>
      <c r="K108" s="14">
        <f>' ΛΕΥΚΩΣΙΑ  '!K108+ΛΑΡΝΑΚΑ!K108+ΛΕΜΕΣΟΣ!K108+ΠΑΦΟΣ!K108</f>
        <v>0</v>
      </c>
      <c r="L108" s="14">
        <f>' ΛΕΥΚΩΣΙΑ  '!L108+ΛΑΡΝΑΚΑ!L108+ΛΕΜΕΣΟΣ!L108+ΠΑΦΟΣ!L108</f>
        <v>0</v>
      </c>
      <c r="M108" s="14">
        <f>' ΛΕΥΚΩΣΙΑ  '!M108+ΛΑΡΝΑΚΑ!M108+ΛΕΜΕΣΟΣ!M108+ΠΑΦΟΣ!M108</f>
        <v>0</v>
      </c>
      <c r="N108" s="14">
        <f>' ΛΕΥΚΩΣΙΑ  '!N108+ΛΑΡΝΑΚΑ!N108+ΛΕΜΕΣΟΣ!N108+ΠΑΦΟΣ!N108</f>
        <v>0</v>
      </c>
      <c r="O108" s="14">
        <f>' ΛΕΥΚΩΣΙΑ  '!O108+ΛΑΡΝΑΚΑ!O108+ΛΕΜΕΣΟΣ!O108+ΠΑΦΟΣ!O108</f>
        <v>0</v>
      </c>
      <c r="P108" s="14">
        <f>' ΛΕΥΚΩΣΙΑ  '!P108+ΛΑΡΝΑΚΑ!P108+ΛΕΜΕΣΟΣ!P108+ΠΑΦΟΣ!P108</f>
        <v>0</v>
      </c>
      <c r="Q108" s="14">
        <f>' ΛΕΥΚΩΣΙΑ  '!Q108+ΛΑΡΝΑΚΑ!Q108+ΛΕΜΕΣΟΣ!Q108+ΠΑΦΟΣ!Q108</f>
        <v>0</v>
      </c>
      <c r="R108" s="14">
        <f>' ΛΕΥΚΩΣΙΑ  '!R108+ΛΑΡΝΑΚΑ!R108+ΛΕΜΕΣΟΣ!R108+ΠΑΦΟΣ!R108</f>
        <v>0</v>
      </c>
      <c r="S108" s="14">
        <f>' ΛΕΥΚΩΣΙΑ  '!S108+ΛΑΡΝΑΚΑ!S108+ΛΕΜΕΣΟΣ!S108+ΠΑΦΟΣ!S108</f>
        <v>0</v>
      </c>
      <c r="T108" s="14">
        <f>' ΛΕΥΚΩΣΙΑ  '!T108+ΛΑΡΝΑΚΑ!T108+ΛΕΜΕΣΟΣ!T108+ΠΑΦΟΣ!T108</f>
        <v>0</v>
      </c>
      <c r="U108" s="14">
        <f>' ΛΕΥΚΩΣΙΑ  '!U108+ΛΑΡΝΑΚΑ!U108+ΛΕΜΕΣΟΣ!U108+ΠΑΦΟΣ!U108</f>
        <v>0</v>
      </c>
      <c r="V108" s="14">
        <f t="shared" si="2"/>
        <v>0</v>
      </c>
      <c r="W108" s="28">
        <f t="shared" si="3"/>
        <v>0</v>
      </c>
    </row>
    <row r="109" spans="2:23" ht="15" customHeight="1">
      <c r="B109" s="12" t="s">
        <v>28</v>
      </c>
      <c r="C109" s="13">
        <v>205</v>
      </c>
      <c r="D109" s="14">
        <f>' ΛΕΥΚΩΣΙΑ  '!D109+ΛΑΡΝΑΚΑ!D109+ΛΕΜΕΣΟΣ!D109+ΠΑΦΟΣ!D109</f>
        <v>0</v>
      </c>
      <c r="E109" s="14">
        <f>' ΛΕΥΚΩΣΙΑ  '!E109+ΛΑΡΝΑΚΑ!E109+ΛΕΜΕΣΟΣ!E109+ΠΑΦΟΣ!E109</f>
        <v>0</v>
      </c>
      <c r="F109" s="14">
        <f>' ΛΕΥΚΩΣΙΑ  '!F109+ΛΑΡΝΑΚΑ!F109+ΛΕΜΕΣΟΣ!F109+ΠΑΦΟΣ!F109</f>
        <v>0</v>
      </c>
      <c r="G109" s="14">
        <f>' ΛΕΥΚΩΣΙΑ  '!G109+ΛΑΡΝΑΚΑ!G109+ΛΕΜΕΣΟΣ!G109+ΠΑΦΟΣ!G109</f>
        <v>0</v>
      </c>
      <c r="H109" s="14">
        <f>' ΛΕΥΚΩΣΙΑ  '!H109+ΛΑΡΝΑΚΑ!H109+ΛΕΜΕΣΟΣ!H109+ΠΑΦΟΣ!H109</f>
        <v>5</v>
      </c>
      <c r="I109" s="14">
        <f>' ΛΕΥΚΩΣΙΑ  '!I109+ΛΑΡΝΑΚΑ!I109+ΛΕΜΕΣΟΣ!I109+ΠΑΦΟΣ!I109</f>
        <v>95</v>
      </c>
      <c r="J109" s="14">
        <f>' ΛΕΥΚΩΣΙΑ  '!J109+ΛΑΡΝΑΚΑ!J109+ΛΕΜΕΣΟΣ!J109+ΠΑΦΟΣ!J109</f>
        <v>14</v>
      </c>
      <c r="K109" s="14">
        <f>' ΛΕΥΚΩΣΙΑ  '!K109+ΛΑΡΝΑΚΑ!K109+ΛΕΜΕΣΟΣ!K109+ΠΑΦΟΣ!K109</f>
        <v>216</v>
      </c>
      <c r="L109" s="14">
        <f>' ΛΕΥΚΩΣΙΑ  '!L109+ΛΑΡΝΑΚΑ!L109+ΛΕΜΕΣΟΣ!L109+ΠΑΦΟΣ!L109</f>
        <v>0</v>
      </c>
      <c r="M109" s="14">
        <f>' ΛΕΥΚΩΣΙΑ  '!M109+ΛΑΡΝΑΚΑ!M109+ΛΕΜΕΣΟΣ!M109+ΠΑΦΟΣ!M109</f>
        <v>0</v>
      </c>
      <c r="N109" s="14">
        <f>' ΛΕΥΚΩΣΙΑ  '!N109+ΛΑΡΝΑΚΑ!N109+ΛΕΜΕΣΟΣ!N109+ΠΑΦΟΣ!N109</f>
        <v>0</v>
      </c>
      <c r="O109" s="14">
        <f>' ΛΕΥΚΩΣΙΑ  '!O109+ΛΑΡΝΑΚΑ!O109+ΛΕΜΕΣΟΣ!O109+ΠΑΦΟΣ!O109</f>
        <v>0</v>
      </c>
      <c r="P109" s="14">
        <f>' ΛΕΥΚΩΣΙΑ  '!P109+ΛΑΡΝΑΚΑ!P109+ΛΕΜΕΣΟΣ!P109+ΠΑΦΟΣ!P109</f>
        <v>0</v>
      </c>
      <c r="Q109" s="14">
        <f>' ΛΕΥΚΩΣΙΑ  '!Q109+ΛΑΡΝΑΚΑ!Q109+ΛΕΜΕΣΟΣ!Q109+ΠΑΦΟΣ!Q109</f>
        <v>0</v>
      </c>
      <c r="R109" s="14">
        <f>' ΛΕΥΚΩΣΙΑ  '!R109+ΛΑΡΝΑΚΑ!R109+ΛΕΜΕΣΟΣ!R109+ΠΑΦΟΣ!R109</f>
        <v>0</v>
      </c>
      <c r="S109" s="14">
        <f>' ΛΕΥΚΩΣΙΑ  '!S109+ΛΑΡΝΑΚΑ!S109+ΛΕΜΕΣΟΣ!S109+ΠΑΦΟΣ!S109</f>
        <v>0</v>
      </c>
      <c r="T109" s="14">
        <f>' ΛΕΥΚΩΣΙΑ  '!T109+ΛΑΡΝΑΚΑ!T109+ΛΕΜΕΣΟΣ!T109+ΠΑΦΟΣ!T109</f>
        <v>0</v>
      </c>
      <c r="U109" s="14">
        <f>' ΛΕΥΚΩΣΙΑ  '!U109+ΛΑΡΝΑΚΑ!U109+ΛΕΜΕΣΟΣ!U109+ΠΑΦΟΣ!U109</f>
        <v>0</v>
      </c>
      <c r="V109" s="14">
        <f t="shared" si="2"/>
        <v>19</v>
      </c>
      <c r="W109" s="28">
        <f t="shared" si="3"/>
        <v>311</v>
      </c>
    </row>
    <row r="110" spans="2:23" ht="15" customHeight="1">
      <c r="B110" s="12" t="s">
        <v>67</v>
      </c>
      <c r="C110" s="13">
        <v>206</v>
      </c>
      <c r="D110" s="14">
        <f>' ΛΕΥΚΩΣΙΑ  '!D110+ΛΑΡΝΑΚΑ!D110+ΛΕΜΕΣΟΣ!D110+ΠΑΦΟΣ!D110</f>
        <v>0</v>
      </c>
      <c r="E110" s="14">
        <f>' ΛΕΥΚΩΣΙΑ  '!E110+ΛΑΡΝΑΚΑ!E110+ΛΕΜΕΣΟΣ!E110+ΠΑΦΟΣ!E110</f>
        <v>0</v>
      </c>
      <c r="F110" s="14">
        <f>' ΛΕΥΚΩΣΙΑ  '!F110+ΛΑΡΝΑΚΑ!F110+ΛΕΜΕΣΟΣ!F110+ΠΑΦΟΣ!F110</f>
        <v>803</v>
      </c>
      <c r="G110" s="14">
        <f>' ΛΕΥΚΩΣΙΑ  '!G110+ΛΑΡΝΑΚΑ!G110+ΛΕΜΕΣΟΣ!G110+ΠΑΦΟΣ!G110</f>
        <v>59958</v>
      </c>
      <c r="H110" s="14">
        <f>' ΛΕΥΚΩΣΙΑ  '!H110+ΛΑΡΝΑΚΑ!H110+ΛΕΜΕΣΟΣ!H110+ΠΑΦΟΣ!H110</f>
        <v>123</v>
      </c>
      <c r="I110" s="14">
        <f>' ΛΕΥΚΩΣΙΑ  '!I110+ΛΑΡΝΑΚΑ!I110+ΛΕΜΕΣΟΣ!I110+ΠΑΦΟΣ!I110</f>
        <v>10774</v>
      </c>
      <c r="J110" s="14">
        <f>' ΛΕΥΚΩΣΙΑ  '!J110+ΛΑΡΝΑΚΑ!J110+ΛΕΜΕΣΟΣ!J110+ΠΑΦΟΣ!J110</f>
        <v>169</v>
      </c>
      <c r="K110" s="14">
        <f>' ΛΕΥΚΩΣΙΑ  '!K110+ΛΑΡΝΑΚΑ!K110+ΛΕΜΕΣΟΣ!K110+ΠΑΦΟΣ!K110</f>
        <v>15349</v>
      </c>
      <c r="L110" s="14">
        <f>' ΛΕΥΚΩΣΙΑ  '!L110+ΛΑΡΝΑΚΑ!L110+ΛΕΜΕΣΟΣ!L110+ΠΑΦΟΣ!L110</f>
        <v>0</v>
      </c>
      <c r="M110" s="14">
        <f>' ΛΕΥΚΩΣΙΑ  '!M110+ΛΑΡΝΑΚΑ!M110+ΛΕΜΕΣΟΣ!M110+ΠΑΦΟΣ!M110</f>
        <v>0</v>
      </c>
      <c r="N110" s="14">
        <f>' ΛΕΥΚΩΣΙΑ  '!N110+ΛΑΡΝΑΚΑ!N110+ΛΕΜΕΣΟΣ!N110+ΠΑΦΟΣ!N110</f>
        <v>122</v>
      </c>
      <c r="O110" s="14">
        <f>' ΛΕΥΚΩΣΙΑ  '!O110+ΛΑΡΝΑΚΑ!O110+ΛΕΜΕΣΟΣ!O110+ΠΑΦΟΣ!O110</f>
        <v>10700</v>
      </c>
      <c r="P110" s="14">
        <f>' ΛΕΥΚΩΣΙΑ  '!P110+ΛΑΡΝΑΚΑ!P110+ΛΕΜΕΣΟΣ!P110+ΠΑΦΟΣ!P110</f>
        <v>31</v>
      </c>
      <c r="Q110" s="14">
        <f>' ΛΕΥΚΩΣΙΑ  '!Q110+ΛΑΡΝΑΚΑ!Q110+ΛΕΜΕΣΟΣ!Q110+ΠΑΦΟΣ!Q110</f>
        <v>461</v>
      </c>
      <c r="R110" s="14">
        <f>' ΛΕΥΚΩΣΙΑ  '!R110+ΛΑΡΝΑΚΑ!R110+ΛΕΜΕΣΟΣ!R110+ΠΑΦΟΣ!R110</f>
        <v>112</v>
      </c>
      <c r="S110" s="14">
        <f>' ΛΕΥΚΩΣΙΑ  '!S110+ΛΑΡΝΑΚΑ!S110+ΛΕΜΕΣΟΣ!S110+ΠΑΦΟΣ!S110</f>
        <v>11321</v>
      </c>
      <c r="T110" s="14">
        <f>' ΛΕΥΚΩΣΙΑ  '!T110+ΛΑΡΝΑΚΑ!T110+ΛΕΜΕΣΟΣ!T110+ΠΑΦΟΣ!T110</f>
        <v>0</v>
      </c>
      <c r="U110" s="14">
        <f>' ΛΕΥΚΩΣΙΑ  '!U110+ΛΑΡΝΑΚΑ!U110+ΛΕΜΕΣΟΣ!U110+ΠΑΦΟΣ!U110</f>
        <v>0</v>
      </c>
      <c r="V110" s="14">
        <f t="shared" si="2"/>
        <v>1360</v>
      </c>
      <c r="W110" s="28">
        <f t="shared" si="3"/>
        <v>108563</v>
      </c>
    </row>
    <row r="111" spans="2:23" ht="25.5">
      <c r="B111" s="12" t="s">
        <v>167</v>
      </c>
      <c r="C111" s="13">
        <v>207</v>
      </c>
      <c r="D111" s="14">
        <f>' ΛΕΥΚΩΣΙΑ  '!D111+ΛΑΡΝΑΚΑ!D111+ΛΕΜΕΣΟΣ!D111+ΠΑΦΟΣ!D111</f>
        <v>0</v>
      </c>
      <c r="E111" s="14">
        <f>' ΛΕΥΚΩΣΙΑ  '!E111+ΛΑΡΝΑΚΑ!E111+ΛΕΜΕΣΟΣ!E111+ΠΑΦΟΣ!E111</f>
        <v>0</v>
      </c>
      <c r="F111" s="14">
        <f>' ΛΕΥΚΩΣΙΑ  '!F111+ΛΑΡΝΑΚΑ!F111+ΛΕΜΕΣΟΣ!F111+ΠΑΦΟΣ!F111</f>
        <v>0</v>
      </c>
      <c r="G111" s="14">
        <f>' ΛΕΥΚΩΣΙΑ  '!G111+ΛΑΡΝΑΚΑ!G111+ΛΕΜΕΣΟΣ!G111+ΠΑΦΟΣ!G111</f>
        <v>0</v>
      </c>
      <c r="H111" s="14">
        <f>' ΛΕΥΚΩΣΙΑ  '!H111+ΛΑΡΝΑΚΑ!H111+ΛΕΜΕΣΟΣ!H111+ΠΑΦΟΣ!H111</f>
        <v>0</v>
      </c>
      <c r="I111" s="14">
        <f>' ΛΕΥΚΩΣΙΑ  '!I111+ΛΑΡΝΑΚΑ!I111+ΛΕΜΕΣΟΣ!I111+ΠΑΦΟΣ!I111</f>
        <v>0</v>
      </c>
      <c r="J111" s="14">
        <f>' ΛΕΥΚΩΣΙΑ  '!J111+ΛΑΡΝΑΚΑ!J111+ΛΕΜΕΣΟΣ!J111+ΠΑΦΟΣ!J111</f>
        <v>0</v>
      </c>
      <c r="K111" s="14">
        <f>' ΛΕΥΚΩΣΙΑ  '!K111+ΛΑΡΝΑΚΑ!K111+ΛΕΜΕΣΟΣ!K111+ΠΑΦΟΣ!K111</f>
        <v>0</v>
      </c>
      <c r="L111" s="14">
        <f>' ΛΕΥΚΩΣΙΑ  '!L111+ΛΑΡΝΑΚΑ!L111+ΛΕΜΕΣΟΣ!L111+ΠΑΦΟΣ!L111</f>
        <v>0</v>
      </c>
      <c r="M111" s="14">
        <f>' ΛΕΥΚΩΣΙΑ  '!M111+ΛΑΡΝΑΚΑ!M111+ΛΕΜΕΣΟΣ!M111+ΠΑΦΟΣ!M111</f>
        <v>0</v>
      </c>
      <c r="N111" s="14">
        <f>' ΛΕΥΚΩΣΙΑ  '!N111+ΛΑΡΝΑΚΑ!N111+ΛΕΜΕΣΟΣ!N111+ΠΑΦΟΣ!N111</f>
        <v>0</v>
      </c>
      <c r="O111" s="14">
        <f>' ΛΕΥΚΩΣΙΑ  '!O111+ΛΑΡΝΑΚΑ!O111+ΛΕΜΕΣΟΣ!O111+ΠΑΦΟΣ!O111</f>
        <v>0</v>
      </c>
      <c r="P111" s="14">
        <f>' ΛΕΥΚΩΣΙΑ  '!P111+ΛΑΡΝΑΚΑ!P111+ΛΕΜΕΣΟΣ!P111+ΠΑΦΟΣ!P111</f>
        <v>0</v>
      </c>
      <c r="Q111" s="14">
        <f>' ΛΕΥΚΩΣΙΑ  '!Q111+ΛΑΡΝΑΚΑ!Q111+ΛΕΜΕΣΟΣ!Q111+ΠΑΦΟΣ!Q111</f>
        <v>0</v>
      </c>
      <c r="R111" s="14">
        <f>' ΛΕΥΚΩΣΙΑ  '!R111+ΛΑΡΝΑΚΑ!R111+ΛΕΜΕΣΟΣ!R111+ΠΑΦΟΣ!R111</f>
        <v>0</v>
      </c>
      <c r="S111" s="14">
        <f>' ΛΕΥΚΩΣΙΑ  '!S111+ΛΑΡΝΑΚΑ!S111+ΛΕΜΕΣΟΣ!S111+ΠΑΦΟΣ!S111</f>
        <v>0</v>
      </c>
      <c r="T111" s="14">
        <f>' ΛΕΥΚΩΣΙΑ  '!T111+ΛΑΡΝΑΚΑ!T111+ΛΕΜΕΣΟΣ!T111+ΠΑΦΟΣ!T111</f>
        <v>0</v>
      </c>
      <c r="U111" s="14">
        <f>' ΛΕΥΚΩΣΙΑ  '!U111+ΛΑΡΝΑΚΑ!U111+ΛΕΜΕΣΟΣ!U111+ΠΑΦΟΣ!U111</f>
        <v>0</v>
      </c>
      <c r="V111" s="14">
        <f t="shared" si="2"/>
        <v>0</v>
      </c>
      <c r="W111" s="28">
        <f t="shared" si="3"/>
        <v>0</v>
      </c>
    </row>
    <row r="112" spans="2:23" ht="15" customHeight="1">
      <c r="B112" s="12" t="s">
        <v>30</v>
      </c>
      <c r="C112" s="13">
        <v>208</v>
      </c>
      <c r="D112" s="14">
        <f>' ΛΕΥΚΩΣΙΑ  '!D112+ΛΑΡΝΑΚΑ!D112+ΛΕΜΕΣΟΣ!D112+ΠΑΦΟΣ!D112</f>
        <v>0</v>
      </c>
      <c r="E112" s="14">
        <f>' ΛΕΥΚΩΣΙΑ  '!E112+ΛΑΡΝΑΚΑ!E112+ΛΕΜΕΣΟΣ!E112+ΠΑΦΟΣ!E112</f>
        <v>0</v>
      </c>
      <c r="F112" s="14">
        <f>' ΛΕΥΚΩΣΙΑ  '!F112+ΛΑΡΝΑΚΑ!F112+ΛΕΜΕΣΟΣ!F112+ΠΑΦΟΣ!F112</f>
        <v>0</v>
      </c>
      <c r="G112" s="14">
        <f>' ΛΕΥΚΩΣΙΑ  '!G112+ΛΑΡΝΑΚΑ!G112+ΛΕΜΕΣΟΣ!G112+ΠΑΦΟΣ!G112</f>
        <v>0</v>
      </c>
      <c r="H112" s="14">
        <f>' ΛΕΥΚΩΣΙΑ  '!H112+ΛΑΡΝΑΚΑ!H112+ΛΕΜΕΣΟΣ!H112+ΠΑΦΟΣ!H112</f>
        <v>0</v>
      </c>
      <c r="I112" s="14">
        <f>' ΛΕΥΚΩΣΙΑ  '!I112+ΛΑΡΝΑΚΑ!I112+ΛΕΜΕΣΟΣ!I112+ΠΑΦΟΣ!I112</f>
        <v>0</v>
      </c>
      <c r="J112" s="14">
        <f>' ΛΕΥΚΩΣΙΑ  '!J112+ΛΑΡΝΑΚΑ!J112+ΛΕΜΕΣΟΣ!J112+ΠΑΦΟΣ!J112</f>
        <v>0</v>
      </c>
      <c r="K112" s="14">
        <f>' ΛΕΥΚΩΣΙΑ  '!K112+ΛΑΡΝΑΚΑ!K112+ΛΕΜΕΣΟΣ!K112+ΠΑΦΟΣ!K112</f>
        <v>0</v>
      </c>
      <c r="L112" s="14">
        <f>' ΛΕΥΚΩΣΙΑ  '!L112+ΛΑΡΝΑΚΑ!L112+ΛΕΜΕΣΟΣ!L112+ΠΑΦΟΣ!L112</f>
        <v>0</v>
      </c>
      <c r="M112" s="14">
        <f>' ΛΕΥΚΩΣΙΑ  '!M112+ΛΑΡΝΑΚΑ!M112+ΛΕΜΕΣΟΣ!M112+ΠΑΦΟΣ!M112</f>
        <v>0</v>
      </c>
      <c r="N112" s="14">
        <f>' ΛΕΥΚΩΣΙΑ  '!N112+ΛΑΡΝΑΚΑ!N112+ΛΕΜΕΣΟΣ!N112+ΠΑΦΟΣ!N112</f>
        <v>0</v>
      </c>
      <c r="O112" s="14">
        <f>' ΛΕΥΚΩΣΙΑ  '!O112+ΛΑΡΝΑΚΑ!O112+ΛΕΜΕΣΟΣ!O112+ΠΑΦΟΣ!O112</f>
        <v>0</v>
      </c>
      <c r="P112" s="14">
        <f>' ΛΕΥΚΩΣΙΑ  '!P112+ΛΑΡΝΑΚΑ!P112+ΛΕΜΕΣΟΣ!P112+ΠΑΦΟΣ!P112</f>
        <v>0</v>
      </c>
      <c r="Q112" s="14">
        <f>' ΛΕΥΚΩΣΙΑ  '!Q112+ΛΑΡΝΑΚΑ!Q112+ΛΕΜΕΣΟΣ!Q112+ΠΑΦΟΣ!Q112</f>
        <v>0</v>
      </c>
      <c r="R112" s="14">
        <f>' ΛΕΥΚΩΣΙΑ  '!R112+ΛΑΡΝΑΚΑ!R112+ΛΕΜΕΣΟΣ!R112+ΠΑΦΟΣ!R112</f>
        <v>0</v>
      </c>
      <c r="S112" s="14">
        <f>' ΛΕΥΚΩΣΙΑ  '!S112+ΛΑΡΝΑΚΑ!S112+ΛΕΜΕΣΟΣ!S112+ΠΑΦΟΣ!S112</f>
        <v>0</v>
      </c>
      <c r="T112" s="14">
        <f>' ΛΕΥΚΩΣΙΑ  '!T112+ΛΑΡΝΑΚΑ!T112+ΛΕΜΕΣΟΣ!T112+ΠΑΦΟΣ!T112</f>
        <v>0</v>
      </c>
      <c r="U112" s="14">
        <f>' ΛΕΥΚΩΣΙΑ  '!U112+ΛΑΡΝΑΚΑ!U112+ΛΕΜΕΣΟΣ!U112+ΠΑΦΟΣ!U112</f>
        <v>0</v>
      </c>
      <c r="V112" s="14">
        <f t="shared" si="2"/>
        <v>0</v>
      </c>
      <c r="W112" s="28">
        <f t="shared" si="3"/>
        <v>0</v>
      </c>
    </row>
    <row r="113" spans="2:23" ht="15" customHeight="1">
      <c r="B113" s="12" t="s">
        <v>168</v>
      </c>
      <c r="C113" s="13">
        <v>209</v>
      </c>
      <c r="D113" s="14">
        <f>' ΛΕΥΚΩΣΙΑ  '!D113+ΛΑΡΝΑΚΑ!D113+ΛΕΜΕΣΟΣ!D113+ΠΑΦΟΣ!D113</f>
        <v>0</v>
      </c>
      <c r="E113" s="14">
        <f>' ΛΕΥΚΩΣΙΑ  '!E113+ΛΑΡΝΑΚΑ!E113+ΛΕΜΕΣΟΣ!E113+ΠΑΦΟΣ!E113</f>
        <v>0</v>
      </c>
      <c r="F113" s="14">
        <f>' ΛΕΥΚΩΣΙΑ  '!F113+ΛΑΡΝΑΚΑ!F113+ΛΕΜΕΣΟΣ!F113+ΠΑΦΟΣ!F113</f>
        <v>0</v>
      </c>
      <c r="G113" s="14">
        <f>' ΛΕΥΚΩΣΙΑ  '!G113+ΛΑΡΝΑΚΑ!G113+ΛΕΜΕΣΟΣ!G113+ΠΑΦΟΣ!G113</f>
        <v>0</v>
      </c>
      <c r="H113" s="14">
        <f>' ΛΕΥΚΩΣΙΑ  '!H113+ΛΑΡΝΑΚΑ!H113+ΛΕΜΕΣΟΣ!H113+ΠΑΦΟΣ!H113</f>
        <v>11</v>
      </c>
      <c r="I113" s="14">
        <f>' ΛΕΥΚΩΣΙΑ  '!I113+ΛΑΡΝΑΚΑ!I113+ΛΕΜΕΣΟΣ!I113+ΠΑΦΟΣ!I113</f>
        <v>426</v>
      </c>
      <c r="J113" s="14">
        <f>' ΛΕΥΚΩΣΙΑ  '!J113+ΛΑΡΝΑΚΑ!J113+ΛΕΜΕΣΟΣ!J113+ΠΑΦΟΣ!J113</f>
        <v>18</v>
      </c>
      <c r="K113" s="14">
        <f>' ΛΕΥΚΩΣΙΑ  '!K113+ΛΑΡΝΑΚΑ!K113+ΛΕΜΕΣΟΣ!K113+ΠΑΦΟΣ!K113</f>
        <v>971</v>
      </c>
      <c r="L113" s="14">
        <f>' ΛΕΥΚΩΣΙΑ  '!L113+ΛΑΡΝΑΚΑ!L113+ΛΕΜΕΣΟΣ!L113+ΠΑΦΟΣ!L113</f>
        <v>0</v>
      </c>
      <c r="M113" s="14">
        <f>' ΛΕΥΚΩΣΙΑ  '!M113+ΛΑΡΝΑΚΑ!M113+ΛΕΜΕΣΟΣ!M113+ΠΑΦΟΣ!M113</f>
        <v>0</v>
      </c>
      <c r="N113" s="14">
        <f>' ΛΕΥΚΩΣΙΑ  '!N113+ΛΑΡΝΑΚΑ!N113+ΛΕΜΕΣΟΣ!N113+ΠΑΦΟΣ!N113</f>
        <v>0</v>
      </c>
      <c r="O113" s="14">
        <f>' ΛΕΥΚΩΣΙΑ  '!O113+ΛΑΡΝΑΚΑ!O113+ΛΕΜΕΣΟΣ!O113+ΠΑΦΟΣ!O113</f>
        <v>0</v>
      </c>
      <c r="P113" s="14">
        <f>' ΛΕΥΚΩΣΙΑ  '!P113+ΛΑΡΝΑΚΑ!P113+ΛΕΜΕΣΟΣ!P113+ΠΑΦΟΣ!P113</f>
        <v>0</v>
      </c>
      <c r="Q113" s="14">
        <f>' ΛΕΥΚΩΣΙΑ  '!Q113+ΛΑΡΝΑΚΑ!Q113+ΛΕΜΕΣΟΣ!Q113+ΠΑΦΟΣ!Q113</f>
        <v>0</v>
      </c>
      <c r="R113" s="14">
        <f>' ΛΕΥΚΩΣΙΑ  '!R113+ΛΑΡΝΑΚΑ!R113+ΛΕΜΕΣΟΣ!R113+ΠΑΦΟΣ!R113</f>
        <v>0</v>
      </c>
      <c r="S113" s="14">
        <f>' ΛΕΥΚΩΣΙΑ  '!S113+ΛΑΡΝΑΚΑ!S113+ΛΕΜΕΣΟΣ!S113+ΠΑΦΟΣ!S113</f>
        <v>0</v>
      </c>
      <c r="T113" s="14">
        <f>' ΛΕΥΚΩΣΙΑ  '!T113+ΛΑΡΝΑΚΑ!T113+ΛΕΜΕΣΟΣ!T113+ΠΑΦΟΣ!T113</f>
        <v>0</v>
      </c>
      <c r="U113" s="14">
        <f>' ΛΕΥΚΩΣΙΑ  '!U113+ΛΑΡΝΑΚΑ!U113+ΛΕΜΕΣΟΣ!U113+ΠΑΦΟΣ!U113</f>
        <v>0</v>
      </c>
      <c r="V113" s="14">
        <f t="shared" si="2"/>
        <v>29</v>
      </c>
      <c r="W113" s="28">
        <f t="shared" si="3"/>
        <v>1397</v>
      </c>
    </row>
    <row r="114" spans="2:23" ht="15" customHeight="1">
      <c r="B114" s="12" t="s">
        <v>169</v>
      </c>
      <c r="C114" s="13">
        <v>210</v>
      </c>
      <c r="D114" s="14">
        <f>' ΛΕΥΚΩΣΙΑ  '!D114+ΛΑΡΝΑΚΑ!D114+ΛΕΜΕΣΟΣ!D114+ΠΑΦΟΣ!D114</f>
        <v>0</v>
      </c>
      <c r="E114" s="14">
        <f>' ΛΕΥΚΩΣΙΑ  '!E114+ΛΑΡΝΑΚΑ!E114+ΛΕΜΕΣΟΣ!E114+ΠΑΦΟΣ!E114</f>
        <v>0</v>
      </c>
      <c r="F114" s="14">
        <f>' ΛΕΥΚΩΣΙΑ  '!F114+ΛΑΡΝΑΚΑ!F114+ΛΕΜΕΣΟΣ!F114+ΠΑΦΟΣ!F114</f>
        <v>0</v>
      </c>
      <c r="G114" s="14">
        <f>' ΛΕΥΚΩΣΙΑ  '!G114+ΛΑΡΝΑΚΑ!G114+ΛΕΜΕΣΟΣ!G114+ΠΑΦΟΣ!G114</f>
        <v>0</v>
      </c>
      <c r="H114" s="14">
        <f>' ΛΕΥΚΩΣΙΑ  '!H114+ΛΑΡΝΑΚΑ!H114+ΛΕΜΕΣΟΣ!H114+ΠΑΦΟΣ!H114</f>
        <v>0</v>
      </c>
      <c r="I114" s="14">
        <f>' ΛΕΥΚΩΣΙΑ  '!I114+ΛΑΡΝΑΚΑ!I114+ΛΕΜΕΣΟΣ!I114+ΠΑΦΟΣ!I114</f>
        <v>0</v>
      </c>
      <c r="J114" s="14">
        <f>' ΛΕΥΚΩΣΙΑ  '!J114+ΛΑΡΝΑΚΑ!J114+ΛΕΜΕΣΟΣ!J114+ΠΑΦΟΣ!J114</f>
        <v>0</v>
      </c>
      <c r="K114" s="14">
        <f>' ΛΕΥΚΩΣΙΑ  '!K114+ΛΑΡΝΑΚΑ!K114+ΛΕΜΕΣΟΣ!K114+ΠΑΦΟΣ!K114</f>
        <v>0</v>
      </c>
      <c r="L114" s="14">
        <f>' ΛΕΥΚΩΣΙΑ  '!L114+ΛΑΡΝΑΚΑ!L114+ΛΕΜΕΣΟΣ!L114+ΠΑΦΟΣ!L114</f>
        <v>0</v>
      </c>
      <c r="M114" s="14">
        <f>' ΛΕΥΚΩΣΙΑ  '!M114+ΛΑΡΝΑΚΑ!M114+ΛΕΜΕΣΟΣ!M114+ΠΑΦΟΣ!M114</f>
        <v>0</v>
      </c>
      <c r="N114" s="14">
        <f>' ΛΕΥΚΩΣΙΑ  '!N114+ΛΑΡΝΑΚΑ!N114+ΛΕΜΕΣΟΣ!N114+ΠΑΦΟΣ!N114</f>
        <v>0</v>
      </c>
      <c r="O114" s="14">
        <f>' ΛΕΥΚΩΣΙΑ  '!O114+ΛΑΡΝΑΚΑ!O114+ΛΕΜΕΣΟΣ!O114+ΠΑΦΟΣ!O114</f>
        <v>0</v>
      </c>
      <c r="P114" s="14">
        <f>' ΛΕΥΚΩΣΙΑ  '!P114+ΛΑΡΝΑΚΑ!P114+ΛΕΜΕΣΟΣ!P114+ΠΑΦΟΣ!P114</f>
        <v>0</v>
      </c>
      <c r="Q114" s="14">
        <f>' ΛΕΥΚΩΣΙΑ  '!Q114+ΛΑΡΝΑΚΑ!Q114+ΛΕΜΕΣΟΣ!Q114+ΠΑΦΟΣ!Q114</f>
        <v>0</v>
      </c>
      <c r="R114" s="14">
        <f>' ΛΕΥΚΩΣΙΑ  '!R114+ΛΑΡΝΑΚΑ!R114+ΛΕΜΕΣΟΣ!R114+ΠΑΦΟΣ!R114</f>
        <v>0</v>
      </c>
      <c r="S114" s="14">
        <f>' ΛΕΥΚΩΣΙΑ  '!S114+ΛΑΡΝΑΚΑ!S114+ΛΕΜΕΣΟΣ!S114+ΠΑΦΟΣ!S114</f>
        <v>0</v>
      </c>
      <c r="T114" s="14">
        <f>' ΛΕΥΚΩΣΙΑ  '!T114+ΛΑΡΝΑΚΑ!T114+ΛΕΜΕΣΟΣ!T114+ΠΑΦΟΣ!T114</f>
        <v>0</v>
      </c>
      <c r="U114" s="14">
        <f>' ΛΕΥΚΩΣΙΑ  '!U114+ΛΑΡΝΑΚΑ!U114+ΛΕΜΕΣΟΣ!U114+ΠΑΦΟΣ!U114</f>
        <v>0</v>
      </c>
      <c r="V114" s="14">
        <f t="shared" si="2"/>
        <v>0</v>
      </c>
      <c r="W114" s="28">
        <f t="shared" si="3"/>
        <v>0</v>
      </c>
    </row>
    <row r="115" spans="2:23" ht="15" customHeight="1">
      <c r="B115" s="12" t="s">
        <v>22</v>
      </c>
      <c r="C115" s="13">
        <v>211</v>
      </c>
      <c r="D115" s="14">
        <f>' ΛΕΥΚΩΣΙΑ  '!D115+ΛΑΡΝΑΚΑ!D115+ΛΕΜΕΣΟΣ!D115+ΠΑΦΟΣ!D115</f>
        <v>6555</v>
      </c>
      <c r="E115" s="14">
        <f>' ΛΕΥΚΩΣΙΑ  '!E115+ΛΑΡΝΑΚΑ!E115+ΛΕΜΕΣΟΣ!E115+ΠΑΦΟΣ!E115</f>
        <v>1469138</v>
      </c>
      <c r="F115" s="14">
        <f>' ΛΕΥΚΩΣΙΑ  '!F115+ΛΑΡΝΑΚΑ!F115+ΛΕΜΕΣΟΣ!F115+ΠΑΦΟΣ!F115</f>
        <v>43100</v>
      </c>
      <c r="G115" s="14">
        <f>' ΛΕΥΚΩΣΙΑ  '!G115+ΛΑΡΝΑΚΑ!G115+ΛΕΜΕΣΟΣ!G115+ΠΑΦΟΣ!G115</f>
        <v>8300980</v>
      </c>
      <c r="H115" s="14">
        <f>' ΛΕΥΚΩΣΙΑ  '!H115+ΛΑΡΝΑΚΑ!H115+ΛΕΜΕΣΟΣ!H115+ΠΑΦΟΣ!H115</f>
        <v>25</v>
      </c>
      <c r="I115" s="14">
        <f>' ΛΕΥΚΩΣΙΑ  '!I115+ΛΑΡΝΑΚΑ!I115+ΛΕΜΕΣΟΣ!I115+ΠΑΦΟΣ!I115</f>
        <v>30472</v>
      </c>
      <c r="J115" s="14">
        <f>' ΛΕΥΚΩΣΙΑ  '!J115+ΛΑΡΝΑΚΑ!J115+ΛΕΜΕΣΟΣ!J115+ΠΑΦΟΣ!J115</f>
        <v>32</v>
      </c>
      <c r="K115" s="14">
        <f>' ΛΕΥΚΩΣΙΑ  '!K115+ΛΑΡΝΑΚΑ!K115+ΛΕΜΕΣΟΣ!K115+ΠΑΦΟΣ!K115</f>
        <v>2873</v>
      </c>
      <c r="L115" s="14">
        <f>' ΛΕΥΚΩΣΙΑ  '!L115+ΛΑΡΝΑΚΑ!L115+ΛΕΜΕΣΟΣ!L115+ΠΑΦΟΣ!L115</f>
        <v>5901</v>
      </c>
      <c r="M115" s="14">
        <f>' ΛΕΥΚΩΣΙΑ  '!M115+ΛΑΡΝΑΚΑ!M115+ΛΕΜΕΣΟΣ!M115+ΠΑΦΟΣ!M115</f>
        <v>504662</v>
      </c>
      <c r="N115" s="14">
        <f>' ΛΕΥΚΩΣΙΑ  '!N115+ΛΑΡΝΑΚΑ!N115+ΛΕΜΕΣΟΣ!N115+ΠΑΦΟΣ!N115</f>
        <v>548</v>
      </c>
      <c r="O115" s="14">
        <f>' ΛΕΥΚΩΣΙΑ  '!O115+ΛΑΡΝΑΚΑ!O115+ΛΕΜΕΣΟΣ!O115+ΠΑΦΟΣ!O115</f>
        <v>220147</v>
      </c>
      <c r="P115" s="14">
        <f>' ΛΕΥΚΩΣΙΑ  '!P115+ΛΑΡΝΑΚΑ!P115+ΛΕΜΕΣΟΣ!P115+ΠΑΦΟΣ!P115</f>
        <v>258</v>
      </c>
      <c r="Q115" s="14">
        <f>' ΛΕΥΚΩΣΙΑ  '!Q115+ΛΑΡΝΑΚΑ!Q115+ΛΕΜΕΣΟΣ!Q115+ΠΑΦΟΣ!Q115</f>
        <v>60973</v>
      </c>
      <c r="R115" s="14">
        <f>' ΛΕΥΚΩΣΙΑ  '!R115+ΛΑΡΝΑΚΑ!R115+ΛΕΜΕΣΟΣ!R115+ΠΑΦΟΣ!R115</f>
        <v>189</v>
      </c>
      <c r="S115" s="14">
        <f>' ΛΕΥΚΩΣΙΑ  '!S115+ΛΑΡΝΑΚΑ!S115+ΛΕΜΕΣΟΣ!S115+ΠΑΦΟΣ!S115</f>
        <v>65990</v>
      </c>
      <c r="T115" s="14">
        <f>' ΛΕΥΚΩΣΙΑ  '!T115+ΛΑΡΝΑΚΑ!T115+ΛΕΜΕΣΟΣ!T115+ΠΑΦΟΣ!T115</f>
        <v>0</v>
      </c>
      <c r="U115" s="14">
        <f>' ΛΕΥΚΩΣΙΑ  '!U115+ΛΑΡΝΑΚΑ!U115+ΛΕΜΕΣΟΣ!U115+ΠΑΦΟΣ!U115</f>
        <v>0</v>
      </c>
      <c r="V115" s="14">
        <f t="shared" si="2"/>
        <v>56608</v>
      </c>
      <c r="W115" s="28">
        <f t="shared" si="3"/>
        <v>10655235</v>
      </c>
    </row>
    <row r="116" spans="2:23" ht="15" customHeight="1">
      <c r="B116" s="12" t="s">
        <v>170</v>
      </c>
      <c r="C116" s="13">
        <v>212</v>
      </c>
      <c r="D116" s="14">
        <f>' ΛΕΥΚΩΣΙΑ  '!D116+ΛΑΡΝΑΚΑ!D116+ΛΕΜΕΣΟΣ!D116+ΠΑΦΟΣ!D116</f>
        <v>0</v>
      </c>
      <c r="E116" s="14">
        <f>' ΛΕΥΚΩΣΙΑ  '!E116+ΛΑΡΝΑΚΑ!E116+ΛΕΜΕΣΟΣ!E116+ΠΑΦΟΣ!E116</f>
        <v>0</v>
      </c>
      <c r="F116" s="14">
        <f>' ΛΕΥΚΩΣΙΑ  '!F116+ΛΑΡΝΑΚΑ!F116+ΛΕΜΕΣΟΣ!F116+ΠΑΦΟΣ!F116</f>
        <v>0</v>
      </c>
      <c r="G116" s="14">
        <f>' ΛΕΥΚΩΣΙΑ  '!G116+ΛΑΡΝΑΚΑ!G116+ΛΕΜΕΣΟΣ!G116+ΠΑΦΟΣ!G116</f>
        <v>0</v>
      </c>
      <c r="H116" s="14">
        <f>' ΛΕΥΚΩΣΙΑ  '!H116+ΛΑΡΝΑΚΑ!H116+ΛΕΜΕΣΟΣ!H116+ΠΑΦΟΣ!H116</f>
        <v>0</v>
      </c>
      <c r="I116" s="14">
        <f>' ΛΕΥΚΩΣΙΑ  '!I116+ΛΑΡΝΑΚΑ!I116+ΛΕΜΕΣΟΣ!I116+ΠΑΦΟΣ!I116</f>
        <v>0</v>
      </c>
      <c r="J116" s="14">
        <f>' ΛΕΥΚΩΣΙΑ  '!J116+ΛΑΡΝΑΚΑ!J116+ΛΕΜΕΣΟΣ!J116+ΠΑΦΟΣ!J116</f>
        <v>0</v>
      </c>
      <c r="K116" s="14">
        <f>' ΛΕΥΚΩΣΙΑ  '!K116+ΛΑΡΝΑΚΑ!K116+ΛΕΜΕΣΟΣ!K116+ΠΑΦΟΣ!K116</f>
        <v>0</v>
      </c>
      <c r="L116" s="14">
        <f>' ΛΕΥΚΩΣΙΑ  '!L116+ΛΑΡΝΑΚΑ!L116+ΛΕΜΕΣΟΣ!L116+ΠΑΦΟΣ!L116</f>
        <v>0</v>
      </c>
      <c r="M116" s="14">
        <f>' ΛΕΥΚΩΣΙΑ  '!M116+ΛΑΡΝΑΚΑ!M116+ΛΕΜΕΣΟΣ!M116+ΠΑΦΟΣ!M116</f>
        <v>0</v>
      </c>
      <c r="N116" s="14">
        <f>' ΛΕΥΚΩΣΙΑ  '!N116+ΛΑΡΝΑΚΑ!N116+ΛΕΜΕΣΟΣ!N116+ΠΑΦΟΣ!N116</f>
        <v>0</v>
      </c>
      <c r="O116" s="14">
        <f>' ΛΕΥΚΩΣΙΑ  '!O116+ΛΑΡΝΑΚΑ!O116+ΛΕΜΕΣΟΣ!O116+ΠΑΦΟΣ!O116</f>
        <v>0</v>
      </c>
      <c r="P116" s="14">
        <f>' ΛΕΥΚΩΣΙΑ  '!P116+ΛΑΡΝΑΚΑ!P116+ΛΕΜΕΣΟΣ!P116+ΠΑΦΟΣ!P116</f>
        <v>0</v>
      </c>
      <c r="Q116" s="14">
        <f>' ΛΕΥΚΩΣΙΑ  '!Q116+ΛΑΡΝΑΚΑ!Q116+ΛΕΜΕΣΟΣ!Q116+ΠΑΦΟΣ!Q116</f>
        <v>0</v>
      </c>
      <c r="R116" s="14">
        <f>' ΛΕΥΚΩΣΙΑ  '!R116+ΛΑΡΝΑΚΑ!R116+ΛΕΜΕΣΟΣ!R116+ΠΑΦΟΣ!R116</f>
        <v>0</v>
      </c>
      <c r="S116" s="14">
        <f>' ΛΕΥΚΩΣΙΑ  '!S116+ΛΑΡΝΑΚΑ!S116+ΛΕΜΕΣΟΣ!S116+ΠΑΦΟΣ!S116</f>
        <v>0</v>
      </c>
      <c r="T116" s="14">
        <f>' ΛΕΥΚΩΣΙΑ  '!T116+ΛΑΡΝΑΚΑ!T116+ΛΕΜΕΣΟΣ!T116+ΠΑΦΟΣ!T116</f>
        <v>0</v>
      </c>
      <c r="U116" s="14">
        <f>' ΛΕΥΚΩΣΙΑ  '!U116+ΛΑΡΝΑΚΑ!U116+ΛΕΜΕΣΟΣ!U116+ΠΑΦΟΣ!U116</f>
        <v>0</v>
      </c>
      <c r="V116" s="14">
        <f t="shared" si="2"/>
        <v>0</v>
      </c>
      <c r="W116" s="28">
        <f t="shared" si="3"/>
        <v>0</v>
      </c>
    </row>
    <row r="117" spans="2:23" ht="15" customHeight="1">
      <c r="B117" s="12" t="s">
        <v>171</v>
      </c>
      <c r="C117" s="13">
        <v>213</v>
      </c>
      <c r="D117" s="14">
        <f>' ΛΕΥΚΩΣΙΑ  '!D117+ΛΑΡΝΑΚΑ!D117+ΛΕΜΕΣΟΣ!D117+ΠΑΦΟΣ!D117</f>
        <v>0</v>
      </c>
      <c r="E117" s="14">
        <f>' ΛΕΥΚΩΣΙΑ  '!E117+ΛΑΡΝΑΚΑ!E117+ΛΕΜΕΣΟΣ!E117+ΠΑΦΟΣ!E117</f>
        <v>0</v>
      </c>
      <c r="F117" s="14">
        <f>' ΛΕΥΚΩΣΙΑ  '!F117+ΛΑΡΝΑΚΑ!F117+ΛΕΜΕΣΟΣ!F117+ΠΑΦΟΣ!F117</f>
        <v>0</v>
      </c>
      <c r="G117" s="14">
        <f>' ΛΕΥΚΩΣΙΑ  '!G117+ΛΑΡΝΑΚΑ!G117+ΛΕΜΕΣΟΣ!G117+ΠΑΦΟΣ!G117</f>
        <v>0</v>
      </c>
      <c r="H117" s="14">
        <f>' ΛΕΥΚΩΣΙΑ  '!H117+ΛΑΡΝΑΚΑ!H117+ΛΕΜΕΣΟΣ!H117+ΠΑΦΟΣ!H117</f>
        <v>10</v>
      </c>
      <c r="I117" s="14">
        <f>' ΛΕΥΚΩΣΙΑ  '!I117+ΛΑΡΝΑΚΑ!I117+ΛΕΜΕΣΟΣ!I117+ΠΑΦΟΣ!I117</f>
        <v>3289</v>
      </c>
      <c r="J117" s="14">
        <f>' ΛΕΥΚΩΣΙΑ  '!J117+ΛΑΡΝΑΚΑ!J117+ΛΕΜΕΣΟΣ!J117+ΠΑΦΟΣ!J117</f>
        <v>9</v>
      </c>
      <c r="K117" s="14">
        <f>' ΛΕΥΚΩΣΙΑ  '!K117+ΛΑΡΝΑΚΑ!K117+ΛΕΜΕΣΟΣ!K117+ΠΑΦΟΣ!K117</f>
        <v>3022</v>
      </c>
      <c r="L117" s="14">
        <f>' ΛΕΥΚΩΣΙΑ  '!L117+ΛΑΡΝΑΚΑ!L117+ΛΕΜΕΣΟΣ!L117+ΠΑΦΟΣ!L117</f>
        <v>0</v>
      </c>
      <c r="M117" s="14">
        <f>' ΛΕΥΚΩΣΙΑ  '!M117+ΛΑΡΝΑΚΑ!M117+ΛΕΜΕΣΟΣ!M117+ΠΑΦΟΣ!M117</f>
        <v>0</v>
      </c>
      <c r="N117" s="14">
        <f>' ΛΕΥΚΩΣΙΑ  '!N117+ΛΑΡΝΑΚΑ!N117+ΛΕΜΕΣΟΣ!N117+ΠΑΦΟΣ!N117</f>
        <v>0</v>
      </c>
      <c r="O117" s="14">
        <f>' ΛΕΥΚΩΣΙΑ  '!O117+ΛΑΡΝΑΚΑ!O117+ΛΕΜΕΣΟΣ!O117+ΠΑΦΟΣ!O117</f>
        <v>0</v>
      </c>
      <c r="P117" s="14">
        <f>' ΛΕΥΚΩΣΙΑ  '!P117+ΛΑΡΝΑΚΑ!P117+ΛΕΜΕΣΟΣ!P117+ΠΑΦΟΣ!P117</f>
        <v>0</v>
      </c>
      <c r="Q117" s="14">
        <f>' ΛΕΥΚΩΣΙΑ  '!Q117+ΛΑΡΝΑΚΑ!Q117+ΛΕΜΕΣΟΣ!Q117+ΠΑΦΟΣ!Q117</f>
        <v>0</v>
      </c>
      <c r="R117" s="14">
        <f>' ΛΕΥΚΩΣΙΑ  '!R117+ΛΑΡΝΑΚΑ!R117+ΛΕΜΕΣΟΣ!R117+ΠΑΦΟΣ!R117</f>
        <v>0</v>
      </c>
      <c r="S117" s="14">
        <f>' ΛΕΥΚΩΣΙΑ  '!S117+ΛΑΡΝΑΚΑ!S117+ΛΕΜΕΣΟΣ!S117+ΠΑΦΟΣ!S117</f>
        <v>0</v>
      </c>
      <c r="T117" s="14">
        <f>' ΛΕΥΚΩΣΙΑ  '!T117+ΛΑΡΝΑΚΑ!T117+ΛΕΜΕΣΟΣ!T117+ΠΑΦΟΣ!T117</f>
        <v>0</v>
      </c>
      <c r="U117" s="14">
        <f>' ΛΕΥΚΩΣΙΑ  '!U117+ΛΑΡΝΑΚΑ!U117+ΛΕΜΕΣΟΣ!U117+ΠΑΦΟΣ!U117</f>
        <v>0</v>
      </c>
      <c r="V117" s="14">
        <f t="shared" si="2"/>
        <v>19</v>
      </c>
      <c r="W117" s="28">
        <f t="shared" si="3"/>
        <v>6311</v>
      </c>
    </row>
    <row r="118" spans="2:23" ht="15" customHeight="1">
      <c r="B118" s="12" t="s">
        <v>172</v>
      </c>
      <c r="C118" s="13">
        <v>214</v>
      </c>
      <c r="D118" s="14">
        <f>' ΛΕΥΚΩΣΙΑ  '!D118+ΛΑΡΝΑΚΑ!D118+ΛΕΜΕΣΟΣ!D118+ΠΑΦΟΣ!D118</f>
        <v>0</v>
      </c>
      <c r="E118" s="14">
        <f>' ΛΕΥΚΩΣΙΑ  '!E118+ΛΑΡΝΑΚΑ!E118+ΛΕΜΕΣΟΣ!E118+ΠΑΦΟΣ!E118</f>
        <v>0</v>
      </c>
      <c r="F118" s="14">
        <f>' ΛΕΥΚΩΣΙΑ  '!F118+ΛΑΡΝΑΚΑ!F118+ΛΕΜΕΣΟΣ!F118+ΠΑΦΟΣ!F118</f>
        <v>0</v>
      </c>
      <c r="G118" s="14">
        <f>' ΛΕΥΚΩΣΙΑ  '!G118+ΛΑΡΝΑΚΑ!G118+ΛΕΜΕΣΟΣ!G118+ΠΑΦΟΣ!G118</f>
        <v>0</v>
      </c>
      <c r="H118" s="14">
        <f>' ΛΕΥΚΩΣΙΑ  '!H118+ΛΑΡΝΑΚΑ!H118+ΛΕΜΕΣΟΣ!H118+ΠΑΦΟΣ!H118</f>
        <v>0</v>
      </c>
      <c r="I118" s="14">
        <f>' ΛΕΥΚΩΣΙΑ  '!I118+ΛΑΡΝΑΚΑ!I118+ΛΕΜΕΣΟΣ!I118+ΠΑΦΟΣ!I118</f>
        <v>0</v>
      </c>
      <c r="J118" s="14">
        <f>' ΛΕΥΚΩΣΙΑ  '!J118+ΛΑΡΝΑΚΑ!J118+ΛΕΜΕΣΟΣ!J118+ΠΑΦΟΣ!J118</f>
        <v>0</v>
      </c>
      <c r="K118" s="14">
        <f>' ΛΕΥΚΩΣΙΑ  '!K118+ΛΑΡΝΑΚΑ!K118+ΛΕΜΕΣΟΣ!K118+ΠΑΦΟΣ!K118</f>
        <v>0</v>
      </c>
      <c r="L118" s="14">
        <f>' ΛΕΥΚΩΣΙΑ  '!L118+ΛΑΡΝΑΚΑ!L118+ΛΕΜΕΣΟΣ!L118+ΠΑΦΟΣ!L118</f>
        <v>0</v>
      </c>
      <c r="M118" s="14">
        <f>' ΛΕΥΚΩΣΙΑ  '!M118+ΛΑΡΝΑΚΑ!M118+ΛΕΜΕΣΟΣ!M118+ΠΑΦΟΣ!M118</f>
        <v>0</v>
      </c>
      <c r="N118" s="14">
        <f>' ΛΕΥΚΩΣΙΑ  '!N118+ΛΑΡΝΑΚΑ!N118+ΛΕΜΕΣΟΣ!N118+ΠΑΦΟΣ!N118</f>
        <v>0</v>
      </c>
      <c r="O118" s="14">
        <f>' ΛΕΥΚΩΣΙΑ  '!O118+ΛΑΡΝΑΚΑ!O118+ΛΕΜΕΣΟΣ!O118+ΠΑΦΟΣ!O118</f>
        <v>0</v>
      </c>
      <c r="P118" s="14">
        <f>' ΛΕΥΚΩΣΙΑ  '!P118+ΛΑΡΝΑΚΑ!P118+ΛΕΜΕΣΟΣ!P118+ΠΑΦΟΣ!P118</f>
        <v>0</v>
      </c>
      <c r="Q118" s="14">
        <f>' ΛΕΥΚΩΣΙΑ  '!Q118+ΛΑΡΝΑΚΑ!Q118+ΛΕΜΕΣΟΣ!Q118+ΠΑΦΟΣ!Q118</f>
        <v>0</v>
      </c>
      <c r="R118" s="14">
        <f>' ΛΕΥΚΩΣΙΑ  '!R118+ΛΑΡΝΑΚΑ!R118+ΛΕΜΕΣΟΣ!R118+ΠΑΦΟΣ!R118</f>
        <v>0</v>
      </c>
      <c r="S118" s="14">
        <f>' ΛΕΥΚΩΣΙΑ  '!S118+ΛΑΡΝΑΚΑ!S118+ΛΕΜΕΣΟΣ!S118+ΠΑΦΟΣ!S118</f>
        <v>0</v>
      </c>
      <c r="T118" s="14">
        <f>' ΛΕΥΚΩΣΙΑ  '!T118+ΛΑΡΝΑΚΑ!T118+ΛΕΜΕΣΟΣ!T118+ΠΑΦΟΣ!T118</f>
        <v>0</v>
      </c>
      <c r="U118" s="14">
        <f>' ΛΕΥΚΩΣΙΑ  '!U118+ΛΑΡΝΑΚΑ!U118+ΛΕΜΕΣΟΣ!U118+ΠΑΦΟΣ!U118</f>
        <v>0</v>
      </c>
      <c r="V118" s="14">
        <f t="shared" si="2"/>
        <v>0</v>
      </c>
      <c r="W118" s="28">
        <f t="shared" si="3"/>
        <v>0</v>
      </c>
    </row>
    <row r="119" spans="2:23" ht="15" customHeight="1">
      <c r="B119" s="12" t="s">
        <v>173</v>
      </c>
      <c r="C119" s="13">
        <v>215</v>
      </c>
      <c r="D119" s="14">
        <f>' ΛΕΥΚΩΣΙΑ  '!D119+ΛΑΡΝΑΚΑ!D119+ΛΕΜΕΣΟΣ!D119+ΠΑΦΟΣ!D119</f>
        <v>0</v>
      </c>
      <c r="E119" s="14">
        <f>' ΛΕΥΚΩΣΙΑ  '!E119+ΛΑΡΝΑΚΑ!E119+ΛΕΜΕΣΟΣ!E119+ΠΑΦΟΣ!E119</f>
        <v>0</v>
      </c>
      <c r="F119" s="14">
        <f>' ΛΕΥΚΩΣΙΑ  '!F119+ΛΑΡΝΑΚΑ!F119+ΛΕΜΕΣΟΣ!F119+ΠΑΦΟΣ!F119</f>
        <v>0</v>
      </c>
      <c r="G119" s="14">
        <f>' ΛΕΥΚΩΣΙΑ  '!G119+ΛΑΡΝΑΚΑ!G119+ΛΕΜΕΣΟΣ!G119+ΠΑΦΟΣ!G119</f>
        <v>0</v>
      </c>
      <c r="H119" s="14">
        <f>' ΛΕΥΚΩΣΙΑ  '!H119+ΛΑΡΝΑΚΑ!H119+ΛΕΜΕΣΟΣ!H119+ΠΑΦΟΣ!H119</f>
        <v>0</v>
      </c>
      <c r="I119" s="14">
        <f>' ΛΕΥΚΩΣΙΑ  '!I119+ΛΑΡΝΑΚΑ!I119+ΛΕΜΕΣΟΣ!I119+ΠΑΦΟΣ!I119</f>
        <v>0</v>
      </c>
      <c r="J119" s="14">
        <f>' ΛΕΥΚΩΣΙΑ  '!J119+ΛΑΡΝΑΚΑ!J119+ΛΕΜΕΣΟΣ!J119+ΠΑΦΟΣ!J119</f>
        <v>0</v>
      </c>
      <c r="K119" s="14">
        <f>' ΛΕΥΚΩΣΙΑ  '!K119+ΛΑΡΝΑΚΑ!K119+ΛΕΜΕΣΟΣ!K119+ΠΑΦΟΣ!K119</f>
        <v>0</v>
      </c>
      <c r="L119" s="14">
        <f>' ΛΕΥΚΩΣΙΑ  '!L119+ΛΑΡΝΑΚΑ!L119+ΛΕΜΕΣΟΣ!L119+ΠΑΦΟΣ!L119</f>
        <v>0</v>
      </c>
      <c r="M119" s="14">
        <f>' ΛΕΥΚΩΣΙΑ  '!M119+ΛΑΡΝΑΚΑ!M119+ΛΕΜΕΣΟΣ!M119+ΠΑΦΟΣ!M119</f>
        <v>0</v>
      </c>
      <c r="N119" s="14">
        <f>' ΛΕΥΚΩΣΙΑ  '!N119+ΛΑΡΝΑΚΑ!N119+ΛΕΜΕΣΟΣ!N119+ΠΑΦΟΣ!N119</f>
        <v>0</v>
      </c>
      <c r="O119" s="14">
        <f>' ΛΕΥΚΩΣΙΑ  '!O119+ΛΑΡΝΑΚΑ!O119+ΛΕΜΕΣΟΣ!O119+ΠΑΦΟΣ!O119</f>
        <v>0</v>
      </c>
      <c r="P119" s="14">
        <f>' ΛΕΥΚΩΣΙΑ  '!P119+ΛΑΡΝΑΚΑ!P119+ΛΕΜΕΣΟΣ!P119+ΠΑΦΟΣ!P119</f>
        <v>0</v>
      </c>
      <c r="Q119" s="14">
        <f>' ΛΕΥΚΩΣΙΑ  '!Q119+ΛΑΡΝΑΚΑ!Q119+ΛΕΜΕΣΟΣ!Q119+ΠΑΦΟΣ!Q119</f>
        <v>0</v>
      </c>
      <c r="R119" s="14">
        <f>' ΛΕΥΚΩΣΙΑ  '!R119+ΛΑΡΝΑΚΑ!R119+ΛΕΜΕΣΟΣ!R119+ΠΑΦΟΣ!R119</f>
        <v>0</v>
      </c>
      <c r="S119" s="14">
        <f>' ΛΕΥΚΩΣΙΑ  '!S119+ΛΑΡΝΑΚΑ!S119+ΛΕΜΕΣΟΣ!S119+ΠΑΦΟΣ!S119</f>
        <v>0</v>
      </c>
      <c r="T119" s="14">
        <f>' ΛΕΥΚΩΣΙΑ  '!T119+ΛΑΡΝΑΚΑ!T119+ΛΕΜΕΣΟΣ!T119+ΠΑΦΟΣ!T119</f>
        <v>0</v>
      </c>
      <c r="U119" s="14">
        <f>' ΛΕΥΚΩΣΙΑ  '!U119+ΛΑΡΝΑΚΑ!U119+ΛΕΜΕΣΟΣ!U119+ΠΑΦΟΣ!U119</f>
        <v>0</v>
      </c>
      <c r="V119" s="14">
        <f t="shared" si="2"/>
        <v>0</v>
      </c>
      <c r="W119" s="28">
        <f t="shared" si="3"/>
        <v>0</v>
      </c>
    </row>
    <row r="120" spans="2:23" ht="25.5">
      <c r="B120" s="12" t="s">
        <v>47</v>
      </c>
      <c r="C120" s="13">
        <v>216</v>
      </c>
      <c r="D120" s="14">
        <f>' ΛΕΥΚΩΣΙΑ  '!D120+ΛΑΡΝΑΚΑ!D120+ΛΕΜΕΣΟΣ!D120+ΠΑΦΟΣ!D120</f>
        <v>0</v>
      </c>
      <c r="E120" s="14">
        <f>' ΛΕΥΚΩΣΙΑ  '!E120+ΛΑΡΝΑΚΑ!E120+ΛΕΜΕΣΟΣ!E120+ΠΑΦΟΣ!E120</f>
        <v>0</v>
      </c>
      <c r="F120" s="14">
        <f>' ΛΕΥΚΩΣΙΑ  '!F120+ΛΑΡΝΑΚΑ!F120+ΛΕΜΕΣΟΣ!F120+ΠΑΦΟΣ!F120</f>
        <v>0</v>
      </c>
      <c r="G120" s="14">
        <f>' ΛΕΥΚΩΣΙΑ  '!G120+ΛΑΡΝΑΚΑ!G120+ΛΕΜΕΣΟΣ!G120+ΠΑΦΟΣ!G120</f>
        <v>0</v>
      </c>
      <c r="H120" s="14">
        <f>' ΛΕΥΚΩΣΙΑ  '!H120+ΛΑΡΝΑΚΑ!H120+ΛΕΜΕΣΟΣ!H120+ΠΑΦΟΣ!H120</f>
        <v>0</v>
      </c>
      <c r="I120" s="14">
        <f>' ΛΕΥΚΩΣΙΑ  '!I120+ΛΑΡΝΑΚΑ!I120+ΛΕΜΕΣΟΣ!I120+ΠΑΦΟΣ!I120</f>
        <v>0</v>
      </c>
      <c r="J120" s="14">
        <f>' ΛΕΥΚΩΣΙΑ  '!J120+ΛΑΡΝΑΚΑ!J120+ΛΕΜΕΣΟΣ!J120+ΠΑΦΟΣ!J120</f>
        <v>0</v>
      </c>
      <c r="K120" s="14">
        <f>' ΛΕΥΚΩΣΙΑ  '!K120+ΛΑΡΝΑΚΑ!K120+ΛΕΜΕΣΟΣ!K120+ΠΑΦΟΣ!K120</f>
        <v>0</v>
      </c>
      <c r="L120" s="14">
        <f>' ΛΕΥΚΩΣΙΑ  '!L120+ΛΑΡΝΑΚΑ!L120+ΛΕΜΕΣΟΣ!L120+ΠΑΦΟΣ!L120</f>
        <v>0</v>
      </c>
      <c r="M120" s="14">
        <f>' ΛΕΥΚΩΣΙΑ  '!M120+ΛΑΡΝΑΚΑ!M120+ΛΕΜΕΣΟΣ!M120+ΠΑΦΟΣ!M120</f>
        <v>0</v>
      </c>
      <c r="N120" s="14">
        <f>' ΛΕΥΚΩΣΙΑ  '!N120+ΛΑΡΝΑΚΑ!N120+ΛΕΜΕΣΟΣ!N120+ΠΑΦΟΣ!N120</f>
        <v>0</v>
      </c>
      <c r="O120" s="14">
        <f>' ΛΕΥΚΩΣΙΑ  '!O120+ΛΑΡΝΑΚΑ!O120+ΛΕΜΕΣΟΣ!O120+ΠΑΦΟΣ!O120</f>
        <v>0</v>
      </c>
      <c r="P120" s="14">
        <f>' ΛΕΥΚΩΣΙΑ  '!P120+ΛΑΡΝΑΚΑ!P120+ΛΕΜΕΣΟΣ!P120+ΠΑΦΟΣ!P120</f>
        <v>0</v>
      </c>
      <c r="Q120" s="14">
        <f>' ΛΕΥΚΩΣΙΑ  '!Q120+ΛΑΡΝΑΚΑ!Q120+ΛΕΜΕΣΟΣ!Q120+ΠΑΦΟΣ!Q120</f>
        <v>0</v>
      </c>
      <c r="R120" s="14">
        <f>' ΛΕΥΚΩΣΙΑ  '!R120+ΛΑΡΝΑΚΑ!R120+ΛΕΜΕΣΟΣ!R120+ΠΑΦΟΣ!R120</f>
        <v>0</v>
      </c>
      <c r="S120" s="14">
        <f>' ΛΕΥΚΩΣΙΑ  '!S120+ΛΑΡΝΑΚΑ!S120+ΛΕΜΕΣΟΣ!S120+ΠΑΦΟΣ!S120</f>
        <v>0</v>
      </c>
      <c r="T120" s="14">
        <f>' ΛΕΥΚΩΣΙΑ  '!T120+ΛΑΡΝΑΚΑ!T120+ΛΕΜΕΣΟΣ!T120+ΠΑΦΟΣ!T120</f>
        <v>0</v>
      </c>
      <c r="U120" s="14">
        <f>' ΛΕΥΚΩΣΙΑ  '!U120+ΛΑΡΝΑΚΑ!U120+ΛΕΜΕΣΟΣ!U120+ΠΑΦΟΣ!U120</f>
        <v>0</v>
      </c>
      <c r="V120" s="14">
        <f t="shared" si="2"/>
        <v>0</v>
      </c>
      <c r="W120" s="28">
        <f t="shared" si="3"/>
        <v>0</v>
      </c>
    </row>
    <row r="121" spans="2:23" ht="15" customHeight="1">
      <c r="B121" s="12" t="s">
        <v>132</v>
      </c>
      <c r="C121" s="13">
        <v>217</v>
      </c>
      <c r="D121" s="14">
        <f>' ΛΕΥΚΩΣΙΑ  '!D121+ΛΑΡΝΑΚΑ!D121+ΛΕΜΕΣΟΣ!D121+ΠΑΦΟΣ!D121</f>
        <v>0</v>
      </c>
      <c r="E121" s="14">
        <f>' ΛΕΥΚΩΣΙΑ  '!E121+ΛΑΡΝΑΚΑ!E121+ΛΕΜΕΣΟΣ!E121+ΠΑΦΟΣ!E121</f>
        <v>0</v>
      </c>
      <c r="F121" s="14">
        <f>' ΛΕΥΚΩΣΙΑ  '!F121+ΛΑΡΝΑΚΑ!F121+ΛΕΜΕΣΟΣ!F121+ΠΑΦΟΣ!F121</f>
        <v>0</v>
      </c>
      <c r="G121" s="14">
        <f>' ΛΕΥΚΩΣΙΑ  '!G121+ΛΑΡΝΑΚΑ!G121+ΛΕΜΕΣΟΣ!G121+ΠΑΦΟΣ!G121</f>
        <v>0</v>
      </c>
      <c r="H121" s="14">
        <f>' ΛΕΥΚΩΣΙΑ  '!H121+ΛΑΡΝΑΚΑ!H121+ΛΕΜΕΣΟΣ!H121+ΠΑΦΟΣ!H121</f>
        <v>0</v>
      </c>
      <c r="I121" s="14">
        <f>' ΛΕΥΚΩΣΙΑ  '!I121+ΛΑΡΝΑΚΑ!I121+ΛΕΜΕΣΟΣ!I121+ΠΑΦΟΣ!I121</f>
        <v>0</v>
      </c>
      <c r="J121" s="14">
        <f>' ΛΕΥΚΩΣΙΑ  '!J121+ΛΑΡΝΑΚΑ!J121+ΛΕΜΕΣΟΣ!J121+ΠΑΦΟΣ!J121</f>
        <v>0</v>
      </c>
      <c r="K121" s="14">
        <f>' ΛΕΥΚΩΣΙΑ  '!K121+ΛΑΡΝΑΚΑ!K121+ΛΕΜΕΣΟΣ!K121+ΠΑΦΟΣ!K121</f>
        <v>0</v>
      </c>
      <c r="L121" s="14">
        <f>' ΛΕΥΚΩΣΙΑ  '!L121+ΛΑΡΝΑΚΑ!L121+ΛΕΜΕΣΟΣ!L121+ΠΑΦΟΣ!L121</f>
        <v>0</v>
      </c>
      <c r="M121" s="14">
        <f>' ΛΕΥΚΩΣΙΑ  '!M121+ΛΑΡΝΑΚΑ!M121+ΛΕΜΕΣΟΣ!M121+ΠΑΦΟΣ!M121</f>
        <v>0</v>
      </c>
      <c r="N121" s="14">
        <f>' ΛΕΥΚΩΣΙΑ  '!N121+ΛΑΡΝΑΚΑ!N121+ΛΕΜΕΣΟΣ!N121+ΠΑΦΟΣ!N121</f>
        <v>0</v>
      </c>
      <c r="O121" s="14">
        <f>' ΛΕΥΚΩΣΙΑ  '!O121+ΛΑΡΝΑΚΑ!O121+ΛΕΜΕΣΟΣ!O121+ΠΑΦΟΣ!O121</f>
        <v>0</v>
      </c>
      <c r="P121" s="14">
        <f>' ΛΕΥΚΩΣΙΑ  '!P121+ΛΑΡΝΑΚΑ!P121+ΛΕΜΕΣΟΣ!P121+ΠΑΦΟΣ!P121</f>
        <v>0</v>
      </c>
      <c r="Q121" s="14">
        <f>' ΛΕΥΚΩΣΙΑ  '!Q121+ΛΑΡΝΑΚΑ!Q121+ΛΕΜΕΣΟΣ!Q121+ΠΑΦΟΣ!Q121</f>
        <v>0</v>
      </c>
      <c r="R121" s="14">
        <f>' ΛΕΥΚΩΣΙΑ  '!R121+ΛΑΡΝΑΚΑ!R121+ΛΕΜΕΣΟΣ!R121+ΠΑΦΟΣ!R121</f>
        <v>0</v>
      </c>
      <c r="S121" s="14">
        <f>' ΛΕΥΚΩΣΙΑ  '!S121+ΛΑΡΝΑΚΑ!S121+ΛΕΜΕΣΟΣ!S121+ΠΑΦΟΣ!S121</f>
        <v>0</v>
      </c>
      <c r="T121" s="14">
        <f>' ΛΕΥΚΩΣΙΑ  '!T121+ΛΑΡΝΑΚΑ!T121+ΛΕΜΕΣΟΣ!T121+ΠΑΦΟΣ!T121</f>
        <v>0</v>
      </c>
      <c r="U121" s="14">
        <f>' ΛΕΥΚΩΣΙΑ  '!U121+ΛΑΡΝΑΚΑ!U121+ΛΕΜΕΣΟΣ!U121+ΠΑΦΟΣ!U121</f>
        <v>0</v>
      </c>
      <c r="V121" s="14">
        <f t="shared" si="2"/>
        <v>0</v>
      </c>
      <c r="W121" s="28">
        <f t="shared" si="3"/>
        <v>0</v>
      </c>
    </row>
    <row r="122" spans="2:23" ht="15" customHeight="1">
      <c r="B122" s="12" t="s">
        <v>120</v>
      </c>
      <c r="C122" s="13">
        <v>218</v>
      </c>
      <c r="D122" s="14">
        <f>' ΛΕΥΚΩΣΙΑ  '!D122+ΛΑΡΝΑΚΑ!D122+ΛΕΜΕΣΟΣ!D122+ΠΑΦΟΣ!D122</f>
        <v>0</v>
      </c>
      <c r="E122" s="14">
        <f>' ΛΕΥΚΩΣΙΑ  '!E122+ΛΑΡΝΑΚΑ!E122+ΛΕΜΕΣΟΣ!E122+ΠΑΦΟΣ!E122</f>
        <v>0</v>
      </c>
      <c r="F122" s="14">
        <f>' ΛΕΥΚΩΣΙΑ  '!F122+ΛΑΡΝΑΚΑ!F122+ΛΕΜΕΣΟΣ!F122+ΠΑΦΟΣ!F122</f>
        <v>0</v>
      </c>
      <c r="G122" s="14">
        <f>' ΛΕΥΚΩΣΙΑ  '!G122+ΛΑΡΝΑΚΑ!G122+ΛΕΜΕΣΟΣ!G122+ΠΑΦΟΣ!G122</f>
        <v>0</v>
      </c>
      <c r="H122" s="14">
        <f>' ΛΕΥΚΩΣΙΑ  '!H122+ΛΑΡΝΑΚΑ!H122+ΛΕΜΕΣΟΣ!H122+ΠΑΦΟΣ!H122</f>
        <v>0</v>
      </c>
      <c r="I122" s="14">
        <f>' ΛΕΥΚΩΣΙΑ  '!I122+ΛΑΡΝΑΚΑ!I122+ΛΕΜΕΣΟΣ!I122+ΠΑΦΟΣ!I122</f>
        <v>0</v>
      </c>
      <c r="J122" s="14">
        <f>' ΛΕΥΚΩΣΙΑ  '!J122+ΛΑΡΝΑΚΑ!J122+ΛΕΜΕΣΟΣ!J122+ΠΑΦΟΣ!J122</f>
        <v>0</v>
      </c>
      <c r="K122" s="14">
        <f>' ΛΕΥΚΩΣΙΑ  '!K122+ΛΑΡΝΑΚΑ!K122+ΛΕΜΕΣΟΣ!K122+ΠΑΦΟΣ!K122</f>
        <v>0</v>
      </c>
      <c r="L122" s="14">
        <f>' ΛΕΥΚΩΣΙΑ  '!L122+ΛΑΡΝΑΚΑ!L122+ΛΕΜΕΣΟΣ!L122+ΠΑΦΟΣ!L122</f>
        <v>0</v>
      </c>
      <c r="M122" s="14">
        <f>' ΛΕΥΚΩΣΙΑ  '!M122+ΛΑΡΝΑΚΑ!M122+ΛΕΜΕΣΟΣ!M122+ΠΑΦΟΣ!M122</f>
        <v>0</v>
      </c>
      <c r="N122" s="14">
        <f>' ΛΕΥΚΩΣΙΑ  '!N122+ΛΑΡΝΑΚΑ!N122+ΛΕΜΕΣΟΣ!N122+ΠΑΦΟΣ!N122</f>
        <v>0</v>
      </c>
      <c r="O122" s="14">
        <f>' ΛΕΥΚΩΣΙΑ  '!O122+ΛΑΡΝΑΚΑ!O122+ΛΕΜΕΣΟΣ!O122+ΠΑΦΟΣ!O122</f>
        <v>0</v>
      </c>
      <c r="P122" s="14">
        <f>' ΛΕΥΚΩΣΙΑ  '!P122+ΛΑΡΝΑΚΑ!P122+ΛΕΜΕΣΟΣ!P122+ΠΑΦΟΣ!P122</f>
        <v>0</v>
      </c>
      <c r="Q122" s="14">
        <f>' ΛΕΥΚΩΣΙΑ  '!Q122+ΛΑΡΝΑΚΑ!Q122+ΛΕΜΕΣΟΣ!Q122+ΠΑΦΟΣ!Q122</f>
        <v>0</v>
      </c>
      <c r="R122" s="14">
        <f>' ΛΕΥΚΩΣΙΑ  '!R122+ΛΑΡΝΑΚΑ!R122+ΛΕΜΕΣΟΣ!R122+ΠΑΦΟΣ!R122</f>
        <v>0</v>
      </c>
      <c r="S122" s="14">
        <f>' ΛΕΥΚΩΣΙΑ  '!S122+ΛΑΡΝΑΚΑ!S122+ΛΕΜΕΣΟΣ!S122+ΠΑΦΟΣ!S122</f>
        <v>0</v>
      </c>
      <c r="T122" s="14">
        <f>' ΛΕΥΚΩΣΙΑ  '!T122+ΛΑΡΝΑΚΑ!T122+ΛΕΜΕΣΟΣ!T122+ΠΑΦΟΣ!T122</f>
        <v>0</v>
      </c>
      <c r="U122" s="14">
        <f>' ΛΕΥΚΩΣΙΑ  '!U122+ΛΑΡΝΑΚΑ!U122+ΛΕΜΕΣΟΣ!U122+ΠΑΦΟΣ!U122</f>
        <v>0</v>
      </c>
      <c r="V122" s="14">
        <f t="shared" si="2"/>
        <v>0</v>
      </c>
      <c r="W122" s="28">
        <f t="shared" si="3"/>
        <v>0</v>
      </c>
    </row>
    <row r="123" spans="2:23" ht="15" customHeight="1">
      <c r="B123" s="12" t="s">
        <v>106</v>
      </c>
      <c r="C123" s="13">
        <v>219</v>
      </c>
      <c r="D123" s="14">
        <f>' ΛΕΥΚΩΣΙΑ  '!D123+ΛΑΡΝΑΚΑ!D123+ΛΕΜΕΣΟΣ!D123+ΠΑΦΟΣ!D123</f>
        <v>0</v>
      </c>
      <c r="E123" s="14">
        <f>' ΛΕΥΚΩΣΙΑ  '!E123+ΛΑΡΝΑΚΑ!E123+ΛΕΜΕΣΟΣ!E123+ΠΑΦΟΣ!E123</f>
        <v>0</v>
      </c>
      <c r="F123" s="14">
        <f>' ΛΕΥΚΩΣΙΑ  '!F123+ΛΑΡΝΑΚΑ!F123+ΛΕΜΕΣΟΣ!F123+ΠΑΦΟΣ!F123</f>
        <v>0</v>
      </c>
      <c r="G123" s="14">
        <f>' ΛΕΥΚΩΣΙΑ  '!G123+ΛΑΡΝΑΚΑ!G123+ΛΕΜΕΣΟΣ!G123+ΠΑΦΟΣ!G123</f>
        <v>0</v>
      </c>
      <c r="H123" s="14">
        <f>' ΛΕΥΚΩΣΙΑ  '!H123+ΛΑΡΝΑΚΑ!H123+ΛΕΜΕΣΟΣ!H123+ΠΑΦΟΣ!H123</f>
        <v>0</v>
      </c>
      <c r="I123" s="14">
        <f>' ΛΕΥΚΩΣΙΑ  '!I123+ΛΑΡΝΑΚΑ!I123+ΛΕΜΕΣΟΣ!I123+ΠΑΦΟΣ!I123</f>
        <v>0</v>
      </c>
      <c r="J123" s="14">
        <f>' ΛΕΥΚΩΣΙΑ  '!J123+ΛΑΡΝΑΚΑ!J123+ΛΕΜΕΣΟΣ!J123+ΠΑΦΟΣ!J123</f>
        <v>0</v>
      </c>
      <c r="K123" s="14">
        <f>' ΛΕΥΚΩΣΙΑ  '!K123+ΛΑΡΝΑΚΑ!K123+ΛΕΜΕΣΟΣ!K123+ΠΑΦΟΣ!K123</f>
        <v>0</v>
      </c>
      <c r="L123" s="14">
        <f>' ΛΕΥΚΩΣΙΑ  '!L123+ΛΑΡΝΑΚΑ!L123+ΛΕΜΕΣΟΣ!L123+ΠΑΦΟΣ!L123</f>
        <v>0</v>
      </c>
      <c r="M123" s="14">
        <f>' ΛΕΥΚΩΣΙΑ  '!M123+ΛΑΡΝΑΚΑ!M123+ΛΕΜΕΣΟΣ!M123+ΠΑΦΟΣ!M123</f>
        <v>0</v>
      </c>
      <c r="N123" s="14">
        <f>' ΛΕΥΚΩΣΙΑ  '!N123+ΛΑΡΝΑΚΑ!N123+ΛΕΜΕΣΟΣ!N123+ΠΑΦΟΣ!N123</f>
        <v>0</v>
      </c>
      <c r="O123" s="14">
        <f>' ΛΕΥΚΩΣΙΑ  '!O123+ΛΑΡΝΑΚΑ!O123+ΛΕΜΕΣΟΣ!O123+ΠΑΦΟΣ!O123</f>
        <v>0</v>
      </c>
      <c r="P123" s="14">
        <f>' ΛΕΥΚΩΣΙΑ  '!P123+ΛΑΡΝΑΚΑ!P123+ΛΕΜΕΣΟΣ!P123+ΠΑΦΟΣ!P123</f>
        <v>0</v>
      </c>
      <c r="Q123" s="14">
        <f>' ΛΕΥΚΩΣΙΑ  '!Q123+ΛΑΡΝΑΚΑ!Q123+ΛΕΜΕΣΟΣ!Q123+ΠΑΦΟΣ!Q123</f>
        <v>0</v>
      </c>
      <c r="R123" s="14">
        <f>' ΛΕΥΚΩΣΙΑ  '!R123+ΛΑΡΝΑΚΑ!R123+ΛΕΜΕΣΟΣ!R123+ΠΑΦΟΣ!R123</f>
        <v>0</v>
      </c>
      <c r="S123" s="14">
        <f>' ΛΕΥΚΩΣΙΑ  '!S123+ΛΑΡΝΑΚΑ!S123+ΛΕΜΕΣΟΣ!S123+ΠΑΦΟΣ!S123</f>
        <v>0</v>
      </c>
      <c r="T123" s="14">
        <f>' ΛΕΥΚΩΣΙΑ  '!T123+ΛΑΡΝΑΚΑ!T123+ΛΕΜΕΣΟΣ!T123+ΠΑΦΟΣ!T123</f>
        <v>0</v>
      </c>
      <c r="U123" s="14">
        <f>' ΛΕΥΚΩΣΙΑ  '!U123+ΛΑΡΝΑΚΑ!U123+ΛΕΜΕΣΟΣ!U123+ΠΑΦΟΣ!U123</f>
        <v>0</v>
      </c>
      <c r="V123" s="14">
        <f t="shared" si="2"/>
        <v>0</v>
      </c>
      <c r="W123" s="28">
        <f t="shared" si="3"/>
        <v>0</v>
      </c>
    </row>
    <row r="124" spans="2:23" ht="15" customHeight="1">
      <c r="B124" s="12" t="s">
        <v>129</v>
      </c>
      <c r="C124" s="13">
        <v>220</v>
      </c>
      <c r="D124" s="14">
        <f>' ΛΕΥΚΩΣΙΑ  '!D124+ΛΑΡΝΑΚΑ!D124+ΛΕΜΕΣΟΣ!D124+ΠΑΦΟΣ!D124</f>
        <v>0</v>
      </c>
      <c r="E124" s="14">
        <f>' ΛΕΥΚΩΣΙΑ  '!E124+ΛΑΡΝΑΚΑ!E124+ΛΕΜΕΣΟΣ!E124+ΠΑΦΟΣ!E124</f>
        <v>0</v>
      </c>
      <c r="F124" s="14">
        <f>' ΛΕΥΚΩΣΙΑ  '!F124+ΛΑΡΝΑΚΑ!F124+ΛΕΜΕΣΟΣ!F124+ΠΑΦΟΣ!F124</f>
        <v>0</v>
      </c>
      <c r="G124" s="14">
        <f>' ΛΕΥΚΩΣΙΑ  '!G124+ΛΑΡΝΑΚΑ!G124+ΛΕΜΕΣΟΣ!G124+ΠΑΦΟΣ!G124</f>
        <v>0</v>
      </c>
      <c r="H124" s="14">
        <f>' ΛΕΥΚΩΣΙΑ  '!H124+ΛΑΡΝΑΚΑ!H124+ΛΕΜΕΣΟΣ!H124+ΠΑΦΟΣ!H124</f>
        <v>0</v>
      </c>
      <c r="I124" s="14">
        <f>' ΛΕΥΚΩΣΙΑ  '!I124+ΛΑΡΝΑΚΑ!I124+ΛΕΜΕΣΟΣ!I124+ΠΑΦΟΣ!I124</f>
        <v>0</v>
      </c>
      <c r="J124" s="14">
        <f>' ΛΕΥΚΩΣΙΑ  '!J124+ΛΑΡΝΑΚΑ!J124+ΛΕΜΕΣΟΣ!J124+ΠΑΦΟΣ!J124</f>
        <v>0</v>
      </c>
      <c r="K124" s="14">
        <f>' ΛΕΥΚΩΣΙΑ  '!K124+ΛΑΡΝΑΚΑ!K124+ΛΕΜΕΣΟΣ!K124+ΠΑΦΟΣ!K124</f>
        <v>0</v>
      </c>
      <c r="L124" s="14">
        <f>' ΛΕΥΚΩΣΙΑ  '!L124+ΛΑΡΝΑΚΑ!L124+ΛΕΜΕΣΟΣ!L124+ΠΑΦΟΣ!L124</f>
        <v>0</v>
      </c>
      <c r="M124" s="14">
        <f>' ΛΕΥΚΩΣΙΑ  '!M124+ΛΑΡΝΑΚΑ!M124+ΛΕΜΕΣΟΣ!M124+ΠΑΦΟΣ!M124</f>
        <v>0</v>
      </c>
      <c r="N124" s="14">
        <f>' ΛΕΥΚΩΣΙΑ  '!N124+ΛΑΡΝΑΚΑ!N124+ΛΕΜΕΣΟΣ!N124+ΠΑΦΟΣ!N124</f>
        <v>0</v>
      </c>
      <c r="O124" s="14">
        <f>' ΛΕΥΚΩΣΙΑ  '!O124+ΛΑΡΝΑΚΑ!O124+ΛΕΜΕΣΟΣ!O124+ΠΑΦΟΣ!O124</f>
        <v>0</v>
      </c>
      <c r="P124" s="14">
        <f>' ΛΕΥΚΩΣΙΑ  '!P124+ΛΑΡΝΑΚΑ!P124+ΛΕΜΕΣΟΣ!P124+ΠΑΦΟΣ!P124</f>
        <v>0</v>
      </c>
      <c r="Q124" s="14">
        <f>' ΛΕΥΚΩΣΙΑ  '!Q124+ΛΑΡΝΑΚΑ!Q124+ΛΕΜΕΣΟΣ!Q124+ΠΑΦΟΣ!Q124</f>
        <v>0</v>
      </c>
      <c r="R124" s="14">
        <f>' ΛΕΥΚΩΣΙΑ  '!R124+ΛΑΡΝΑΚΑ!R124+ΛΕΜΕΣΟΣ!R124+ΠΑΦΟΣ!R124</f>
        <v>0</v>
      </c>
      <c r="S124" s="14">
        <f>' ΛΕΥΚΩΣΙΑ  '!S124+ΛΑΡΝΑΚΑ!S124+ΛΕΜΕΣΟΣ!S124+ΠΑΦΟΣ!S124</f>
        <v>0</v>
      </c>
      <c r="T124" s="14">
        <f>' ΛΕΥΚΩΣΙΑ  '!T124+ΛΑΡΝΑΚΑ!T124+ΛΕΜΕΣΟΣ!T124+ΠΑΦΟΣ!T124</f>
        <v>0</v>
      </c>
      <c r="U124" s="14">
        <f>' ΛΕΥΚΩΣΙΑ  '!U124+ΛΑΡΝΑΚΑ!U124+ΛΕΜΕΣΟΣ!U124+ΠΑΦΟΣ!U124</f>
        <v>0</v>
      </c>
      <c r="V124" s="14">
        <f t="shared" si="2"/>
        <v>0</v>
      </c>
      <c r="W124" s="28">
        <f t="shared" si="3"/>
        <v>0</v>
      </c>
    </row>
    <row r="125" spans="2:23" ht="15" customHeight="1">
      <c r="B125" s="12" t="s">
        <v>44</v>
      </c>
      <c r="C125" s="13">
        <v>221</v>
      </c>
      <c r="D125" s="14">
        <f>' ΛΕΥΚΩΣΙΑ  '!D125+ΛΑΡΝΑΚΑ!D125+ΛΕΜΕΣΟΣ!D125+ΠΑΦΟΣ!D125</f>
        <v>0</v>
      </c>
      <c r="E125" s="14">
        <f>' ΛΕΥΚΩΣΙΑ  '!E125+ΛΑΡΝΑΚΑ!E125+ΛΕΜΕΣΟΣ!E125+ΠΑΦΟΣ!E125</f>
        <v>0</v>
      </c>
      <c r="F125" s="14">
        <f>' ΛΕΥΚΩΣΙΑ  '!F125+ΛΑΡΝΑΚΑ!F125+ΛΕΜΕΣΟΣ!F125+ΠΑΦΟΣ!F125</f>
        <v>0</v>
      </c>
      <c r="G125" s="14">
        <f>' ΛΕΥΚΩΣΙΑ  '!G125+ΛΑΡΝΑΚΑ!G125+ΛΕΜΕΣΟΣ!G125+ΠΑΦΟΣ!G125</f>
        <v>0</v>
      </c>
      <c r="H125" s="14">
        <f>' ΛΕΥΚΩΣΙΑ  '!H125+ΛΑΡΝΑΚΑ!H125+ΛΕΜΕΣΟΣ!H125+ΠΑΦΟΣ!H125</f>
        <v>0</v>
      </c>
      <c r="I125" s="14">
        <f>' ΛΕΥΚΩΣΙΑ  '!I125+ΛΑΡΝΑΚΑ!I125+ΛΕΜΕΣΟΣ!I125+ΠΑΦΟΣ!I125</f>
        <v>0</v>
      </c>
      <c r="J125" s="14">
        <f>' ΛΕΥΚΩΣΙΑ  '!J125+ΛΑΡΝΑΚΑ!J125+ΛΕΜΕΣΟΣ!J125+ΠΑΦΟΣ!J125</f>
        <v>0</v>
      </c>
      <c r="K125" s="14">
        <f>' ΛΕΥΚΩΣΙΑ  '!K125+ΛΑΡΝΑΚΑ!K125+ΛΕΜΕΣΟΣ!K125+ΠΑΦΟΣ!K125</f>
        <v>0</v>
      </c>
      <c r="L125" s="14">
        <f>' ΛΕΥΚΩΣΙΑ  '!L125+ΛΑΡΝΑΚΑ!L125+ΛΕΜΕΣΟΣ!L125+ΠΑΦΟΣ!L125</f>
        <v>0</v>
      </c>
      <c r="M125" s="14">
        <f>' ΛΕΥΚΩΣΙΑ  '!M125+ΛΑΡΝΑΚΑ!M125+ΛΕΜΕΣΟΣ!M125+ΠΑΦΟΣ!M125</f>
        <v>0</v>
      </c>
      <c r="N125" s="14">
        <f>' ΛΕΥΚΩΣΙΑ  '!N125+ΛΑΡΝΑΚΑ!N125+ΛΕΜΕΣΟΣ!N125+ΠΑΦΟΣ!N125</f>
        <v>0</v>
      </c>
      <c r="O125" s="14">
        <f>' ΛΕΥΚΩΣΙΑ  '!O125+ΛΑΡΝΑΚΑ!O125+ΛΕΜΕΣΟΣ!O125+ΠΑΦΟΣ!O125</f>
        <v>0</v>
      </c>
      <c r="P125" s="14">
        <f>' ΛΕΥΚΩΣΙΑ  '!P125+ΛΑΡΝΑΚΑ!P125+ΛΕΜΕΣΟΣ!P125+ΠΑΦΟΣ!P125</f>
        <v>0</v>
      </c>
      <c r="Q125" s="14">
        <f>' ΛΕΥΚΩΣΙΑ  '!Q125+ΛΑΡΝΑΚΑ!Q125+ΛΕΜΕΣΟΣ!Q125+ΠΑΦΟΣ!Q125</f>
        <v>0</v>
      </c>
      <c r="R125" s="14">
        <f>' ΛΕΥΚΩΣΙΑ  '!R125+ΛΑΡΝΑΚΑ!R125+ΛΕΜΕΣΟΣ!R125+ΠΑΦΟΣ!R125</f>
        <v>0</v>
      </c>
      <c r="S125" s="14">
        <f>' ΛΕΥΚΩΣΙΑ  '!S125+ΛΑΡΝΑΚΑ!S125+ΛΕΜΕΣΟΣ!S125+ΠΑΦΟΣ!S125</f>
        <v>0</v>
      </c>
      <c r="T125" s="14">
        <f>' ΛΕΥΚΩΣΙΑ  '!T125+ΛΑΡΝΑΚΑ!T125+ΛΕΜΕΣΟΣ!T125+ΠΑΦΟΣ!T125</f>
        <v>0</v>
      </c>
      <c r="U125" s="14">
        <f>' ΛΕΥΚΩΣΙΑ  '!U125+ΛΑΡΝΑΚΑ!U125+ΛΕΜΕΣΟΣ!U125+ΠΑΦΟΣ!U125</f>
        <v>0</v>
      </c>
      <c r="V125" s="14">
        <f t="shared" si="2"/>
        <v>0</v>
      </c>
      <c r="W125" s="28">
        <f t="shared" si="3"/>
        <v>0</v>
      </c>
    </row>
    <row r="126" spans="2:23" ht="15" customHeight="1">
      <c r="B126" s="12" t="s">
        <v>59</v>
      </c>
      <c r="C126" s="13">
        <v>222</v>
      </c>
      <c r="D126" s="14">
        <f>' ΛΕΥΚΩΣΙΑ  '!D126+ΛΑΡΝΑΚΑ!D126+ΛΕΜΕΣΟΣ!D126+ΠΑΦΟΣ!D126</f>
        <v>0</v>
      </c>
      <c r="E126" s="14">
        <f>' ΛΕΥΚΩΣΙΑ  '!E126+ΛΑΡΝΑΚΑ!E126+ΛΕΜΕΣΟΣ!E126+ΠΑΦΟΣ!E126</f>
        <v>0</v>
      </c>
      <c r="F126" s="14">
        <f>' ΛΕΥΚΩΣΙΑ  '!F126+ΛΑΡΝΑΚΑ!F126+ΛΕΜΕΣΟΣ!F126+ΠΑΦΟΣ!F126</f>
        <v>0</v>
      </c>
      <c r="G126" s="14">
        <f>' ΛΕΥΚΩΣΙΑ  '!G126+ΛΑΡΝΑΚΑ!G126+ΛΕΜΕΣΟΣ!G126+ΠΑΦΟΣ!G126</f>
        <v>0</v>
      </c>
      <c r="H126" s="14">
        <f>' ΛΕΥΚΩΣΙΑ  '!H126+ΛΑΡΝΑΚΑ!H126+ΛΕΜΕΣΟΣ!H126+ΠΑΦΟΣ!H126</f>
        <v>16</v>
      </c>
      <c r="I126" s="14">
        <f>' ΛΕΥΚΩΣΙΑ  '!I126+ΛΑΡΝΑΚΑ!I126+ΛΕΜΕΣΟΣ!I126+ΠΑΦΟΣ!I126</f>
        <v>726</v>
      </c>
      <c r="J126" s="14">
        <f>' ΛΕΥΚΩΣΙΑ  '!J126+ΛΑΡΝΑΚΑ!J126+ΛΕΜΕΣΟΣ!J126+ΠΑΦΟΣ!J126</f>
        <v>23</v>
      </c>
      <c r="K126" s="14">
        <f>' ΛΕΥΚΩΣΙΑ  '!K126+ΛΑΡΝΑΚΑ!K126+ΛΕΜΕΣΟΣ!K126+ΠΑΦΟΣ!K126</f>
        <v>1503</v>
      </c>
      <c r="L126" s="14">
        <f>' ΛΕΥΚΩΣΙΑ  '!L126+ΛΑΡΝΑΚΑ!L126+ΛΕΜΕΣΟΣ!L126+ΠΑΦΟΣ!L126</f>
        <v>0</v>
      </c>
      <c r="M126" s="14">
        <f>' ΛΕΥΚΩΣΙΑ  '!M126+ΛΑΡΝΑΚΑ!M126+ΛΕΜΕΣΟΣ!M126+ΠΑΦΟΣ!M126</f>
        <v>0</v>
      </c>
      <c r="N126" s="14">
        <f>' ΛΕΥΚΩΣΙΑ  '!N126+ΛΑΡΝΑΚΑ!N126+ΛΕΜΕΣΟΣ!N126+ΠΑΦΟΣ!N126</f>
        <v>0</v>
      </c>
      <c r="O126" s="14">
        <f>' ΛΕΥΚΩΣΙΑ  '!O126+ΛΑΡΝΑΚΑ!O126+ΛΕΜΕΣΟΣ!O126+ΠΑΦΟΣ!O126</f>
        <v>0</v>
      </c>
      <c r="P126" s="14">
        <f>' ΛΕΥΚΩΣΙΑ  '!P126+ΛΑΡΝΑΚΑ!P126+ΛΕΜΕΣΟΣ!P126+ΠΑΦΟΣ!P126</f>
        <v>0</v>
      </c>
      <c r="Q126" s="14">
        <f>' ΛΕΥΚΩΣΙΑ  '!Q126+ΛΑΡΝΑΚΑ!Q126+ΛΕΜΕΣΟΣ!Q126+ΠΑΦΟΣ!Q126</f>
        <v>0</v>
      </c>
      <c r="R126" s="14">
        <f>' ΛΕΥΚΩΣΙΑ  '!R126+ΛΑΡΝΑΚΑ!R126+ΛΕΜΕΣΟΣ!R126+ΠΑΦΟΣ!R126</f>
        <v>0</v>
      </c>
      <c r="S126" s="14">
        <f>' ΛΕΥΚΩΣΙΑ  '!S126+ΛΑΡΝΑΚΑ!S126+ΛΕΜΕΣΟΣ!S126+ΠΑΦΟΣ!S126</f>
        <v>0</v>
      </c>
      <c r="T126" s="14">
        <f>' ΛΕΥΚΩΣΙΑ  '!T126+ΛΑΡΝΑΚΑ!T126+ΛΕΜΕΣΟΣ!T126+ΠΑΦΟΣ!T126</f>
        <v>0</v>
      </c>
      <c r="U126" s="14">
        <f>' ΛΕΥΚΩΣΙΑ  '!U126+ΛΑΡΝΑΚΑ!U126+ΛΕΜΕΣΟΣ!U126+ΠΑΦΟΣ!U126</f>
        <v>0</v>
      </c>
      <c r="V126" s="14">
        <f t="shared" si="2"/>
        <v>39</v>
      </c>
      <c r="W126" s="28">
        <f t="shared" si="3"/>
        <v>2229</v>
      </c>
    </row>
    <row r="127" spans="2:23" ht="15" customHeight="1">
      <c r="B127" s="12" t="s">
        <v>125</v>
      </c>
      <c r="C127" s="13">
        <v>223</v>
      </c>
      <c r="D127" s="14">
        <f>' ΛΕΥΚΩΣΙΑ  '!D127+ΛΑΡΝΑΚΑ!D127+ΛΕΜΕΣΟΣ!D127+ΠΑΦΟΣ!D127</f>
        <v>0</v>
      </c>
      <c r="E127" s="14">
        <f>' ΛΕΥΚΩΣΙΑ  '!E127+ΛΑΡΝΑΚΑ!E127+ΛΕΜΕΣΟΣ!E127+ΠΑΦΟΣ!E127</f>
        <v>0</v>
      </c>
      <c r="F127" s="14">
        <f>' ΛΕΥΚΩΣΙΑ  '!F127+ΛΑΡΝΑΚΑ!F127+ΛΕΜΕΣΟΣ!F127+ΠΑΦΟΣ!F127</f>
        <v>0</v>
      </c>
      <c r="G127" s="14">
        <f>' ΛΕΥΚΩΣΙΑ  '!G127+ΛΑΡΝΑΚΑ!G127+ΛΕΜΕΣΟΣ!G127+ΠΑΦΟΣ!G127</f>
        <v>0</v>
      </c>
      <c r="H127" s="14">
        <f>' ΛΕΥΚΩΣΙΑ  '!H127+ΛΑΡΝΑΚΑ!H127+ΛΕΜΕΣΟΣ!H127+ΠΑΦΟΣ!H127</f>
        <v>0</v>
      </c>
      <c r="I127" s="14">
        <f>' ΛΕΥΚΩΣΙΑ  '!I127+ΛΑΡΝΑΚΑ!I127+ΛΕΜΕΣΟΣ!I127+ΠΑΦΟΣ!I127</f>
        <v>0</v>
      </c>
      <c r="J127" s="14">
        <f>' ΛΕΥΚΩΣΙΑ  '!J127+ΛΑΡΝΑΚΑ!J127+ΛΕΜΕΣΟΣ!J127+ΠΑΦΟΣ!J127</f>
        <v>0</v>
      </c>
      <c r="K127" s="14">
        <f>' ΛΕΥΚΩΣΙΑ  '!K127+ΛΑΡΝΑΚΑ!K127+ΛΕΜΕΣΟΣ!K127+ΠΑΦΟΣ!K127</f>
        <v>0</v>
      </c>
      <c r="L127" s="14">
        <f>' ΛΕΥΚΩΣΙΑ  '!L127+ΛΑΡΝΑΚΑ!L127+ΛΕΜΕΣΟΣ!L127+ΠΑΦΟΣ!L127</f>
        <v>0</v>
      </c>
      <c r="M127" s="14">
        <f>' ΛΕΥΚΩΣΙΑ  '!M127+ΛΑΡΝΑΚΑ!M127+ΛΕΜΕΣΟΣ!M127+ΠΑΦΟΣ!M127</f>
        <v>0</v>
      </c>
      <c r="N127" s="14">
        <f>' ΛΕΥΚΩΣΙΑ  '!N127+ΛΑΡΝΑΚΑ!N127+ΛΕΜΕΣΟΣ!N127+ΠΑΦΟΣ!N127</f>
        <v>0</v>
      </c>
      <c r="O127" s="14">
        <f>' ΛΕΥΚΩΣΙΑ  '!O127+ΛΑΡΝΑΚΑ!O127+ΛΕΜΕΣΟΣ!O127+ΠΑΦΟΣ!O127</f>
        <v>0</v>
      </c>
      <c r="P127" s="14">
        <f>' ΛΕΥΚΩΣΙΑ  '!P127+ΛΑΡΝΑΚΑ!P127+ΛΕΜΕΣΟΣ!P127+ΠΑΦΟΣ!P127</f>
        <v>0</v>
      </c>
      <c r="Q127" s="14">
        <f>' ΛΕΥΚΩΣΙΑ  '!Q127+ΛΑΡΝΑΚΑ!Q127+ΛΕΜΕΣΟΣ!Q127+ΠΑΦΟΣ!Q127</f>
        <v>0</v>
      </c>
      <c r="R127" s="14">
        <f>' ΛΕΥΚΩΣΙΑ  '!R127+ΛΑΡΝΑΚΑ!R127+ΛΕΜΕΣΟΣ!R127+ΠΑΦΟΣ!R127</f>
        <v>0</v>
      </c>
      <c r="S127" s="14">
        <f>' ΛΕΥΚΩΣΙΑ  '!S127+ΛΑΡΝΑΚΑ!S127+ΛΕΜΕΣΟΣ!S127+ΠΑΦΟΣ!S127</f>
        <v>0</v>
      </c>
      <c r="T127" s="14">
        <f>' ΛΕΥΚΩΣΙΑ  '!T127+ΛΑΡΝΑΚΑ!T127+ΛΕΜΕΣΟΣ!T127+ΠΑΦΟΣ!T127</f>
        <v>0</v>
      </c>
      <c r="U127" s="14">
        <f>' ΛΕΥΚΩΣΙΑ  '!U127+ΛΑΡΝΑΚΑ!U127+ΛΕΜΕΣΟΣ!U127+ΠΑΦΟΣ!U127</f>
        <v>0</v>
      </c>
      <c r="V127" s="14">
        <f t="shared" si="2"/>
        <v>0</v>
      </c>
      <c r="W127" s="28">
        <f t="shared" si="3"/>
        <v>0</v>
      </c>
    </row>
    <row r="128" spans="2:23" ht="38.25" customHeight="1">
      <c r="B128" s="12" t="s">
        <v>174</v>
      </c>
      <c r="C128" s="13">
        <v>224</v>
      </c>
      <c r="D128" s="14">
        <f>' ΛΕΥΚΩΣΙΑ  '!D128+ΛΑΡΝΑΚΑ!D128+ΛΕΜΕΣΟΣ!D128+ΠΑΦΟΣ!D128</f>
        <v>0</v>
      </c>
      <c r="E128" s="14">
        <f>' ΛΕΥΚΩΣΙΑ  '!E128+ΛΑΡΝΑΚΑ!E128+ΛΕΜΕΣΟΣ!E128+ΠΑΦΟΣ!E128</f>
        <v>0</v>
      </c>
      <c r="F128" s="14">
        <f>' ΛΕΥΚΩΣΙΑ  '!F128+ΛΑΡΝΑΚΑ!F128+ΛΕΜΕΣΟΣ!F128+ΠΑΦΟΣ!F128</f>
        <v>0</v>
      </c>
      <c r="G128" s="14">
        <f>' ΛΕΥΚΩΣΙΑ  '!G128+ΛΑΡΝΑΚΑ!G128+ΛΕΜΕΣΟΣ!G128+ΠΑΦΟΣ!G128</f>
        <v>0</v>
      </c>
      <c r="H128" s="14">
        <f>' ΛΕΥΚΩΣΙΑ  '!H128+ΛΑΡΝΑΚΑ!H128+ΛΕΜΕΣΟΣ!H128+ΠΑΦΟΣ!H128</f>
        <v>0</v>
      </c>
      <c r="I128" s="14">
        <f>' ΛΕΥΚΩΣΙΑ  '!I128+ΛΑΡΝΑΚΑ!I128+ΛΕΜΕΣΟΣ!I128+ΠΑΦΟΣ!I128</f>
        <v>0</v>
      </c>
      <c r="J128" s="14">
        <f>' ΛΕΥΚΩΣΙΑ  '!J128+ΛΑΡΝΑΚΑ!J128+ΛΕΜΕΣΟΣ!J128+ΠΑΦΟΣ!J128</f>
        <v>0</v>
      </c>
      <c r="K128" s="14">
        <f>' ΛΕΥΚΩΣΙΑ  '!K128+ΛΑΡΝΑΚΑ!K128+ΛΕΜΕΣΟΣ!K128+ΠΑΦΟΣ!K128</f>
        <v>0</v>
      </c>
      <c r="L128" s="14">
        <f>' ΛΕΥΚΩΣΙΑ  '!L128+ΛΑΡΝΑΚΑ!L128+ΛΕΜΕΣΟΣ!L128+ΠΑΦΟΣ!L128</f>
        <v>0</v>
      </c>
      <c r="M128" s="14">
        <f>' ΛΕΥΚΩΣΙΑ  '!M128+ΛΑΡΝΑΚΑ!M128+ΛΕΜΕΣΟΣ!M128+ΠΑΦΟΣ!M128</f>
        <v>0</v>
      </c>
      <c r="N128" s="14">
        <f>' ΛΕΥΚΩΣΙΑ  '!N128+ΛΑΡΝΑΚΑ!N128+ΛΕΜΕΣΟΣ!N128+ΠΑΦΟΣ!N128</f>
        <v>0</v>
      </c>
      <c r="O128" s="14">
        <f>' ΛΕΥΚΩΣΙΑ  '!O128+ΛΑΡΝΑΚΑ!O128+ΛΕΜΕΣΟΣ!O128+ΠΑΦΟΣ!O128</f>
        <v>0</v>
      </c>
      <c r="P128" s="14">
        <f>' ΛΕΥΚΩΣΙΑ  '!P128+ΛΑΡΝΑΚΑ!P128+ΛΕΜΕΣΟΣ!P128+ΠΑΦΟΣ!P128</f>
        <v>0</v>
      </c>
      <c r="Q128" s="14">
        <f>' ΛΕΥΚΩΣΙΑ  '!Q128+ΛΑΡΝΑΚΑ!Q128+ΛΕΜΕΣΟΣ!Q128+ΠΑΦΟΣ!Q128</f>
        <v>0</v>
      </c>
      <c r="R128" s="14">
        <f>' ΛΕΥΚΩΣΙΑ  '!R128+ΛΑΡΝΑΚΑ!R128+ΛΕΜΕΣΟΣ!R128+ΠΑΦΟΣ!R128</f>
        <v>0</v>
      </c>
      <c r="S128" s="14">
        <f>' ΛΕΥΚΩΣΙΑ  '!S128+ΛΑΡΝΑΚΑ!S128+ΛΕΜΕΣΟΣ!S128+ΠΑΦΟΣ!S128</f>
        <v>0</v>
      </c>
      <c r="T128" s="14">
        <f>' ΛΕΥΚΩΣΙΑ  '!T128+ΛΑΡΝΑΚΑ!T128+ΛΕΜΕΣΟΣ!T128+ΠΑΦΟΣ!T128</f>
        <v>0</v>
      </c>
      <c r="U128" s="14">
        <f>' ΛΕΥΚΩΣΙΑ  '!U128+ΛΑΡΝΑΚΑ!U128+ΛΕΜΕΣΟΣ!U128+ΠΑΦΟΣ!U128</f>
        <v>0</v>
      </c>
      <c r="V128" s="14">
        <f t="shared" si="2"/>
        <v>0</v>
      </c>
      <c r="W128" s="28">
        <f t="shared" si="3"/>
        <v>0</v>
      </c>
    </row>
    <row r="129" spans="2:23" ht="15" customHeight="1">
      <c r="B129" s="12" t="s">
        <v>175</v>
      </c>
      <c r="C129" s="13">
        <v>225</v>
      </c>
      <c r="D129" s="14">
        <f>' ΛΕΥΚΩΣΙΑ  '!D129+ΛΑΡΝΑΚΑ!D129+ΛΕΜΕΣΟΣ!D129+ΠΑΦΟΣ!D129</f>
        <v>0</v>
      </c>
      <c r="E129" s="14">
        <f>' ΛΕΥΚΩΣΙΑ  '!E129+ΛΑΡΝΑΚΑ!E129+ΛΕΜΕΣΟΣ!E129+ΠΑΦΟΣ!E129</f>
        <v>0</v>
      </c>
      <c r="F129" s="14">
        <f>' ΛΕΥΚΩΣΙΑ  '!F129+ΛΑΡΝΑΚΑ!F129+ΛΕΜΕΣΟΣ!F129+ΠΑΦΟΣ!F129</f>
        <v>0</v>
      </c>
      <c r="G129" s="14">
        <f>' ΛΕΥΚΩΣΙΑ  '!G129+ΛΑΡΝΑΚΑ!G129+ΛΕΜΕΣΟΣ!G129+ΠΑΦΟΣ!G129</f>
        <v>0</v>
      </c>
      <c r="H129" s="14">
        <f>' ΛΕΥΚΩΣΙΑ  '!H129+ΛΑΡΝΑΚΑ!H129+ΛΕΜΕΣΟΣ!H129+ΠΑΦΟΣ!H129</f>
        <v>0</v>
      </c>
      <c r="I129" s="14">
        <f>' ΛΕΥΚΩΣΙΑ  '!I129+ΛΑΡΝΑΚΑ!I129+ΛΕΜΕΣΟΣ!I129+ΠΑΦΟΣ!I129</f>
        <v>0</v>
      </c>
      <c r="J129" s="14">
        <f>' ΛΕΥΚΩΣΙΑ  '!J129+ΛΑΡΝΑΚΑ!J129+ΛΕΜΕΣΟΣ!J129+ΠΑΦΟΣ!J129</f>
        <v>0</v>
      </c>
      <c r="K129" s="14">
        <f>' ΛΕΥΚΩΣΙΑ  '!K129+ΛΑΡΝΑΚΑ!K129+ΛΕΜΕΣΟΣ!K129+ΠΑΦΟΣ!K129</f>
        <v>0</v>
      </c>
      <c r="L129" s="14">
        <f>' ΛΕΥΚΩΣΙΑ  '!L129+ΛΑΡΝΑΚΑ!L129+ΛΕΜΕΣΟΣ!L129+ΠΑΦΟΣ!L129</f>
        <v>0</v>
      </c>
      <c r="M129" s="14">
        <f>' ΛΕΥΚΩΣΙΑ  '!M129+ΛΑΡΝΑΚΑ!M129+ΛΕΜΕΣΟΣ!M129+ΠΑΦΟΣ!M129</f>
        <v>0</v>
      </c>
      <c r="N129" s="14">
        <f>' ΛΕΥΚΩΣΙΑ  '!N129+ΛΑΡΝΑΚΑ!N129+ΛΕΜΕΣΟΣ!N129+ΠΑΦΟΣ!N129</f>
        <v>0</v>
      </c>
      <c r="O129" s="14">
        <f>' ΛΕΥΚΩΣΙΑ  '!O129+ΛΑΡΝΑΚΑ!O129+ΛΕΜΕΣΟΣ!O129+ΠΑΦΟΣ!O129</f>
        <v>0</v>
      </c>
      <c r="P129" s="14">
        <f>' ΛΕΥΚΩΣΙΑ  '!P129+ΛΑΡΝΑΚΑ!P129+ΛΕΜΕΣΟΣ!P129+ΠΑΦΟΣ!P129</f>
        <v>0</v>
      </c>
      <c r="Q129" s="14">
        <f>' ΛΕΥΚΩΣΙΑ  '!Q129+ΛΑΡΝΑΚΑ!Q129+ΛΕΜΕΣΟΣ!Q129+ΠΑΦΟΣ!Q129</f>
        <v>0</v>
      </c>
      <c r="R129" s="14">
        <f>' ΛΕΥΚΩΣΙΑ  '!R129+ΛΑΡΝΑΚΑ!R129+ΛΕΜΕΣΟΣ!R129+ΠΑΦΟΣ!R129</f>
        <v>0</v>
      </c>
      <c r="S129" s="14">
        <f>' ΛΕΥΚΩΣΙΑ  '!S129+ΛΑΡΝΑΚΑ!S129+ΛΕΜΕΣΟΣ!S129+ΠΑΦΟΣ!S129</f>
        <v>0</v>
      </c>
      <c r="T129" s="14">
        <f>' ΛΕΥΚΩΣΙΑ  '!T129+ΛΑΡΝΑΚΑ!T129+ΛΕΜΕΣΟΣ!T129+ΠΑΦΟΣ!T129</f>
        <v>0</v>
      </c>
      <c r="U129" s="14">
        <f>' ΛΕΥΚΩΣΙΑ  '!U129+ΛΑΡΝΑΚΑ!U129+ΛΕΜΕΣΟΣ!U129+ΠΑΦΟΣ!U129</f>
        <v>0</v>
      </c>
      <c r="V129" s="14">
        <f t="shared" si="2"/>
        <v>0</v>
      </c>
      <c r="W129" s="28">
        <f t="shared" si="3"/>
        <v>0</v>
      </c>
    </row>
    <row r="130" spans="2:23" ht="15" customHeight="1">
      <c r="B130" s="12" t="s">
        <v>43</v>
      </c>
      <c r="C130" s="13">
        <v>226</v>
      </c>
      <c r="D130" s="14">
        <f>' ΛΕΥΚΩΣΙΑ  '!D130+ΛΑΡΝΑΚΑ!D130+ΛΕΜΕΣΟΣ!D130+ΠΑΦΟΣ!D130</f>
        <v>0</v>
      </c>
      <c r="E130" s="14">
        <f>' ΛΕΥΚΩΣΙΑ  '!E130+ΛΑΡΝΑΚΑ!E130+ΛΕΜΕΣΟΣ!E130+ΠΑΦΟΣ!E130</f>
        <v>0</v>
      </c>
      <c r="F130" s="14">
        <f>' ΛΕΥΚΩΣΙΑ  '!F130+ΛΑΡΝΑΚΑ!F130+ΛΕΜΕΣΟΣ!F130+ΠΑΦΟΣ!F130</f>
        <v>0</v>
      </c>
      <c r="G130" s="14">
        <f>' ΛΕΥΚΩΣΙΑ  '!G130+ΛΑΡΝΑΚΑ!G130+ΛΕΜΕΣΟΣ!G130+ΠΑΦΟΣ!G130</f>
        <v>0</v>
      </c>
      <c r="H130" s="14">
        <f>' ΛΕΥΚΩΣΙΑ  '!H130+ΛΑΡΝΑΚΑ!H130+ΛΕΜΕΣΟΣ!H130+ΠΑΦΟΣ!H130</f>
        <v>0</v>
      </c>
      <c r="I130" s="14">
        <f>' ΛΕΥΚΩΣΙΑ  '!I130+ΛΑΡΝΑΚΑ!I130+ΛΕΜΕΣΟΣ!I130+ΠΑΦΟΣ!I130</f>
        <v>0</v>
      </c>
      <c r="J130" s="14">
        <f>' ΛΕΥΚΩΣΙΑ  '!J130+ΛΑΡΝΑΚΑ!J130+ΛΕΜΕΣΟΣ!J130+ΠΑΦΟΣ!J130</f>
        <v>0</v>
      </c>
      <c r="K130" s="14">
        <f>' ΛΕΥΚΩΣΙΑ  '!K130+ΛΑΡΝΑΚΑ!K130+ΛΕΜΕΣΟΣ!K130+ΠΑΦΟΣ!K130</f>
        <v>0</v>
      </c>
      <c r="L130" s="14">
        <f>' ΛΕΥΚΩΣΙΑ  '!L130+ΛΑΡΝΑΚΑ!L130+ΛΕΜΕΣΟΣ!L130+ΠΑΦΟΣ!L130</f>
        <v>0</v>
      </c>
      <c r="M130" s="14">
        <f>' ΛΕΥΚΩΣΙΑ  '!M130+ΛΑΡΝΑΚΑ!M130+ΛΕΜΕΣΟΣ!M130+ΠΑΦΟΣ!M130</f>
        <v>0</v>
      </c>
      <c r="N130" s="14">
        <f>' ΛΕΥΚΩΣΙΑ  '!N130+ΛΑΡΝΑΚΑ!N130+ΛΕΜΕΣΟΣ!N130+ΠΑΦΟΣ!N130</f>
        <v>0</v>
      </c>
      <c r="O130" s="14">
        <f>' ΛΕΥΚΩΣΙΑ  '!O130+ΛΑΡΝΑΚΑ!O130+ΛΕΜΕΣΟΣ!O130+ΠΑΦΟΣ!O130</f>
        <v>0</v>
      </c>
      <c r="P130" s="14">
        <f>' ΛΕΥΚΩΣΙΑ  '!P130+ΛΑΡΝΑΚΑ!P130+ΛΕΜΕΣΟΣ!P130+ΠΑΦΟΣ!P130</f>
        <v>0</v>
      </c>
      <c r="Q130" s="14">
        <f>' ΛΕΥΚΩΣΙΑ  '!Q130+ΛΑΡΝΑΚΑ!Q130+ΛΕΜΕΣΟΣ!Q130+ΠΑΦΟΣ!Q130</f>
        <v>0</v>
      </c>
      <c r="R130" s="14">
        <f>' ΛΕΥΚΩΣΙΑ  '!R130+ΛΑΡΝΑΚΑ!R130+ΛΕΜΕΣΟΣ!R130+ΠΑΦΟΣ!R130</f>
        <v>0</v>
      </c>
      <c r="S130" s="14">
        <f>' ΛΕΥΚΩΣΙΑ  '!S130+ΛΑΡΝΑΚΑ!S130+ΛΕΜΕΣΟΣ!S130+ΠΑΦΟΣ!S130</f>
        <v>0</v>
      </c>
      <c r="T130" s="14">
        <f>' ΛΕΥΚΩΣΙΑ  '!T130+ΛΑΡΝΑΚΑ!T130+ΛΕΜΕΣΟΣ!T130+ΠΑΦΟΣ!T130</f>
        <v>0</v>
      </c>
      <c r="U130" s="14">
        <f>' ΛΕΥΚΩΣΙΑ  '!U130+ΛΑΡΝΑΚΑ!U130+ΛΕΜΕΣΟΣ!U130+ΠΑΦΟΣ!U130</f>
        <v>0</v>
      </c>
      <c r="V130" s="14">
        <f t="shared" si="2"/>
        <v>0</v>
      </c>
      <c r="W130" s="28">
        <f t="shared" si="3"/>
        <v>0</v>
      </c>
    </row>
    <row r="131" spans="2:23" ht="15" customHeight="1">
      <c r="B131" s="12" t="s">
        <v>77</v>
      </c>
      <c r="C131" s="13">
        <v>227</v>
      </c>
      <c r="D131" s="14">
        <f>' ΛΕΥΚΩΣΙΑ  '!D131+ΛΑΡΝΑΚΑ!D131+ΛΕΜΕΣΟΣ!D131+ΠΑΦΟΣ!D131</f>
        <v>0</v>
      </c>
      <c r="E131" s="14">
        <f>' ΛΕΥΚΩΣΙΑ  '!E131+ΛΑΡΝΑΚΑ!E131+ΛΕΜΕΣΟΣ!E131+ΠΑΦΟΣ!E131</f>
        <v>0</v>
      </c>
      <c r="F131" s="14">
        <f>' ΛΕΥΚΩΣΙΑ  '!F131+ΛΑΡΝΑΚΑ!F131+ΛΕΜΕΣΟΣ!F131+ΠΑΦΟΣ!F131</f>
        <v>0</v>
      </c>
      <c r="G131" s="14">
        <f>' ΛΕΥΚΩΣΙΑ  '!G131+ΛΑΡΝΑΚΑ!G131+ΛΕΜΕΣΟΣ!G131+ΠΑΦΟΣ!G131</f>
        <v>0</v>
      </c>
      <c r="H131" s="14">
        <f>' ΛΕΥΚΩΣΙΑ  '!H131+ΛΑΡΝΑΚΑ!H131+ΛΕΜΕΣΟΣ!H131+ΠΑΦΟΣ!H131</f>
        <v>0</v>
      </c>
      <c r="I131" s="14">
        <f>' ΛΕΥΚΩΣΙΑ  '!I131+ΛΑΡΝΑΚΑ!I131+ΛΕΜΕΣΟΣ!I131+ΠΑΦΟΣ!I131</f>
        <v>0</v>
      </c>
      <c r="J131" s="14">
        <f>' ΛΕΥΚΩΣΙΑ  '!J131+ΛΑΡΝΑΚΑ!J131+ΛΕΜΕΣΟΣ!J131+ΠΑΦΟΣ!J131</f>
        <v>0</v>
      </c>
      <c r="K131" s="14">
        <f>' ΛΕΥΚΩΣΙΑ  '!K131+ΛΑΡΝΑΚΑ!K131+ΛΕΜΕΣΟΣ!K131+ΠΑΦΟΣ!K131</f>
        <v>0</v>
      </c>
      <c r="L131" s="14">
        <f>' ΛΕΥΚΩΣΙΑ  '!L131+ΛΑΡΝΑΚΑ!L131+ΛΕΜΕΣΟΣ!L131+ΠΑΦΟΣ!L131</f>
        <v>0</v>
      </c>
      <c r="M131" s="14">
        <f>' ΛΕΥΚΩΣΙΑ  '!M131+ΛΑΡΝΑΚΑ!M131+ΛΕΜΕΣΟΣ!M131+ΠΑΦΟΣ!M131</f>
        <v>0</v>
      </c>
      <c r="N131" s="14">
        <f>' ΛΕΥΚΩΣΙΑ  '!N131+ΛΑΡΝΑΚΑ!N131+ΛΕΜΕΣΟΣ!N131+ΠΑΦΟΣ!N131</f>
        <v>0</v>
      </c>
      <c r="O131" s="14">
        <f>' ΛΕΥΚΩΣΙΑ  '!O131+ΛΑΡΝΑΚΑ!O131+ΛΕΜΕΣΟΣ!O131+ΠΑΦΟΣ!O131</f>
        <v>0</v>
      </c>
      <c r="P131" s="14">
        <f>' ΛΕΥΚΩΣΙΑ  '!P131+ΛΑΡΝΑΚΑ!P131+ΛΕΜΕΣΟΣ!P131+ΠΑΦΟΣ!P131</f>
        <v>0</v>
      </c>
      <c r="Q131" s="14">
        <f>' ΛΕΥΚΩΣΙΑ  '!Q131+ΛΑΡΝΑΚΑ!Q131+ΛΕΜΕΣΟΣ!Q131+ΠΑΦΟΣ!Q131</f>
        <v>0</v>
      </c>
      <c r="R131" s="14">
        <f>' ΛΕΥΚΩΣΙΑ  '!R131+ΛΑΡΝΑΚΑ!R131+ΛΕΜΕΣΟΣ!R131+ΠΑΦΟΣ!R131</f>
        <v>0</v>
      </c>
      <c r="S131" s="14">
        <f>' ΛΕΥΚΩΣΙΑ  '!S131+ΛΑΡΝΑΚΑ!S131+ΛΕΜΕΣΟΣ!S131+ΠΑΦΟΣ!S131</f>
        <v>0</v>
      </c>
      <c r="T131" s="14">
        <f>' ΛΕΥΚΩΣΙΑ  '!T131+ΛΑΡΝΑΚΑ!T131+ΛΕΜΕΣΟΣ!T131+ΠΑΦΟΣ!T131</f>
        <v>0</v>
      </c>
      <c r="U131" s="14">
        <f>' ΛΕΥΚΩΣΙΑ  '!U131+ΛΑΡΝΑΚΑ!U131+ΛΕΜΕΣΟΣ!U131+ΠΑΦΟΣ!U131</f>
        <v>0</v>
      </c>
      <c r="V131" s="14">
        <f t="shared" si="2"/>
        <v>0</v>
      </c>
      <c r="W131" s="28">
        <f t="shared" si="3"/>
        <v>0</v>
      </c>
    </row>
    <row r="132" spans="2:23" ht="15" customHeight="1">
      <c r="B132" s="12" t="s">
        <v>176</v>
      </c>
      <c r="C132" s="13">
        <v>228</v>
      </c>
      <c r="D132" s="14">
        <f>' ΛΕΥΚΩΣΙΑ  '!D132+ΛΑΡΝΑΚΑ!D132+ΛΕΜΕΣΟΣ!D132+ΠΑΦΟΣ!D132</f>
        <v>0</v>
      </c>
      <c r="E132" s="14">
        <f>' ΛΕΥΚΩΣΙΑ  '!E132+ΛΑΡΝΑΚΑ!E132+ΛΕΜΕΣΟΣ!E132+ΠΑΦΟΣ!E132</f>
        <v>0</v>
      </c>
      <c r="F132" s="14">
        <f>' ΛΕΥΚΩΣΙΑ  '!F132+ΛΑΡΝΑΚΑ!F132+ΛΕΜΕΣΟΣ!F132+ΠΑΦΟΣ!F132</f>
        <v>0</v>
      </c>
      <c r="G132" s="14">
        <f>' ΛΕΥΚΩΣΙΑ  '!G132+ΛΑΡΝΑΚΑ!G132+ΛΕΜΕΣΟΣ!G132+ΠΑΦΟΣ!G132</f>
        <v>0</v>
      </c>
      <c r="H132" s="14">
        <f>' ΛΕΥΚΩΣΙΑ  '!H132+ΛΑΡΝΑΚΑ!H132+ΛΕΜΕΣΟΣ!H132+ΠΑΦΟΣ!H132</f>
        <v>0</v>
      </c>
      <c r="I132" s="14">
        <f>' ΛΕΥΚΩΣΙΑ  '!I132+ΛΑΡΝΑΚΑ!I132+ΛΕΜΕΣΟΣ!I132+ΠΑΦΟΣ!I132</f>
        <v>0</v>
      </c>
      <c r="J132" s="14">
        <f>' ΛΕΥΚΩΣΙΑ  '!J132+ΛΑΡΝΑΚΑ!J132+ΛΕΜΕΣΟΣ!J132+ΠΑΦΟΣ!J132</f>
        <v>0</v>
      </c>
      <c r="K132" s="14">
        <f>' ΛΕΥΚΩΣΙΑ  '!K132+ΛΑΡΝΑΚΑ!K132+ΛΕΜΕΣΟΣ!K132+ΠΑΦΟΣ!K132</f>
        <v>0</v>
      </c>
      <c r="L132" s="14">
        <f>' ΛΕΥΚΩΣΙΑ  '!L132+ΛΑΡΝΑΚΑ!L132+ΛΕΜΕΣΟΣ!L132+ΠΑΦΟΣ!L132</f>
        <v>0</v>
      </c>
      <c r="M132" s="14">
        <f>' ΛΕΥΚΩΣΙΑ  '!M132+ΛΑΡΝΑΚΑ!M132+ΛΕΜΕΣΟΣ!M132+ΠΑΦΟΣ!M132</f>
        <v>0</v>
      </c>
      <c r="N132" s="14">
        <f>' ΛΕΥΚΩΣΙΑ  '!N132+ΛΑΡΝΑΚΑ!N132+ΛΕΜΕΣΟΣ!N132+ΠΑΦΟΣ!N132</f>
        <v>0</v>
      </c>
      <c r="O132" s="14">
        <f>' ΛΕΥΚΩΣΙΑ  '!O132+ΛΑΡΝΑΚΑ!O132+ΛΕΜΕΣΟΣ!O132+ΠΑΦΟΣ!O132</f>
        <v>0</v>
      </c>
      <c r="P132" s="14">
        <f>' ΛΕΥΚΩΣΙΑ  '!P132+ΛΑΡΝΑΚΑ!P132+ΛΕΜΕΣΟΣ!P132+ΠΑΦΟΣ!P132</f>
        <v>0</v>
      </c>
      <c r="Q132" s="14">
        <f>' ΛΕΥΚΩΣΙΑ  '!Q132+ΛΑΡΝΑΚΑ!Q132+ΛΕΜΕΣΟΣ!Q132+ΠΑΦΟΣ!Q132</f>
        <v>0</v>
      </c>
      <c r="R132" s="14">
        <f>' ΛΕΥΚΩΣΙΑ  '!R132+ΛΑΡΝΑΚΑ!R132+ΛΕΜΕΣΟΣ!R132+ΠΑΦΟΣ!R132</f>
        <v>0</v>
      </c>
      <c r="S132" s="14">
        <f>' ΛΕΥΚΩΣΙΑ  '!S132+ΛΑΡΝΑΚΑ!S132+ΛΕΜΕΣΟΣ!S132+ΠΑΦΟΣ!S132</f>
        <v>0</v>
      </c>
      <c r="T132" s="14">
        <f>' ΛΕΥΚΩΣΙΑ  '!T132+ΛΑΡΝΑΚΑ!T132+ΛΕΜΕΣΟΣ!T132+ΠΑΦΟΣ!T132</f>
        <v>0</v>
      </c>
      <c r="U132" s="14">
        <f>' ΛΕΥΚΩΣΙΑ  '!U132+ΛΑΡΝΑΚΑ!U132+ΛΕΜΕΣΟΣ!U132+ΠΑΦΟΣ!U132</f>
        <v>0</v>
      </c>
      <c r="V132" s="14">
        <f t="shared" si="2"/>
        <v>0</v>
      </c>
      <c r="W132" s="28">
        <f t="shared" si="3"/>
        <v>0</v>
      </c>
    </row>
    <row r="133" spans="2:23" ht="15" customHeight="1">
      <c r="B133" s="12" t="s">
        <v>99</v>
      </c>
      <c r="C133" s="13">
        <v>229</v>
      </c>
      <c r="D133" s="14">
        <f>' ΛΕΥΚΩΣΙΑ  '!D133+ΛΑΡΝΑΚΑ!D133+ΛΕΜΕΣΟΣ!D133+ΠΑΦΟΣ!D133</f>
        <v>0</v>
      </c>
      <c r="E133" s="14">
        <f>' ΛΕΥΚΩΣΙΑ  '!E133+ΛΑΡΝΑΚΑ!E133+ΛΕΜΕΣΟΣ!E133+ΠΑΦΟΣ!E133</f>
        <v>0</v>
      </c>
      <c r="F133" s="14">
        <f>' ΛΕΥΚΩΣΙΑ  '!F133+ΛΑΡΝΑΚΑ!F133+ΛΕΜΕΣΟΣ!F133+ΠΑΦΟΣ!F133</f>
        <v>0</v>
      </c>
      <c r="G133" s="14">
        <f>' ΛΕΥΚΩΣΙΑ  '!G133+ΛΑΡΝΑΚΑ!G133+ΛΕΜΕΣΟΣ!G133+ΠΑΦΟΣ!G133</f>
        <v>0</v>
      </c>
      <c r="H133" s="14">
        <f>' ΛΕΥΚΩΣΙΑ  '!H133+ΛΑΡΝΑΚΑ!H133+ΛΕΜΕΣΟΣ!H133+ΠΑΦΟΣ!H133</f>
        <v>0</v>
      </c>
      <c r="I133" s="14">
        <f>' ΛΕΥΚΩΣΙΑ  '!I133+ΛΑΡΝΑΚΑ!I133+ΛΕΜΕΣΟΣ!I133+ΠΑΦΟΣ!I133</f>
        <v>0</v>
      </c>
      <c r="J133" s="14">
        <f>' ΛΕΥΚΩΣΙΑ  '!J133+ΛΑΡΝΑΚΑ!J133+ΛΕΜΕΣΟΣ!J133+ΠΑΦΟΣ!J133</f>
        <v>0</v>
      </c>
      <c r="K133" s="14">
        <f>' ΛΕΥΚΩΣΙΑ  '!K133+ΛΑΡΝΑΚΑ!K133+ΛΕΜΕΣΟΣ!K133+ΠΑΦΟΣ!K133</f>
        <v>0</v>
      </c>
      <c r="L133" s="14">
        <f>' ΛΕΥΚΩΣΙΑ  '!L133+ΛΑΡΝΑΚΑ!L133+ΛΕΜΕΣΟΣ!L133+ΠΑΦΟΣ!L133</f>
        <v>0</v>
      </c>
      <c r="M133" s="14">
        <f>' ΛΕΥΚΩΣΙΑ  '!M133+ΛΑΡΝΑΚΑ!M133+ΛΕΜΕΣΟΣ!M133+ΠΑΦΟΣ!M133</f>
        <v>0</v>
      </c>
      <c r="N133" s="14">
        <f>' ΛΕΥΚΩΣΙΑ  '!N133+ΛΑΡΝΑΚΑ!N133+ΛΕΜΕΣΟΣ!N133+ΠΑΦΟΣ!N133</f>
        <v>0</v>
      </c>
      <c r="O133" s="14">
        <f>' ΛΕΥΚΩΣΙΑ  '!O133+ΛΑΡΝΑΚΑ!O133+ΛΕΜΕΣΟΣ!O133+ΠΑΦΟΣ!O133</f>
        <v>0</v>
      </c>
      <c r="P133" s="14">
        <f>' ΛΕΥΚΩΣΙΑ  '!P133+ΛΑΡΝΑΚΑ!P133+ΛΕΜΕΣΟΣ!P133+ΠΑΦΟΣ!P133</f>
        <v>0</v>
      </c>
      <c r="Q133" s="14">
        <f>' ΛΕΥΚΩΣΙΑ  '!Q133+ΛΑΡΝΑΚΑ!Q133+ΛΕΜΕΣΟΣ!Q133+ΠΑΦΟΣ!Q133</f>
        <v>0</v>
      </c>
      <c r="R133" s="14">
        <f>' ΛΕΥΚΩΣΙΑ  '!R133+ΛΑΡΝΑΚΑ!R133+ΛΕΜΕΣΟΣ!R133+ΠΑΦΟΣ!R133</f>
        <v>0</v>
      </c>
      <c r="S133" s="14">
        <f>' ΛΕΥΚΩΣΙΑ  '!S133+ΛΑΡΝΑΚΑ!S133+ΛΕΜΕΣΟΣ!S133+ΠΑΦΟΣ!S133</f>
        <v>0</v>
      </c>
      <c r="T133" s="14">
        <f>' ΛΕΥΚΩΣΙΑ  '!T133+ΛΑΡΝΑΚΑ!T133+ΛΕΜΕΣΟΣ!T133+ΠΑΦΟΣ!T133</f>
        <v>0</v>
      </c>
      <c r="U133" s="14">
        <f>' ΛΕΥΚΩΣΙΑ  '!U133+ΛΑΡΝΑΚΑ!U133+ΛΕΜΕΣΟΣ!U133+ΠΑΦΟΣ!U133</f>
        <v>0</v>
      </c>
      <c r="V133" s="14">
        <f t="shared" si="2"/>
        <v>0</v>
      </c>
      <c r="W133" s="28">
        <f t="shared" si="3"/>
        <v>0</v>
      </c>
    </row>
    <row r="134" spans="2:23" ht="15" customHeight="1">
      <c r="B134" s="12" t="s">
        <v>177</v>
      </c>
      <c r="C134" s="13">
        <v>230</v>
      </c>
      <c r="D134" s="14">
        <f>' ΛΕΥΚΩΣΙΑ  '!D134+ΛΑΡΝΑΚΑ!D134+ΛΕΜΕΣΟΣ!D134+ΠΑΦΟΣ!D134</f>
        <v>0</v>
      </c>
      <c r="E134" s="14">
        <f>' ΛΕΥΚΩΣΙΑ  '!E134+ΛΑΡΝΑΚΑ!E134+ΛΕΜΕΣΟΣ!E134+ΠΑΦΟΣ!E134</f>
        <v>0</v>
      </c>
      <c r="F134" s="14">
        <f>' ΛΕΥΚΩΣΙΑ  '!F134+ΛΑΡΝΑΚΑ!F134+ΛΕΜΕΣΟΣ!F134+ΠΑΦΟΣ!F134</f>
        <v>0</v>
      </c>
      <c r="G134" s="14">
        <f>' ΛΕΥΚΩΣΙΑ  '!G134+ΛΑΡΝΑΚΑ!G134+ΛΕΜΕΣΟΣ!G134+ΠΑΦΟΣ!G134</f>
        <v>0</v>
      </c>
      <c r="H134" s="14">
        <f>' ΛΕΥΚΩΣΙΑ  '!H134+ΛΑΡΝΑΚΑ!H134+ΛΕΜΕΣΟΣ!H134+ΠΑΦΟΣ!H134</f>
        <v>0</v>
      </c>
      <c r="I134" s="14">
        <f>' ΛΕΥΚΩΣΙΑ  '!I134+ΛΑΡΝΑΚΑ!I134+ΛΕΜΕΣΟΣ!I134+ΠΑΦΟΣ!I134</f>
        <v>0</v>
      </c>
      <c r="J134" s="14">
        <f>' ΛΕΥΚΩΣΙΑ  '!J134+ΛΑΡΝΑΚΑ!J134+ΛΕΜΕΣΟΣ!J134+ΠΑΦΟΣ!J134</f>
        <v>0</v>
      </c>
      <c r="K134" s="14">
        <f>' ΛΕΥΚΩΣΙΑ  '!K134+ΛΑΡΝΑΚΑ!K134+ΛΕΜΕΣΟΣ!K134+ΠΑΦΟΣ!K134</f>
        <v>0</v>
      </c>
      <c r="L134" s="14">
        <f>' ΛΕΥΚΩΣΙΑ  '!L134+ΛΑΡΝΑΚΑ!L134+ΛΕΜΕΣΟΣ!L134+ΠΑΦΟΣ!L134</f>
        <v>0</v>
      </c>
      <c r="M134" s="14">
        <f>' ΛΕΥΚΩΣΙΑ  '!M134+ΛΑΡΝΑΚΑ!M134+ΛΕΜΕΣΟΣ!M134+ΠΑΦΟΣ!M134</f>
        <v>0</v>
      </c>
      <c r="N134" s="14">
        <f>' ΛΕΥΚΩΣΙΑ  '!N134+ΛΑΡΝΑΚΑ!N134+ΛΕΜΕΣΟΣ!N134+ΠΑΦΟΣ!N134</f>
        <v>0</v>
      </c>
      <c r="O134" s="14">
        <f>' ΛΕΥΚΩΣΙΑ  '!O134+ΛΑΡΝΑΚΑ!O134+ΛΕΜΕΣΟΣ!O134+ΠΑΦΟΣ!O134</f>
        <v>0</v>
      </c>
      <c r="P134" s="14">
        <f>' ΛΕΥΚΩΣΙΑ  '!P134+ΛΑΡΝΑΚΑ!P134+ΛΕΜΕΣΟΣ!P134+ΠΑΦΟΣ!P134</f>
        <v>0</v>
      </c>
      <c r="Q134" s="14">
        <f>' ΛΕΥΚΩΣΙΑ  '!Q134+ΛΑΡΝΑΚΑ!Q134+ΛΕΜΕΣΟΣ!Q134+ΠΑΦΟΣ!Q134</f>
        <v>0</v>
      </c>
      <c r="R134" s="14">
        <f>' ΛΕΥΚΩΣΙΑ  '!R134+ΛΑΡΝΑΚΑ!R134+ΛΕΜΕΣΟΣ!R134+ΠΑΦΟΣ!R134</f>
        <v>0</v>
      </c>
      <c r="S134" s="14">
        <f>' ΛΕΥΚΩΣΙΑ  '!S134+ΛΑΡΝΑΚΑ!S134+ΛΕΜΕΣΟΣ!S134+ΠΑΦΟΣ!S134</f>
        <v>0</v>
      </c>
      <c r="T134" s="14">
        <f>' ΛΕΥΚΩΣΙΑ  '!T134+ΛΑΡΝΑΚΑ!T134+ΛΕΜΕΣΟΣ!T134+ΠΑΦΟΣ!T134</f>
        <v>0</v>
      </c>
      <c r="U134" s="14">
        <f>' ΛΕΥΚΩΣΙΑ  '!U134+ΛΑΡΝΑΚΑ!U134+ΛΕΜΕΣΟΣ!U134+ΠΑΦΟΣ!U134</f>
        <v>0</v>
      </c>
      <c r="V134" s="14">
        <f t="shared" si="2"/>
        <v>0</v>
      </c>
      <c r="W134" s="28">
        <f t="shared" si="3"/>
        <v>0</v>
      </c>
    </row>
    <row r="135" spans="2:23" ht="15" customHeight="1">
      <c r="B135" s="12" t="s">
        <v>112</v>
      </c>
      <c r="C135" s="13">
        <v>231</v>
      </c>
      <c r="D135" s="14">
        <f>' ΛΕΥΚΩΣΙΑ  '!D135+ΛΑΡΝΑΚΑ!D135+ΛΕΜΕΣΟΣ!D135+ΠΑΦΟΣ!D135</f>
        <v>0</v>
      </c>
      <c r="E135" s="14">
        <f>' ΛΕΥΚΩΣΙΑ  '!E135+ΛΑΡΝΑΚΑ!E135+ΛΕΜΕΣΟΣ!E135+ΠΑΦΟΣ!E135</f>
        <v>0</v>
      </c>
      <c r="F135" s="14">
        <f>' ΛΕΥΚΩΣΙΑ  '!F135+ΛΑΡΝΑΚΑ!F135+ΛΕΜΕΣΟΣ!F135+ΠΑΦΟΣ!F135</f>
        <v>0</v>
      </c>
      <c r="G135" s="14">
        <f>' ΛΕΥΚΩΣΙΑ  '!G135+ΛΑΡΝΑΚΑ!G135+ΛΕΜΕΣΟΣ!G135+ΠΑΦΟΣ!G135</f>
        <v>0</v>
      </c>
      <c r="H135" s="14">
        <f>' ΛΕΥΚΩΣΙΑ  '!H135+ΛΑΡΝΑΚΑ!H135+ΛΕΜΕΣΟΣ!H135+ΠΑΦΟΣ!H135</f>
        <v>0</v>
      </c>
      <c r="I135" s="14">
        <f>' ΛΕΥΚΩΣΙΑ  '!I135+ΛΑΡΝΑΚΑ!I135+ΛΕΜΕΣΟΣ!I135+ΠΑΦΟΣ!I135</f>
        <v>0</v>
      </c>
      <c r="J135" s="14">
        <f>' ΛΕΥΚΩΣΙΑ  '!J135+ΛΑΡΝΑΚΑ!J135+ΛΕΜΕΣΟΣ!J135+ΠΑΦΟΣ!J135</f>
        <v>0</v>
      </c>
      <c r="K135" s="14">
        <f>' ΛΕΥΚΩΣΙΑ  '!K135+ΛΑΡΝΑΚΑ!K135+ΛΕΜΕΣΟΣ!K135+ΠΑΦΟΣ!K135</f>
        <v>0</v>
      </c>
      <c r="L135" s="14">
        <f>' ΛΕΥΚΩΣΙΑ  '!L135+ΛΑΡΝΑΚΑ!L135+ΛΕΜΕΣΟΣ!L135+ΠΑΦΟΣ!L135</f>
        <v>0</v>
      </c>
      <c r="M135" s="14">
        <f>' ΛΕΥΚΩΣΙΑ  '!M135+ΛΑΡΝΑΚΑ!M135+ΛΕΜΕΣΟΣ!M135+ΠΑΦΟΣ!M135</f>
        <v>0</v>
      </c>
      <c r="N135" s="14">
        <f>' ΛΕΥΚΩΣΙΑ  '!N135+ΛΑΡΝΑΚΑ!N135+ΛΕΜΕΣΟΣ!N135+ΠΑΦΟΣ!N135</f>
        <v>0</v>
      </c>
      <c r="O135" s="14">
        <f>' ΛΕΥΚΩΣΙΑ  '!O135+ΛΑΡΝΑΚΑ!O135+ΛΕΜΕΣΟΣ!O135+ΠΑΦΟΣ!O135</f>
        <v>0</v>
      </c>
      <c r="P135" s="14">
        <f>' ΛΕΥΚΩΣΙΑ  '!P135+ΛΑΡΝΑΚΑ!P135+ΛΕΜΕΣΟΣ!P135+ΠΑΦΟΣ!P135</f>
        <v>0</v>
      </c>
      <c r="Q135" s="14">
        <f>' ΛΕΥΚΩΣΙΑ  '!Q135+ΛΑΡΝΑΚΑ!Q135+ΛΕΜΕΣΟΣ!Q135+ΠΑΦΟΣ!Q135</f>
        <v>0</v>
      </c>
      <c r="R135" s="14">
        <f>' ΛΕΥΚΩΣΙΑ  '!R135+ΛΑΡΝΑΚΑ!R135+ΛΕΜΕΣΟΣ!R135+ΠΑΦΟΣ!R135</f>
        <v>0</v>
      </c>
      <c r="S135" s="14">
        <f>' ΛΕΥΚΩΣΙΑ  '!S135+ΛΑΡΝΑΚΑ!S135+ΛΕΜΕΣΟΣ!S135+ΠΑΦΟΣ!S135</f>
        <v>0</v>
      </c>
      <c r="T135" s="14">
        <f>' ΛΕΥΚΩΣΙΑ  '!T135+ΛΑΡΝΑΚΑ!T135+ΛΕΜΕΣΟΣ!T135+ΠΑΦΟΣ!T135</f>
        <v>0</v>
      </c>
      <c r="U135" s="14">
        <f>' ΛΕΥΚΩΣΙΑ  '!U135+ΛΑΡΝΑΚΑ!U135+ΛΕΜΕΣΟΣ!U135+ΠΑΦΟΣ!U135</f>
        <v>0</v>
      </c>
      <c r="V135" s="14">
        <f t="shared" si="2"/>
        <v>0</v>
      </c>
      <c r="W135" s="28">
        <f t="shared" si="3"/>
        <v>0</v>
      </c>
    </row>
    <row r="136" spans="2:23" ht="15" customHeight="1">
      <c r="B136" s="12" t="s">
        <v>95</v>
      </c>
      <c r="C136" s="13">
        <v>232</v>
      </c>
      <c r="D136" s="14">
        <f>' ΛΕΥΚΩΣΙΑ  '!D136+ΛΑΡΝΑΚΑ!D136+ΛΕΜΕΣΟΣ!D136+ΠΑΦΟΣ!D136</f>
        <v>0</v>
      </c>
      <c r="E136" s="14">
        <f>' ΛΕΥΚΩΣΙΑ  '!E136+ΛΑΡΝΑΚΑ!E136+ΛΕΜΕΣΟΣ!E136+ΠΑΦΟΣ!E136</f>
        <v>0</v>
      </c>
      <c r="F136" s="14">
        <f>' ΛΕΥΚΩΣΙΑ  '!F136+ΛΑΡΝΑΚΑ!F136+ΛΕΜΕΣΟΣ!F136+ΠΑΦΟΣ!F136</f>
        <v>346</v>
      </c>
      <c r="G136" s="14">
        <f>' ΛΕΥΚΩΣΙΑ  '!G136+ΛΑΡΝΑΚΑ!G136+ΛΕΜΕΣΟΣ!G136+ΠΑΦΟΣ!G136</f>
        <v>33234</v>
      </c>
      <c r="H136" s="14">
        <f>' ΛΕΥΚΩΣΙΑ  '!H136+ΛΑΡΝΑΚΑ!H136+ΛΕΜΕΣΟΣ!H136+ΠΑΦΟΣ!H136</f>
        <v>0</v>
      </c>
      <c r="I136" s="14">
        <f>' ΛΕΥΚΩΣΙΑ  '!I136+ΛΑΡΝΑΚΑ!I136+ΛΕΜΕΣΟΣ!I136+ΠΑΦΟΣ!I136</f>
        <v>0</v>
      </c>
      <c r="J136" s="14">
        <f>' ΛΕΥΚΩΣΙΑ  '!J136+ΛΑΡΝΑΚΑ!J136+ΛΕΜΕΣΟΣ!J136+ΠΑΦΟΣ!J136</f>
        <v>0</v>
      </c>
      <c r="K136" s="14">
        <f>' ΛΕΥΚΩΣΙΑ  '!K136+ΛΑΡΝΑΚΑ!K136+ΛΕΜΕΣΟΣ!K136+ΠΑΦΟΣ!K136</f>
        <v>0</v>
      </c>
      <c r="L136" s="14">
        <f>' ΛΕΥΚΩΣΙΑ  '!L136+ΛΑΡΝΑΚΑ!L136+ΛΕΜΕΣΟΣ!L136+ΠΑΦΟΣ!L136</f>
        <v>0</v>
      </c>
      <c r="M136" s="14">
        <f>' ΛΕΥΚΩΣΙΑ  '!M136+ΛΑΡΝΑΚΑ!M136+ΛΕΜΕΣΟΣ!M136+ΠΑΦΟΣ!M136</f>
        <v>0</v>
      </c>
      <c r="N136" s="14">
        <f>' ΛΕΥΚΩΣΙΑ  '!N136+ΛΑΡΝΑΚΑ!N136+ΛΕΜΕΣΟΣ!N136+ΠΑΦΟΣ!N136</f>
        <v>0</v>
      </c>
      <c r="O136" s="14">
        <f>' ΛΕΥΚΩΣΙΑ  '!O136+ΛΑΡΝΑΚΑ!O136+ΛΕΜΕΣΟΣ!O136+ΠΑΦΟΣ!O136</f>
        <v>0</v>
      </c>
      <c r="P136" s="14">
        <f>' ΛΕΥΚΩΣΙΑ  '!P136+ΛΑΡΝΑΚΑ!P136+ΛΕΜΕΣΟΣ!P136+ΠΑΦΟΣ!P136</f>
        <v>0</v>
      </c>
      <c r="Q136" s="14">
        <f>' ΛΕΥΚΩΣΙΑ  '!Q136+ΛΑΡΝΑΚΑ!Q136+ΛΕΜΕΣΟΣ!Q136+ΠΑΦΟΣ!Q136</f>
        <v>0</v>
      </c>
      <c r="R136" s="14">
        <f>' ΛΕΥΚΩΣΙΑ  '!R136+ΛΑΡΝΑΚΑ!R136+ΛΕΜΕΣΟΣ!R136+ΠΑΦΟΣ!R136</f>
        <v>0</v>
      </c>
      <c r="S136" s="14">
        <f>' ΛΕΥΚΩΣΙΑ  '!S136+ΛΑΡΝΑΚΑ!S136+ΛΕΜΕΣΟΣ!S136+ΠΑΦΟΣ!S136</f>
        <v>0</v>
      </c>
      <c r="T136" s="14">
        <f>' ΛΕΥΚΩΣΙΑ  '!T136+ΛΑΡΝΑΚΑ!T136+ΛΕΜΕΣΟΣ!T136+ΠΑΦΟΣ!T136</f>
        <v>0</v>
      </c>
      <c r="U136" s="14">
        <f>' ΛΕΥΚΩΣΙΑ  '!U136+ΛΑΡΝΑΚΑ!U136+ΛΕΜΕΣΟΣ!U136+ΠΑΦΟΣ!U136</f>
        <v>0</v>
      </c>
      <c r="V136" s="14">
        <f aca="true" t="shared" si="4" ref="V136:V199">D136+F136+H136+J136+L136+N136+P136+R136+T136</f>
        <v>346</v>
      </c>
      <c r="W136" s="28">
        <f aca="true" t="shared" si="5" ref="W136:W199">E136+G136+I136+K136+M136+O136+Q136+S136+U136</f>
        <v>33234</v>
      </c>
    </row>
    <row r="137" spans="2:23" ht="25.5">
      <c r="B137" s="12" t="s">
        <v>178</v>
      </c>
      <c r="C137" s="13">
        <v>233</v>
      </c>
      <c r="D137" s="14">
        <f>' ΛΕΥΚΩΣΙΑ  '!D137+ΛΑΡΝΑΚΑ!D137+ΛΕΜΕΣΟΣ!D137+ΠΑΦΟΣ!D137</f>
        <v>0</v>
      </c>
      <c r="E137" s="14">
        <f>' ΛΕΥΚΩΣΙΑ  '!E137+ΛΑΡΝΑΚΑ!E137+ΛΕΜΕΣΟΣ!E137+ΠΑΦΟΣ!E137</f>
        <v>0</v>
      </c>
      <c r="F137" s="14">
        <f>' ΛΕΥΚΩΣΙΑ  '!F137+ΛΑΡΝΑΚΑ!F137+ΛΕΜΕΣΟΣ!F137+ΠΑΦΟΣ!F137</f>
        <v>0</v>
      </c>
      <c r="G137" s="14">
        <f>' ΛΕΥΚΩΣΙΑ  '!G137+ΛΑΡΝΑΚΑ!G137+ΛΕΜΕΣΟΣ!G137+ΠΑΦΟΣ!G137</f>
        <v>0</v>
      </c>
      <c r="H137" s="14">
        <f>' ΛΕΥΚΩΣΙΑ  '!H137+ΛΑΡΝΑΚΑ!H137+ΛΕΜΕΣΟΣ!H137+ΠΑΦΟΣ!H137</f>
        <v>0</v>
      </c>
      <c r="I137" s="14">
        <f>' ΛΕΥΚΩΣΙΑ  '!I137+ΛΑΡΝΑΚΑ!I137+ΛΕΜΕΣΟΣ!I137+ΠΑΦΟΣ!I137</f>
        <v>0</v>
      </c>
      <c r="J137" s="14">
        <f>' ΛΕΥΚΩΣΙΑ  '!J137+ΛΑΡΝΑΚΑ!J137+ΛΕΜΕΣΟΣ!J137+ΠΑΦΟΣ!J137</f>
        <v>0</v>
      </c>
      <c r="K137" s="14">
        <f>' ΛΕΥΚΩΣΙΑ  '!K137+ΛΑΡΝΑΚΑ!K137+ΛΕΜΕΣΟΣ!K137+ΠΑΦΟΣ!K137</f>
        <v>0</v>
      </c>
      <c r="L137" s="14">
        <f>' ΛΕΥΚΩΣΙΑ  '!L137+ΛΑΡΝΑΚΑ!L137+ΛΕΜΕΣΟΣ!L137+ΠΑΦΟΣ!L137</f>
        <v>0</v>
      </c>
      <c r="M137" s="14">
        <f>' ΛΕΥΚΩΣΙΑ  '!M137+ΛΑΡΝΑΚΑ!M137+ΛΕΜΕΣΟΣ!M137+ΠΑΦΟΣ!M137</f>
        <v>0</v>
      </c>
      <c r="N137" s="14">
        <f>' ΛΕΥΚΩΣΙΑ  '!N137+ΛΑΡΝΑΚΑ!N137+ΛΕΜΕΣΟΣ!N137+ΠΑΦΟΣ!N137</f>
        <v>0</v>
      </c>
      <c r="O137" s="14">
        <f>' ΛΕΥΚΩΣΙΑ  '!O137+ΛΑΡΝΑΚΑ!O137+ΛΕΜΕΣΟΣ!O137+ΠΑΦΟΣ!O137</f>
        <v>0</v>
      </c>
      <c r="P137" s="14">
        <f>' ΛΕΥΚΩΣΙΑ  '!P137+ΛΑΡΝΑΚΑ!P137+ΛΕΜΕΣΟΣ!P137+ΠΑΦΟΣ!P137</f>
        <v>0</v>
      </c>
      <c r="Q137" s="14">
        <f>' ΛΕΥΚΩΣΙΑ  '!Q137+ΛΑΡΝΑΚΑ!Q137+ΛΕΜΕΣΟΣ!Q137+ΠΑΦΟΣ!Q137</f>
        <v>0</v>
      </c>
      <c r="R137" s="14">
        <f>' ΛΕΥΚΩΣΙΑ  '!R137+ΛΑΡΝΑΚΑ!R137+ΛΕΜΕΣΟΣ!R137+ΠΑΦΟΣ!R137</f>
        <v>0</v>
      </c>
      <c r="S137" s="14">
        <f>' ΛΕΥΚΩΣΙΑ  '!S137+ΛΑΡΝΑΚΑ!S137+ΛΕΜΕΣΟΣ!S137+ΠΑΦΟΣ!S137</f>
        <v>0</v>
      </c>
      <c r="T137" s="14">
        <f>' ΛΕΥΚΩΣΙΑ  '!T137+ΛΑΡΝΑΚΑ!T137+ΛΕΜΕΣΟΣ!T137+ΠΑΦΟΣ!T137</f>
        <v>0</v>
      </c>
      <c r="U137" s="14">
        <f>' ΛΕΥΚΩΣΙΑ  '!U137+ΛΑΡΝΑΚΑ!U137+ΛΕΜΕΣΟΣ!U137+ΠΑΦΟΣ!U137</f>
        <v>0</v>
      </c>
      <c r="V137" s="14">
        <f t="shared" si="4"/>
        <v>0</v>
      </c>
      <c r="W137" s="28">
        <f t="shared" si="5"/>
        <v>0</v>
      </c>
    </row>
    <row r="138" spans="2:23" ht="15" customHeight="1">
      <c r="B138" s="12" t="s">
        <v>114</v>
      </c>
      <c r="C138" s="13">
        <v>234</v>
      </c>
      <c r="D138" s="14">
        <f>' ΛΕΥΚΩΣΙΑ  '!D138+ΛΑΡΝΑΚΑ!D138+ΛΕΜΕΣΟΣ!D138+ΠΑΦΟΣ!D138</f>
        <v>0</v>
      </c>
      <c r="E138" s="14">
        <f>' ΛΕΥΚΩΣΙΑ  '!E138+ΛΑΡΝΑΚΑ!E138+ΛΕΜΕΣΟΣ!E138+ΠΑΦΟΣ!E138</f>
        <v>0</v>
      </c>
      <c r="F138" s="14">
        <f>' ΛΕΥΚΩΣΙΑ  '!F138+ΛΑΡΝΑΚΑ!F138+ΛΕΜΕΣΟΣ!F138+ΠΑΦΟΣ!F138</f>
        <v>0</v>
      </c>
      <c r="G138" s="14">
        <f>' ΛΕΥΚΩΣΙΑ  '!G138+ΛΑΡΝΑΚΑ!G138+ΛΕΜΕΣΟΣ!G138+ΠΑΦΟΣ!G138</f>
        <v>0</v>
      </c>
      <c r="H138" s="14">
        <f>' ΛΕΥΚΩΣΙΑ  '!H138+ΛΑΡΝΑΚΑ!H138+ΛΕΜΕΣΟΣ!H138+ΠΑΦΟΣ!H138</f>
        <v>0</v>
      </c>
      <c r="I138" s="14">
        <f>' ΛΕΥΚΩΣΙΑ  '!I138+ΛΑΡΝΑΚΑ!I138+ΛΕΜΕΣΟΣ!I138+ΠΑΦΟΣ!I138</f>
        <v>0</v>
      </c>
      <c r="J138" s="14">
        <f>' ΛΕΥΚΩΣΙΑ  '!J138+ΛΑΡΝΑΚΑ!J138+ΛΕΜΕΣΟΣ!J138+ΠΑΦΟΣ!J138</f>
        <v>0</v>
      </c>
      <c r="K138" s="14">
        <f>' ΛΕΥΚΩΣΙΑ  '!K138+ΛΑΡΝΑΚΑ!K138+ΛΕΜΕΣΟΣ!K138+ΠΑΦΟΣ!K138</f>
        <v>0</v>
      </c>
      <c r="L138" s="14">
        <f>' ΛΕΥΚΩΣΙΑ  '!L138+ΛΑΡΝΑΚΑ!L138+ΛΕΜΕΣΟΣ!L138+ΠΑΦΟΣ!L138</f>
        <v>0</v>
      </c>
      <c r="M138" s="14">
        <f>' ΛΕΥΚΩΣΙΑ  '!M138+ΛΑΡΝΑΚΑ!M138+ΛΕΜΕΣΟΣ!M138+ΠΑΦΟΣ!M138</f>
        <v>0</v>
      </c>
      <c r="N138" s="14">
        <f>' ΛΕΥΚΩΣΙΑ  '!N138+ΛΑΡΝΑΚΑ!N138+ΛΕΜΕΣΟΣ!N138+ΠΑΦΟΣ!N138</f>
        <v>0</v>
      </c>
      <c r="O138" s="14">
        <f>' ΛΕΥΚΩΣΙΑ  '!O138+ΛΑΡΝΑΚΑ!O138+ΛΕΜΕΣΟΣ!O138+ΠΑΦΟΣ!O138</f>
        <v>0</v>
      </c>
      <c r="P138" s="14">
        <f>' ΛΕΥΚΩΣΙΑ  '!P138+ΛΑΡΝΑΚΑ!P138+ΛΕΜΕΣΟΣ!P138+ΠΑΦΟΣ!P138</f>
        <v>0</v>
      </c>
      <c r="Q138" s="14">
        <f>' ΛΕΥΚΩΣΙΑ  '!Q138+ΛΑΡΝΑΚΑ!Q138+ΛΕΜΕΣΟΣ!Q138+ΠΑΦΟΣ!Q138</f>
        <v>0</v>
      </c>
      <c r="R138" s="14">
        <f>' ΛΕΥΚΩΣΙΑ  '!R138+ΛΑΡΝΑΚΑ!R138+ΛΕΜΕΣΟΣ!R138+ΠΑΦΟΣ!R138</f>
        <v>0</v>
      </c>
      <c r="S138" s="14">
        <f>' ΛΕΥΚΩΣΙΑ  '!S138+ΛΑΡΝΑΚΑ!S138+ΛΕΜΕΣΟΣ!S138+ΠΑΦΟΣ!S138</f>
        <v>0</v>
      </c>
      <c r="T138" s="14">
        <f>' ΛΕΥΚΩΣΙΑ  '!T138+ΛΑΡΝΑΚΑ!T138+ΛΕΜΕΣΟΣ!T138+ΠΑΦΟΣ!T138</f>
        <v>0</v>
      </c>
      <c r="U138" s="14">
        <f>' ΛΕΥΚΩΣΙΑ  '!U138+ΛΑΡΝΑΚΑ!U138+ΛΕΜΕΣΟΣ!U138+ΠΑΦΟΣ!U138</f>
        <v>0</v>
      </c>
      <c r="V138" s="14">
        <f t="shared" si="4"/>
        <v>0</v>
      </c>
      <c r="W138" s="28">
        <f t="shared" si="5"/>
        <v>0</v>
      </c>
    </row>
    <row r="139" spans="2:23" ht="15" customHeight="1">
      <c r="B139" s="12" t="s">
        <v>114</v>
      </c>
      <c r="C139" s="13">
        <v>235</v>
      </c>
      <c r="D139" s="14">
        <f>' ΛΕΥΚΩΣΙΑ  '!D139+ΛΑΡΝΑΚΑ!D139+ΛΕΜΕΣΟΣ!D139+ΠΑΦΟΣ!D139</f>
        <v>0</v>
      </c>
      <c r="E139" s="14">
        <f>' ΛΕΥΚΩΣΙΑ  '!E139+ΛΑΡΝΑΚΑ!E139+ΛΕΜΕΣΟΣ!E139+ΠΑΦΟΣ!E139</f>
        <v>0</v>
      </c>
      <c r="F139" s="14">
        <f>' ΛΕΥΚΩΣΙΑ  '!F139+ΛΑΡΝΑΚΑ!F139+ΛΕΜΕΣΟΣ!F139+ΠΑΦΟΣ!F139</f>
        <v>0</v>
      </c>
      <c r="G139" s="14">
        <f>' ΛΕΥΚΩΣΙΑ  '!G139+ΛΑΡΝΑΚΑ!G139+ΛΕΜΕΣΟΣ!G139+ΠΑΦΟΣ!G139</f>
        <v>0</v>
      </c>
      <c r="H139" s="14">
        <f>' ΛΕΥΚΩΣΙΑ  '!H139+ΛΑΡΝΑΚΑ!H139+ΛΕΜΕΣΟΣ!H139+ΠΑΦΟΣ!H139</f>
        <v>0</v>
      </c>
      <c r="I139" s="14">
        <f>' ΛΕΥΚΩΣΙΑ  '!I139+ΛΑΡΝΑΚΑ!I139+ΛΕΜΕΣΟΣ!I139+ΠΑΦΟΣ!I139</f>
        <v>0</v>
      </c>
      <c r="J139" s="14">
        <f>' ΛΕΥΚΩΣΙΑ  '!J139+ΛΑΡΝΑΚΑ!J139+ΛΕΜΕΣΟΣ!J139+ΠΑΦΟΣ!J139</f>
        <v>0</v>
      </c>
      <c r="K139" s="14">
        <f>' ΛΕΥΚΩΣΙΑ  '!K139+ΛΑΡΝΑΚΑ!K139+ΛΕΜΕΣΟΣ!K139+ΠΑΦΟΣ!K139</f>
        <v>0</v>
      </c>
      <c r="L139" s="14">
        <f>' ΛΕΥΚΩΣΙΑ  '!L139+ΛΑΡΝΑΚΑ!L139+ΛΕΜΕΣΟΣ!L139+ΠΑΦΟΣ!L139</f>
        <v>0</v>
      </c>
      <c r="M139" s="14">
        <f>' ΛΕΥΚΩΣΙΑ  '!M139+ΛΑΡΝΑΚΑ!M139+ΛΕΜΕΣΟΣ!M139+ΠΑΦΟΣ!M139</f>
        <v>0</v>
      </c>
      <c r="N139" s="14">
        <f>' ΛΕΥΚΩΣΙΑ  '!N139+ΛΑΡΝΑΚΑ!N139+ΛΕΜΕΣΟΣ!N139+ΠΑΦΟΣ!N139</f>
        <v>0</v>
      </c>
      <c r="O139" s="14">
        <f>' ΛΕΥΚΩΣΙΑ  '!O139+ΛΑΡΝΑΚΑ!O139+ΛΕΜΕΣΟΣ!O139+ΠΑΦΟΣ!O139</f>
        <v>0</v>
      </c>
      <c r="P139" s="14">
        <f>' ΛΕΥΚΩΣΙΑ  '!P139+ΛΑΡΝΑΚΑ!P139+ΛΕΜΕΣΟΣ!P139+ΠΑΦΟΣ!P139</f>
        <v>0</v>
      </c>
      <c r="Q139" s="14">
        <f>' ΛΕΥΚΩΣΙΑ  '!Q139+ΛΑΡΝΑΚΑ!Q139+ΛΕΜΕΣΟΣ!Q139+ΠΑΦΟΣ!Q139</f>
        <v>0</v>
      </c>
      <c r="R139" s="14">
        <f>' ΛΕΥΚΩΣΙΑ  '!R139+ΛΑΡΝΑΚΑ!R139+ΛΕΜΕΣΟΣ!R139+ΠΑΦΟΣ!R139</f>
        <v>0</v>
      </c>
      <c r="S139" s="14">
        <f>' ΛΕΥΚΩΣΙΑ  '!S139+ΛΑΡΝΑΚΑ!S139+ΛΕΜΕΣΟΣ!S139+ΠΑΦΟΣ!S139</f>
        <v>0</v>
      </c>
      <c r="T139" s="14">
        <f>' ΛΕΥΚΩΣΙΑ  '!T139+ΛΑΡΝΑΚΑ!T139+ΛΕΜΕΣΟΣ!T139+ΠΑΦΟΣ!T139</f>
        <v>0</v>
      </c>
      <c r="U139" s="14">
        <f>' ΛΕΥΚΩΣΙΑ  '!U139+ΛΑΡΝΑΚΑ!U139+ΛΕΜΕΣΟΣ!U139+ΠΑΦΟΣ!U139</f>
        <v>0</v>
      </c>
      <c r="V139" s="14">
        <f t="shared" si="4"/>
        <v>0</v>
      </c>
      <c r="W139" s="28">
        <f t="shared" si="5"/>
        <v>0</v>
      </c>
    </row>
    <row r="140" spans="2:23" ht="15" customHeight="1">
      <c r="B140" s="12" t="s">
        <v>58</v>
      </c>
      <c r="C140" s="13">
        <v>236</v>
      </c>
      <c r="D140" s="14">
        <f>' ΛΕΥΚΩΣΙΑ  '!D140+ΛΑΡΝΑΚΑ!D140+ΛΕΜΕΣΟΣ!D140+ΠΑΦΟΣ!D140</f>
        <v>0</v>
      </c>
      <c r="E140" s="14">
        <f>' ΛΕΥΚΩΣΙΑ  '!E140+ΛΑΡΝΑΚΑ!E140+ΛΕΜΕΣΟΣ!E140+ΠΑΦΟΣ!E140</f>
        <v>0</v>
      </c>
      <c r="F140" s="14">
        <f>' ΛΕΥΚΩΣΙΑ  '!F140+ΛΑΡΝΑΚΑ!F140+ΛΕΜΕΣΟΣ!F140+ΠΑΦΟΣ!F140</f>
        <v>0</v>
      </c>
      <c r="G140" s="14">
        <f>' ΛΕΥΚΩΣΙΑ  '!G140+ΛΑΡΝΑΚΑ!G140+ΛΕΜΕΣΟΣ!G140+ΠΑΦΟΣ!G140</f>
        <v>0</v>
      </c>
      <c r="H140" s="14">
        <f>' ΛΕΥΚΩΣΙΑ  '!H140+ΛΑΡΝΑΚΑ!H140+ΛΕΜΕΣΟΣ!H140+ΠΑΦΟΣ!H140</f>
        <v>0</v>
      </c>
      <c r="I140" s="14">
        <f>' ΛΕΥΚΩΣΙΑ  '!I140+ΛΑΡΝΑΚΑ!I140+ΛΕΜΕΣΟΣ!I140+ΠΑΦΟΣ!I140</f>
        <v>0</v>
      </c>
      <c r="J140" s="14">
        <f>' ΛΕΥΚΩΣΙΑ  '!J140+ΛΑΡΝΑΚΑ!J140+ΛΕΜΕΣΟΣ!J140+ΠΑΦΟΣ!J140</f>
        <v>0</v>
      </c>
      <c r="K140" s="14">
        <f>' ΛΕΥΚΩΣΙΑ  '!K140+ΛΑΡΝΑΚΑ!K140+ΛΕΜΕΣΟΣ!K140+ΠΑΦΟΣ!K140</f>
        <v>0</v>
      </c>
      <c r="L140" s="14">
        <f>' ΛΕΥΚΩΣΙΑ  '!L140+ΛΑΡΝΑΚΑ!L140+ΛΕΜΕΣΟΣ!L140+ΠΑΦΟΣ!L140</f>
        <v>0</v>
      </c>
      <c r="M140" s="14">
        <f>' ΛΕΥΚΩΣΙΑ  '!M140+ΛΑΡΝΑΚΑ!M140+ΛΕΜΕΣΟΣ!M140+ΠΑΦΟΣ!M140</f>
        <v>0</v>
      </c>
      <c r="N140" s="14">
        <f>' ΛΕΥΚΩΣΙΑ  '!N140+ΛΑΡΝΑΚΑ!N140+ΛΕΜΕΣΟΣ!N140+ΠΑΦΟΣ!N140</f>
        <v>0</v>
      </c>
      <c r="O140" s="14">
        <f>' ΛΕΥΚΩΣΙΑ  '!O140+ΛΑΡΝΑΚΑ!O140+ΛΕΜΕΣΟΣ!O140+ΠΑΦΟΣ!O140</f>
        <v>0</v>
      </c>
      <c r="P140" s="14">
        <f>' ΛΕΥΚΩΣΙΑ  '!P140+ΛΑΡΝΑΚΑ!P140+ΛΕΜΕΣΟΣ!P140+ΠΑΦΟΣ!P140</f>
        <v>0</v>
      </c>
      <c r="Q140" s="14">
        <f>' ΛΕΥΚΩΣΙΑ  '!Q140+ΛΑΡΝΑΚΑ!Q140+ΛΕΜΕΣΟΣ!Q140+ΠΑΦΟΣ!Q140</f>
        <v>0</v>
      </c>
      <c r="R140" s="14">
        <f>' ΛΕΥΚΩΣΙΑ  '!R140+ΛΑΡΝΑΚΑ!R140+ΛΕΜΕΣΟΣ!R140+ΠΑΦΟΣ!R140</f>
        <v>43</v>
      </c>
      <c r="S140" s="14">
        <f>' ΛΕΥΚΩΣΙΑ  '!S140+ΛΑΡΝΑΚΑ!S140+ΛΕΜΕΣΟΣ!S140+ΠΑΦΟΣ!S140</f>
        <v>11291</v>
      </c>
      <c r="T140" s="14">
        <f>' ΛΕΥΚΩΣΙΑ  '!T140+ΛΑΡΝΑΚΑ!T140+ΛΕΜΕΣΟΣ!T140+ΠΑΦΟΣ!T140</f>
        <v>0</v>
      </c>
      <c r="U140" s="14">
        <f>' ΛΕΥΚΩΣΙΑ  '!U140+ΛΑΡΝΑΚΑ!U140+ΛΕΜΕΣΟΣ!U140+ΠΑΦΟΣ!U140</f>
        <v>0</v>
      </c>
      <c r="V140" s="14">
        <f t="shared" si="4"/>
        <v>43</v>
      </c>
      <c r="W140" s="28">
        <f t="shared" si="5"/>
        <v>11291</v>
      </c>
    </row>
    <row r="141" spans="2:23" ht="14.25" customHeight="1">
      <c r="B141" s="12" t="s">
        <v>179</v>
      </c>
      <c r="C141" s="13">
        <v>237</v>
      </c>
      <c r="D141" s="14">
        <f>' ΛΕΥΚΩΣΙΑ  '!D141+ΛΑΡΝΑΚΑ!D141+ΛΕΜΕΣΟΣ!D141+ΠΑΦΟΣ!D141</f>
        <v>0</v>
      </c>
      <c r="E141" s="14">
        <f>' ΛΕΥΚΩΣΙΑ  '!E141+ΛΑΡΝΑΚΑ!E141+ΛΕΜΕΣΟΣ!E141+ΠΑΦΟΣ!E141</f>
        <v>0</v>
      </c>
      <c r="F141" s="14">
        <f>' ΛΕΥΚΩΣΙΑ  '!F141+ΛΑΡΝΑΚΑ!F141+ΛΕΜΕΣΟΣ!F141+ΠΑΦΟΣ!F141</f>
        <v>0</v>
      </c>
      <c r="G141" s="14">
        <f>' ΛΕΥΚΩΣΙΑ  '!G141+ΛΑΡΝΑΚΑ!G141+ΛΕΜΕΣΟΣ!G141+ΠΑΦΟΣ!G141</f>
        <v>0</v>
      </c>
      <c r="H141" s="14">
        <f>' ΛΕΥΚΩΣΙΑ  '!H141+ΛΑΡΝΑΚΑ!H141+ΛΕΜΕΣΟΣ!H141+ΠΑΦΟΣ!H141</f>
        <v>0</v>
      </c>
      <c r="I141" s="14">
        <f>' ΛΕΥΚΩΣΙΑ  '!I141+ΛΑΡΝΑΚΑ!I141+ΛΕΜΕΣΟΣ!I141+ΠΑΦΟΣ!I141</f>
        <v>0</v>
      </c>
      <c r="J141" s="14">
        <f>' ΛΕΥΚΩΣΙΑ  '!J141+ΛΑΡΝΑΚΑ!J141+ΛΕΜΕΣΟΣ!J141+ΠΑΦΟΣ!J141</f>
        <v>0</v>
      </c>
      <c r="K141" s="14">
        <f>' ΛΕΥΚΩΣΙΑ  '!K141+ΛΑΡΝΑΚΑ!K141+ΛΕΜΕΣΟΣ!K141+ΠΑΦΟΣ!K141</f>
        <v>0</v>
      </c>
      <c r="L141" s="14">
        <f>' ΛΕΥΚΩΣΙΑ  '!L141+ΛΑΡΝΑΚΑ!L141+ΛΕΜΕΣΟΣ!L141+ΠΑΦΟΣ!L141</f>
        <v>0</v>
      </c>
      <c r="M141" s="14">
        <f>' ΛΕΥΚΩΣΙΑ  '!M141+ΛΑΡΝΑΚΑ!M141+ΛΕΜΕΣΟΣ!M141+ΠΑΦΟΣ!M141</f>
        <v>0</v>
      </c>
      <c r="N141" s="14">
        <f>' ΛΕΥΚΩΣΙΑ  '!N141+ΛΑΡΝΑΚΑ!N141+ΛΕΜΕΣΟΣ!N141+ΠΑΦΟΣ!N141</f>
        <v>0</v>
      </c>
      <c r="O141" s="14">
        <f>' ΛΕΥΚΩΣΙΑ  '!O141+ΛΑΡΝΑΚΑ!O141+ΛΕΜΕΣΟΣ!O141+ΠΑΦΟΣ!O141</f>
        <v>0</v>
      </c>
      <c r="P141" s="14">
        <f>' ΛΕΥΚΩΣΙΑ  '!P141+ΛΑΡΝΑΚΑ!P141+ΛΕΜΕΣΟΣ!P141+ΠΑΦΟΣ!P141</f>
        <v>0</v>
      </c>
      <c r="Q141" s="14">
        <f>' ΛΕΥΚΩΣΙΑ  '!Q141+ΛΑΡΝΑΚΑ!Q141+ΛΕΜΕΣΟΣ!Q141+ΠΑΦΟΣ!Q141</f>
        <v>0</v>
      </c>
      <c r="R141" s="14">
        <f>' ΛΕΥΚΩΣΙΑ  '!R141+ΛΑΡΝΑΚΑ!R141+ΛΕΜΕΣΟΣ!R141+ΠΑΦΟΣ!R141</f>
        <v>0</v>
      </c>
      <c r="S141" s="14">
        <f>' ΛΕΥΚΩΣΙΑ  '!S141+ΛΑΡΝΑΚΑ!S141+ΛΕΜΕΣΟΣ!S141+ΠΑΦΟΣ!S141</f>
        <v>0</v>
      </c>
      <c r="T141" s="14">
        <f>' ΛΕΥΚΩΣΙΑ  '!T141+ΛΑΡΝΑΚΑ!T141+ΛΕΜΕΣΟΣ!T141+ΠΑΦΟΣ!T141</f>
        <v>0</v>
      </c>
      <c r="U141" s="14">
        <f>' ΛΕΥΚΩΣΙΑ  '!U141+ΛΑΡΝΑΚΑ!U141+ΛΕΜΕΣΟΣ!U141+ΠΑΦΟΣ!U141</f>
        <v>0</v>
      </c>
      <c r="V141" s="14">
        <f t="shared" si="4"/>
        <v>0</v>
      </c>
      <c r="W141" s="28">
        <f t="shared" si="5"/>
        <v>0</v>
      </c>
    </row>
    <row r="142" spans="2:23" ht="25.5">
      <c r="B142" s="12" t="s">
        <v>228</v>
      </c>
      <c r="C142" s="13">
        <v>238</v>
      </c>
      <c r="D142" s="14">
        <f>' ΛΕΥΚΩΣΙΑ  '!D142+ΛΑΡΝΑΚΑ!D142+ΛΕΜΕΣΟΣ!D142+ΠΑΦΟΣ!D142</f>
        <v>0</v>
      </c>
      <c r="E142" s="14">
        <f>' ΛΕΥΚΩΣΙΑ  '!E142+ΛΑΡΝΑΚΑ!E142+ΛΕΜΕΣΟΣ!E142+ΠΑΦΟΣ!E142</f>
        <v>0</v>
      </c>
      <c r="F142" s="14">
        <f>' ΛΕΥΚΩΣΙΑ  '!F142+ΛΑΡΝΑΚΑ!F142+ΛΕΜΕΣΟΣ!F142+ΠΑΦΟΣ!F142</f>
        <v>0</v>
      </c>
      <c r="G142" s="14">
        <f>' ΛΕΥΚΩΣΙΑ  '!G142+ΛΑΡΝΑΚΑ!G142+ΛΕΜΕΣΟΣ!G142+ΠΑΦΟΣ!G142</f>
        <v>0</v>
      </c>
      <c r="H142" s="14">
        <f>' ΛΕΥΚΩΣΙΑ  '!H142+ΛΑΡΝΑΚΑ!H142+ΛΕΜΕΣΟΣ!H142+ΠΑΦΟΣ!H142</f>
        <v>0</v>
      </c>
      <c r="I142" s="14">
        <f>' ΛΕΥΚΩΣΙΑ  '!I142+ΛΑΡΝΑΚΑ!I142+ΛΕΜΕΣΟΣ!I142+ΠΑΦΟΣ!I142</f>
        <v>0</v>
      </c>
      <c r="J142" s="14">
        <f>' ΛΕΥΚΩΣΙΑ  '!J142+ΛΑΡΝΑΚΑ!J142+ΛΕΜΕΣΟΣ!J142+ΠΑΦΟΣ!J142</f>
        <v>0</v>
      </c>
      <c r="K142" s="14">
        <f>' ΛΕΥΚΩΣΙΑ  '!K142+ΛΑΡΝΑΚΑ!K142+ΛΕΜΕΣΟΣ!K142+ΠΑΦΟΣ!K142</f>
        <v>0</v>
      </c>
      <c r="L142" s="14">
        <f>' ΛΕΥΚΩΣΙΑ  '!L142+ΛΑΡΝΑΚΑ!L142+ΛΕΜΕΣΟΣ!L142+ΠΑΦΟΣ!L142</f>
        <v>0</v>
      </c>
      <c r="M142" s="14">
        <f>' ΛΕΥΚΩΣΙΑ  '!M142+ΛΑΡΝΑΚΑ!M142+ΛΕΜΕΣΟΣ!M142+ΠΑΦΟΣ!M142</f>
        <v>0</v>
      </c>
      <c r="N142" s="14">
        <f>' ΛΕΥΚΩΣΙΑ  '!N142+ΛΑΡΝΑΚΑ!N142+ΛΕΜΕΣΟΣ!N142+ΠΑΦΟΣ!N142</f>
        <v>0</v>
      </c>
      <c r="O142" s="14">
        <f>' ΛΕΥΚΩΣΙΑ  '!O142+ΛΑΡΝΑΚΑ!O142+ΛΕΜΕΣΟΣ!O142+ΠΑΦΟΣ!O142</f>
        <v>0</v>
      </c>
      <c r="P142" s="14">
        <f>' ΛΕΥΚΩΣΙΑ  '!P142+ΛΑΡΝΑΚΑ!P142+ΛΕΜΕΣΟΣ!P142+ΠΑΦΟΣ!P142</f>
        <v>0</v>
      </c>
      <c r="Q142" s="14">
        <f>' ΛΕΥΚΩΣΙΑ  '!Q142+ΛΑΡΝΑΚΑ!Q142+ΛΕΜΕΣΟΣ!Q142+ΠΑΦΟΣ!Q142</f>
        <v>0</v>
      </c>
      <c r="R142" s="14">
        <f>' ΛΕΥΚΩΣΙΑ  '!R142+ΛΑΡΝΑΚΑ!R142+ΛΕΜΕΣΟΣ!R142+ΠΑΦΟΣ!R142</f>
        <v>0</v>
      </c>
      <c r="S142" s="14">
        <f>' ΛΕΥΚΩΣΙΑ  '!S142+ΛΑΡΝΑΚΑ!S142+ΛΕΜΕΣΟΣ!S142+ΠΑΦΟΣ!S142</f>
        <v>0</v>
      </c>
      <c r="T142" s="14">
        <f>' ΛΕΥΚΩΣΙΑ  '!T142+ΛΑΡΝΑΚΑ!T142+ΛΕΜΕΣΟΣ!T142+ΠΑΦΟΣ!T142</f>
        <v>0</v>
      </c>
      <c r="U142" s="14">
        <f>' ΛΕΥΚΩΣΙΑ  '!U142+ΛΑΡΝΑΚΑ!U142+ΛΕΜΕΣΟΣ!U142+ΠΑΦΟΣ!U142</f>
        <v>0</v>
      </c>
      <c r="V142" s="14">
        <f t="shared" si="4"/>
        <v>0</v>
      </c>
      <c r="W142" s="28">
        <f t="shared" si="5"/>
        <v>0</v>
      </c>
    </row>
    <row r="143" spans="2:23" ht="15" customHeight="1">
      <c r="B143" s="12" t="s">
        <v>180</v>
      </c>
      <c r="C143" s="13">
        <v>239</v>
      </c>
      <c r="D143" s="14">
        <f>' ΛΕΥΚΩΣΙΑ  '!D143+ΛΑΡΝΑΚΑ!D143+ΛΕΜΕΣΟΣ!D143+ΠΑΦΟΣ!D143</f>
        <v>0</v>
      </c>
      <c r="E143" s="14">
        <f>' ΛΕΥΚΩΣΙΑ  '!E143+ΛΑΡΝΑΚΑ!E143+ΛΕΜΕΣΟΣ!E143+ΠΑΦΟΣ!E143</f>
        <v>0</v>
      </c>
      <c r="F143" s="14">
        <f>' ΛΕΥΚΩΣΙΑ  '!F143+ΛΑΡΝΑΚΑ!F143+ΛΕΜΕΣΟΣ!F143+ΠΑΦΟΣ!F143</f>
        <v>0</v>
      </c>
      <c r="G143" s="14">
        <f>' ΛΕΥΚΩΣΙΑ  '!G143+ΛΑΡΝΑΚΑ!G143+ΛΕΜΕΣΟΣ!G143+ΠΑΦΟΣ!G143</f>
        <v>0</v>
      </c>
      <c r="H143" s="14">
        <f>' ΛΕΥΚΩΣΙΑ  '!H143+ΛΑΡΝΑΚΑ!H143+ΛΕΜΕΣΟΣ!H143+ΠΑΦΟΣ!H143</f>
        <v>0</v>
      </c>
      <c r="I143" s="14">
        <f>' ΛΕΥΚΩΣΙΑ  '!I143+ΛΑΡΝΑΚΑ!I143+ΛΕΜΕΣΟΣ!I143+ΠΑΦΟΣ!I143</f>
        <v>0</v>
      </c>
      <c r="J143" s="14">
        <f>' ΛΕΥΚΩΣΙΑ  '!J143+ΛΑΡΝΑΚΑ!J143+ΛΕΜΕΣΟΣ!J143+ΠΑΦΟΣ!J143</f>
        <v>0</v>
      </c>
      <c r="K143" s="14">
        <f>' ΛΕΥΚΩΣΙΑ  '!K143+ΛΑΡΝΑΚΑ!K143+ΛΕΜΕΣΟΣ!K143+ΠΑΦΟΣ!K143</f>
        <v>0</v>
      </c>
      <c r="L143" s="14">
        <f>' ΛΕΥΚΩΣΙΑ  '!L143+ΛΑΡΝΑΚΑ!L143+ΛΕΜΕΣΟΣ!L143+ΠΑΦΟΣ!L143</f>
        <v>0</v>
      </c>
      <c r="M143" s="14">
        <f>' ΛΕΥΚΩΣΙΑ  '!M143+ΛΑΡΝΑΚΑ!M143+ΛΕΜΕΣΟΣ!M143+ΠΑΦΟΣ!M143</f>
        <v>0</v>
      </c>
      <c r="N143" s="14">
        <f>' ΛΕΥΚΩΣΙΑ  '!N143+ΛΑΡΝΑΚΑ!N143+ΛΕΜΕΣΟΣ!N143+ΠΑΦΟΣ!N143</f>
        <v>0</v>
      </c>
      <c r="O143" s="14">
        <f>' ΛΕΥΚΩΣΙΑ  '!O143+ΛΑΡΝΑΚΑ!O143+ΛΕΜΕΣΟΣ!O143+ΠΑΦΟΣ!O143</f>
        <v>0</v>
      </c>
      <c r="P143" s="14">
        <f>' ΛΕΥΚΩΣΙΑ  '!P143+ΛΑΡΝΑΚΑ!P143+ΛΕΜΕΣΟΣ!P143+ΠΑΦΟΣ!P143</f>
        <v>0</v>
      </c>
      <c r="Q143" s="14">
        <f>' ΛΕΥΚΩΣΙΑ  '!Q143+ΛΑΡΝΑΚΑ!Q143+ΛΕΜΕΣΟΣ!Q143+ΠΑΦΟΣ!Q143</f>
        <v>0</v>
      </c>
      <c r="R143" s="14">
        <f>' ΛΕΥΚΩΣΙΑ  '!R143+ΛΑΡΝΑΚΑ!R143+ΛΕΜΕΣΟΣ!R143+ΠΑΦΟΣ!R143</f>
        <v>0</v>
      </c>
      <c r="S143" s="14">
        <f>' ΛΕΥΚΩΣΙΑ  '!S143+ΛΑΡΝΑΚΑ!S143+ΛΕΜΕΣΟΣ!S143+ΠΑΦΟΣ!S143</f>
        <v>0</v>
      </c>
      <c r="T143" s="14">
        <f>' ΛΕΥΚΩΣΙΑ  '!T143+ΛΑΡΝΑΚΑ!T143+ΛΕΜΕΣΟΣ!T143+ΠΑΦΟΣ!T143</f>
        <v>0</v>
      </c>
      <c r="U143" s="14">
        <f>' ΛΕΥΚΩΣΙΑ  '!U143+ΛΑΡΝΑΚΑ!U143+ΛΕΜΕΣΟΣ!U143+ΠΑΦΟΣ!U143</f>
        <v>0</v>
      </c>
      <c r="V143" s="14">
        <f t="shared" si="4"/>
        <v>0</v>
      </c>
      <c r="W143" s="28">
        <f t="shared" si="5"/>
        <v>0</v>
      </c>
    </row>
    <row r="144" spans="2:23" ht="15" customHeight="1">
      <c r="B144" s="12" t="s">
        <v>181</v>
      </c>
      <c r="C144" s="13">
        <v>240</v>
      </c>
      <c r="D144" s="14">
        <f>' ΛΕΥΚΩΣΙΑ  '!D144+ΛΑΡΝΑΚΑ!D144+ΛΕΜΕΣΟΣ!D144+ΠΑΦΟΣ!D144</f>
        <v>0</v>
      </c>
      <c r="E144" s="14">
        <f>' ΛΕΥΚΩΣΙΑ  '!E144+ΛΑΡΝΑΚΑ!E144+ΛΕΜΕΣΟΣ!E144+ΠΑΦΟΣ!E144</f>
        <v>0</v>
      </c>
      <c r="F144" s="14">
        <f>' ΛΕΥΚΩΣΙΑ  '!F144+ΛΑΡΝΑΚΑ!F144+ΛΕΜΕΣΟΣ!F144+ΠΑΦΟΣ!F144</f>
        <v>0</v>
      </c>
      <c r="G144" s="14">
        <f>' ΛΕΥΚΩΣΙΑ  '!G144+ΛΑΡΝΑΚΑ!G144+ΛΕΜΕΣΟΣ!G144+ΠΑΦΟΣ!G144</f>
        <v>0</v>
      </c>
      <c r="H144" s="14">
        <f>' ΛΕΥΚΩΣΙΑ  '!H144+ΛΑΡΝΑΚΑ!H144+ΛΕΜΕΣΟΣ!H144+ΠΑΦΟΣ!H144</f>
        <v>0</v>
      </c>
      <c r="I144" s="14">
        <f>' ΛΕΥΚΩΣΙΑ  '!I144+ΛΑΡΝΑΚΑ!I144+ΛΕΜΕΣΟΣ!I144+ΠΑΦΟΣ!I144</f>
        <v>0</v>
      </c>
      <c r="J144" s="14">
        <f>' ΛΕΥΚΩΣΙΑ  '!J144+ΛΑΡΝΑΚΑ!J144+ΛΕΜΕΣΟΣ!J144+ΠΑΦΟΣ!J144</f>
        <v>0</v>
      </c>
      <c r="K144" s="14">
        <f>' ΛΕΥΚΩΣΙΑ  '!K144+ΛΑΡΝΑΚΑ!K144+ΛΕΜΕΣΟΣ!K144+ΠΑΦΟΣ!K144</f>
        <v>0</v>
      </c>
      <c r="L144" s="14">
        <f>' ΛΕΥΚΩΣΙΑ  '!L144+ΛΑΡΝΑΚΑ!L144+ΛΕΜΕΣΟΣ!L144+ΠΑΦΟΣ!L144</f>
        <v>0</v>
      </c>
      <c r="M144" s="14">
        <f>' ΛΕΥΚΩΣΙΑ  '!M144+ΛΑΡΝΑΚΑ!M144+ΛΕΜΕΣΟΣ!M144+ΠΑΦΟΣ!M144</f>
        <v>0</v>
      </c>
      <c r="N144" s="14">
        <f>' ΛΕΥΚΩΣΙΑ  '!N144+ΛΑΡΝΑΚΑ!N144+ΛΕΜΕΣΟΣ!N144+ΠΑΦΟΣ!N144</f>
        <v>0</v>
      </c>
      <c r="O144" s="14">
        <f>' ΛΕΥΚΩΣΙΑ  '!O144+ΛΑΡΝΑΚΑ!O144+ΛΕΜΕΣΟΣ!O144+ΠΑΦΟΣ!O144</f>
        <v>0</v>
      </c>
      <c r="P144" s="14">
        <f>' ΛΕΥΚΩΣΙΑ  '!P144+ΛΑΡΝΑΚΑ!P144+ΛΕΜΕΣΟΣ!P144+ΠΑΦΟΣ!P144</f>
        <v>0</v>
      </c>
      <c r="Q144" s="14">
        <f>' ΛΕΥΚΩΣΙΑ  '!Q144+ΛΑΡΝΑΚΑ!Q144+ΛΕΜΕΣΟΣ!Q144+ΠΑΦΟΣ!Q144</f>
        <v>0</v>
      </c>
      <c r="R144" s="14">
        <f>' ΛΕΥΚΩΣΙΑ  '!R144+ΛΑΡΝΑΚΑ!R144+ΛΕΜΕΣΟΣ!R144+ΠΑΦΟΣ!R144</f>
        <v>0</v>
      </c>
      <c r="S144" s="14">
        <f>' ΛΕΥΚΩΣΙΑ  '!S144+ΛΑΡΝΑΚΑ!S144+ΛΕΜΕΣΟΣ!S144+ΠΑΦΟΣ!S144</f>
        <v>0</v>
      </c>
      <c r="T144" s="14">
        <f>' ΛΕΥΚΩΣΙΑ  '!T144+ΛΑΡΝΑΚΑ!T144+ΛΕΜΕΣΟΣ!T144+ΠΑΦΟΣ!T144</f>
        <v>0</v>
      </c>
      <c r="U144" s="14">
        <f>' ΛΕΥΚΩΣΙΑ  '!U144+ΛΑΡΝΑΚΑ!U144+ΛΕΜΕΣΟΣ!U144+ΠΑΦΟΣ!U144</f>
        <v>0</v>
      </c>
      <c r="V144" s="14">
        <f t="shared" si="4"/>
        <v>0</v>
      </c>
      <c r="W144" s="28">
        <f t="shared" si="5"/>
        <v>0</v>
      </c>
    </row>
    <row r="145" spans="2:23" ht="15" customHeight="1">
      <c r="B145" s="12" t="s">
        <v>182</v>
      </c>
      <c r="C145" s="13">
        <v>241</v>
      </c>
      <c r="D145" s="14">
        <f>' ΛΕΥΚΩΣΙΑ  '!D145+ΛΑΡΝΑΚΑ!D145+ΛΕΜΕΣΟΣ!D145+ΠΑΦΟΣ!D145</f>
        <v>0</v>
      </c>
      <c r="E145" s="14">
        <f>' ΛΕΥΚΩΣΙΑ  '!E145+ΛΑΡΝΑΚΑ!E145+ΛΕΜΕΣΟΣ!E145+ΠΑΦΟΣ!E145</f>
        <v>0</v>
      </c>
      <c r="F145" s="14">
        <f>' ΛΕΥΚΩΣΙΑ  '!F145+ΛΑΡΝΑΚΑ!F145+ΛΕΜΕΣΟΣ!F145+ΠΑΦΟΣ!F145</f>
        <v>0</v>
      </c>
      <c r="G145" s="14">
        <f>' ΛΕΥΚΩΣΙΑ  '!G145+ΛΑΡΝΑΚΑ!G145+ΛΕΜΕΣΟΣ!G145+ΠΑΦΟΣ!G145</f>
        <v>0</v>
      </c>
      <c r="H145" s="14">
        <f>' ΛΕΥΚΩΣΙΑ  '!H145+ΛΑΡΝΑΚΑ!H145+ΛΕΜΕΣΟΣ!H145+ΠΑΦΟΣ!H145</f>
        <v>0</v>
      </c>
      <c r="I145" s="14">
        <f>' ΛΕΥΚΩΣΙΑ  '!I145+ΛΑΡΝΑΚΑ!I145+ΛΕΜΕΣΟΣ!I145+ΠΑΦΟΣ!I145</f>
        <v>0</v>
      </c>
      <c r="J145" s="14">
        <f>' ΛΕΥΚΩΣΙΑ  '!J145+ΛΑΡΝΑΚΑ!J145+ΛΕΜΕΣΟΣ!J145+ΠΑΦΟΣ!J145</f>
        <v>0</v>
      </c>
      <c r="K145" s="14">
        <f>' ΛΕΥΚΩΣΙΑ  '!K145+ΛΑΡΝΑΚΑ!K145+ΛΕΜΕΣΟΣ!K145+ΠΑΦΟΣ!K145</f>
        <v>0</v>
      </c>
      <c r="L145" s="14">
        <f>' ΛΕΥΚΩΣΙΑ  '!L145+ΛΑΡΝΑΚΑ!L145+ΛΕΜΕΣΟΣ!L145+ΠΑΦΟΣ!L145</f>
        <v>0</v>
      </c>
      <c r="M145" s="14">
        <f>' ΛΕΥΚΩΣΙΑ  '!M145+ΛΑΡΝΑΚΑ!M145+ΛΕΜΕΣΟΣ!M145+ΠΑΦΟΣ!M145</f>
        <v>0</v>
      </c>
      <c r="N145" s="14">
        <f>' ΛΕΥΚΩΣΙΑ  '!N145+ΛΑΡΝΑΚΑ!N145+ΛΕΜΕΣΟΣ!N145+ΠΑΦΟΣ!N145</f>
        <v>0</v>
      </c>
      <c r="O145" s="14">
        <f>' ΛΕΥΚΩΣΙΑ  '!O145+ΛΑΡΝΑΚΑ!O145+ΛΕΜΕΣΟΣ!O145+ΠΑΦΟΣ!O145</f>
        <v>0</v>
      </c>
      <c r="P145" s="14">
        <f>' ΛΕΥΚΩΣΙΑ  '!P145+ΛΑΡΝΑΚΑ!P145+ΛΕΜΕΣΟΣ!P145+ΠΑΦΟΣ!P145</f>
        <v>0</v>
      </c>
      <c r="Q145" s="14">
        <f>' ΛΕΥΚΩΣΙΑ  '!Q145+ΛΑΡΝΑΚΑ!Q145+ΛΕΜΕΣΟΣ!Q145+ΠΑΦΟΣ!Q145</f>
        <v>0</v>
      </c>
      <c r="R145" s="14">
        <f>' ΛΕΥΚΩΣΙΑ  '!R145+ΛΑΡΝΑΚΑ!R145+ΛΕΜΕΣΟΣ!R145+ΠΑΦΟΣ!R145</f>
        <v>0</v>
      </c>
      <c r="S145" s="14">
        <f>' ΛΕΥΚΩΣΙΑ  '!S145+ΛΑΡΝΑΚΑ!S145+ΛΕΜΕΣΟΣ!S145+ΠΑΦΟΣ!S145</f>
        <v>0</v>
      </c>
      <c r="T145" s="14">
        <f>' ΛΕΥΚΩΣΙΑ  '!T145+ΛΑΡΝΑΚΑ!T145+ΛΕΜΕΣΟΣ!T145+ΠΑΦΟΣ!T145</f>
        <v>0</v>
      </c>
      <c r="U145" s="14">
        <f>' ΛΕΥΚΩΣΙΑ  '!U145+ΛΑΡΝΑΚΑ!U145+ΛΕΜΕΣΟΣ!U145+ΠΑΦΟΣ!U145</f>
        <v>0</v>
      </c>
      <c r="V145" s="14">
        <f t="shared" si="4"/>
        <v>0</v>
      </c>
      <c r="W145" s="28">
        <f t="shared" si="5"/>
        <v>0</v>
      </c>
    </row>
    <row r="146" spans="2:23" ht="15" customHeight="1">
      <c r="B146" s="12" t="s">
        <v>104</v>
      </c>
      <c r="C146" s="13">
        <v>242</v>
      </c>
      <c r="D146" s="14">
        <f>' ΛΕΥΚΩΣΙΑ  '!D146+ΛΑΡΝΑΚΑ!D146+ΛΕΜΕΣΟΣ!D146+ΠΑΦΟΣ!D146</f>
        <v>0</v>
      </c>
      <c r="E146" s="14">
        <f>' ΛΕΥΚΩΣΙΑ  '!E146+ΛΑΡΝΑΚΑ!E146+ΛΕΜΕΣΟΣ!E146+ΠΑΦΟΣ!E146</f>
        <v>0</v>
      </c>
      <c r="F146" s="14">
        <f>' ΛΕΥΚΩΣΙΑ  '!F146+ΛΑΡΝΑΚΑ!F146+ΛΕΜΕΣΟΣ!F146+ΠΑΦΟΣ!F146</f>
        <v>0</v>
      </c>
      <c r="G146" s="14">
        <f>' ΛΕΥΚΩΣΙΑ  '!G146+ΛΑΡΝΑΚΑ!G146+ΛΕΜΕΣΟΣ!G146+ΠΑΦΟΣ!G146</f>
        <v>0</v>
      </c>
      <c r="H146" s="14">
        <f>' ΛΕΥΚΩΣΙΑ  '!H146+ΛΑΡΝΑΚΑ!H146+ΛΕΜΕΣΟΣ!H146+ΠΑΦΟΣ!H146</f>
        <v>0</v>
      </c>
      <c r="I146" s="14">
        <f>' ΛΕΥΚΩΣΙΑ  '!I146+ΛΑΡΝΑΚΑ!I146+ΛΕΜΕΣΟΣ!I146+ΠΑΦΟΣ!I146</f>
        <v>0</v>
      </c>
      <c r="J146" s="14">
        <f>' ΛΕΥΚΩΣΙΑ  '!J146+ΛΑΡΝΑΚΑ!J146+ΛΕΜΕΣΟΣ!J146+ΠΑΦΟΣ!J146</f>
        <v>0</v>
      </c>
      <c r="K146" s="14">
        <f>' ΛΕΥΚΩΣΙΑ  '!K146+ΛΑΡΝΑΚΑ!K146+ΛΕΜΕΣΟΣ!K146+ΠΑΦΟΣ!K146</f>
        <v>0</v>
      </c>
      <c r="L146" s="14">
        <f>' ΛΕΥΚΩΣΙΑ  '!L146+ΛΑΡΝΑΚΑ!L146+ΛΕΜΕΣΟΣ!L146+ΠΑΦΟΣ!L146</f>
        <v>0</v>
      </c>
      <c r="M146" s="14">
        <f>' ΛΕΥΚΩΣΙΑ  '!M146+ΛΑΡΝΑΚΑ!M146+ΛΕΜΕΣΟΣ!M146+ΠΑΦΟΣ!M146</f>
        <v>0</v>
      </c>
      <c r="N146" s="14">
        <f>' ΛΕΥΚΩΣΙΑ  '!N146+ΛΑΡΝΑΚΑ!N146+ΛΕΜΕΣΟΣ!N146+ΠΑΦΟΣ!N146</f>
        <v>0</v>
      </c>
      <c r="O146" s="14">
        <f>' ΛΕΥΚΩΣΙΑ  '!O146+ΛΑΡΝΑΚΑ!O146+ΛΕΜΕΣΟΣ!O146+ΠΑΦΟΣ!O146</f>
        <v>0</v>
      </c>
      <c r="P146" s="14">
        <f>' ΛΕΥΚΩΣΙΑ  '!P146+ΛΑΡΝΑΚΑ!P146+ΛΕΜΕΣΟΣ!P146+ΠΑΦΟΣ!P146</f>
        <v>0</v>
      </c>
      <c r="Q146" s="14">
        <f>' ΛΕΥΚΩΣΙΑ  '!Q146+ΛΑΡΝΑΚΑ!Q146+ΛΕΜΕΣΟΣ!Q146+ΠΑΦΟΣ!Q146</f>
        <v>0</v>
      </c>
      <c r="R146" s="14">
        <f>' ΛΕΥΚΩΣΙΑ  '!R146+ΛΑΡΝΑΚΑ!R146+ΛΕΜΕΣΟΣ!R146+ΠΑΦΟΣ!R146</f>
        <v>0</v>
      </c>
      <c r="S146" s="14">
        <f>' ΛΕΥΚΩΣΙΑ  '!S146+ΛΑΡΝΑΚΑ!S146+ΛΕΜΕΣΟΣ!S146+ΠΑΦΟΣ!S146</f>
        <v>0</v>
      </c>
      <c r="T146" s="14">
        <f>' ΛΕΥΚΩΣΙΑ  '!T146+ΛΑΡΝΑΚΑ!T146+ΛΕΜΕΣΟΣ!T146+ΠΑΦΟΣ!T146</f>
        <v>0</v>
      </c>
      <c r="U146" s="14">
        <f>' ΛΕΥΚΩΣΙΑ  '!U146+ΛΑΡΝΑΚΑ!U146+ΛΕΜΕΣΟΣ!U146+ΠΑΦΟΣ!U146</f>
        <v>0</v>
      </c>
      <c r="V146" s="14">
        <f t="shared" si="4"/>
        <v>0</v>
      </c>
      <c r="W146" s="28">
        <f t="shared" si="5"/>
        <v>0</v>
      </c>
    </row>
    <row r="147" spans="2:23" ht="15" customHeight="1">
      <c r="B147" s="12" t="s">
        <v>183</v>
      </c>
      <c r="C147" s="13">
        <v>243</v>
      </c>
      <c r="D147" s="14">
        <f>' ΛΕΥΚΩΣΙΑ  '!D147+ΛΑΡΝΑΚΑ!D147+ΛΕΜΕΣΟΣ!D147+ΠΑΦΟΣ!D147</f>
        <v>0</v>
      </c>
      <c r="E147" s="14">
        <f>' ΛΕΥΚΩΣΙΑ  '!E147+ΛΑΡΝΑΚΑ!E147+ΛΕΜΕΣΟΣ!E147+ΠΑΦΟΣ!E147</f>
        <v>0</v>
      </c>
      <c r="F147" s="14">
        <f>' ΛΕΥΚΩΣΙΑ  '!F147+ΛΑΡΝΑΚΑ!F147+ΛΕΜΕΣΟΣ!F147+ΠΑΦΟΣ!F147</f>
        <v>0</v>
      </c>
      <c r="G147" s="14">
        <f>' ΛΕΥΚΩΣΙΑ  '!G147+ΛΑΡΝΑΚΑ!G147+ΛΕΜΕΣΟΣ!G147+ΠΑΦΟΣ!G147</f>
        <v>0</v>
      </c>
      <c r="H147" s="14">
        <f>' ΛΕΥΚΩΣΙΑ  '!H147+ΛΑΡΝΑΚΑ!H147+ΛΕΜΕΣΟΣ!H147+ΠΑΦΟΣ!H147</f>
        <v>16</v>
      </c>
      <c r="I147" s="14">
        <f>' ΛΕΥΚΩΣΙΑ  '!I147+ΛΑΡΝΑΚΑ!I147+ΛΕΜΕΣΟΣ!I147+ΠΑΦΟΣ!I147</f>
        <v>5052</v>
      </c>
      <c r="J147" s="14">
        <f>' ΛΕΥΚΩΣΙΑ  '!J147+ΛΑΡΝΑΚΑ!J147+ΛΕΜΕΣΟΣ!J147+ΠΑΦΟΣ!J147</f>
        <v>27</v>
      </c>
      <c r="K147" s="14">
        <f>' ΛΕΥΚΩΣΙΑ  '!K147+ΛΑΡΝΑΚΑ!K147+ΛΕΜΕΣΟΣ!K147+ΠΑΦΟΣ!K147</f>
        <v>11570</v>
      </c>
      <c r="L147" s="14">
        <f>' ΛΕΥΚΩΣΙΑ  '!L147+ΛΑΡΝΑΚΑ!L147+ΛΕΜΕΣΟΣ!L147+ΠΑΦΟΣ!L147</f>
        <v>0</v>
      </c>
      <c r="M147" s="14">
        <f>' ΛΕΥΚΩΣΙΑ  '!M147+ΛΑΡΝΑΚΑ!M147+ΛΕΜΕΣΟΣ!M147+ΠΑΦΟΣ!M147</f>
        <v>0</v>
      </c>
      <c r="N147" s="14">
        <f>' ΛΕΥΚΩΣΙΑ  '!N147+ΛΑΡΝΑΚΑ!N147+ΛΕΜΕΣΟΣ!N147+ΠΑΦΟΣ!N147</f>
        <v>0</v>
      </c>
      <c r="O147" s="14">
        <f>' ΛΕΥΚΩΣΙΑ  '!O147+ΛΑΡΝΑΚΑ!O147+ΛΕΜΕΣΟΣ!O147+ΠΑΦΟΣ!O147</f>
        <v>0</v>
      </c>
      <c r="P147" s="14">
        <f>' ΛΕΥΚΩΣΙΑ  '!P147+ΛΑΡΝΑΚΑ!P147+ΛΕΜΕΣΟΣ!P147+ΠΑΦΟΣ!P147</f>
        <v>0</v>
      </c>
      <c r="Q147" s="14">
        <f>' ΛΕΥΚΩΣΙΑ  '!Q147+ΛΑΡΝΑΚΑ!Q147+ΛΕΜΕΣΟΣ!Q147+ΠΑΦΟΣ!Q147</f>
        <v>0</v>
      </c>
      <c r="R147" s="14">
        <f>' ΛΕΥΚΩΣΙΑ  '!R147+ΛΑΡΝΑΚΑ!R147+ΛΕΜΕΣΟΣ!R147+ΠΑΦΟΣ!R147</f>
        <v>0</v>
      </c>
      <c r="S147" s="14">
        <f>' ΛΕΥΚΩΣΙΑ  '!S147+ΛΑΡΝΑΚΑ!S147+ΛΕΜΕΣΟΣ!S147+ΠΑΦΟΣ!S147</f>
        <v>0</v>
      </c>
      <c r="T147" s="14">
        <f>' ΛΕΥΚΩΣΙΑ  '!T147+ΛΑΡΝΑΚΑ!T147+ΛΕΜΕΣΟΣ!T147+ΠΑΦΟΣ!T147</f>
        <v>0</v>
      </c>
      <c r="U147" s="14">
        <f>' ΛΕΥΚΩΣΙΑ  '!U147+ΛΑΡΝΑΚΑ!U147+ΛΕΜΕΣΟΣ!U147+ΠΑΦΟΣ!U147</f>
        <v>0</v>
      </c>
      <c r="V147" s="14">
        <f t="shared" si="4"/>
        <v>43</v>
      </c>
      <c r="W147" s="28">
        <f t="shared" si="5"/>
        <v>16622</v>
      </c>
    </row>
    <row r="148" spans="2:23" ht="15" customHeight="1">
      <c r="B148" s="12" t="s">
        <v>121</v>
      </c>
      <c r="C148" s="13">
        <v>244</v>
      </c>
      <c r="D148" s="14">
        <f>' ΛΕΥΚΩΣΙΑ  '!D148+ΛΑΡΝΑΚΑ!D148+ΛΕΜΕΣΟΣ!D148+ΠΑΦΟΣ!D148</f>
        <v>0</v>
      </c>
      <c r="E148" s="14">
        <f>' ΛΕΥΚΩΣΙΑ  '!E148+ΛΑΡΝΑΚΑ!E148+ΛΕΜΕΣΟΣ!E148+ΠΑΦΟΣ!E148</f>
        <v>0</v>
      </c>
      <c r="F148" s="14">
        <f>' ΛΕΥΚΩΣΙΑ  '!F148+ΛΑΡΝΑΚΑ!F148+ΛΕΜΕΣΟΣ!F148+ΠΑΦΟΣ!F148</f>
        <v>0</v>
      </c>
      <c r="G148" s="14">
        <f>' ΛΕΥΚΩΣΙΑ  '!G148+ΛΑΡΝΑΚΑ!G148+ΛΕΜΕΣΟΣ!G148+ΠΑΦΟΣ!G148</f>
        <v>0</v>
      </c>
      <c r="H148" s="14">
        <f>' ΛΕΥΚΩΣΙΑ  '!H148+ΛΑΡΝΑΚΑ!H148+ΛΕΜΕΣΟΣ!H148+ΠΑΦΟΣ!H148</f>
        <v>0</v>
      </c>
      <c r="I148" s="14">
        <f>' ΛΕΥΚΩΣΙΑ  '!I148+ΛΑΡΝΑΚΑ!I148+ΛΕΜΕΣΟΣ!I148+ΠΑΦΟΣ!I148</f>
        <v>0</v>
      </c>
      <c r="J148" s="14">
        <f>' ΛΕΥΚΩΣΙΑ  '!J148+ΛΑΡΝΑΚΑ!J148+ΛΕΜΕΣΟΣ!J148+ΠΑΦΟΣ!J148</f>
        <v>0</v>
      </c>
      <c r="K148" s="14">
        <f>' ΛΕΥΚΩΣΙΑ  '!K148+ΛΑΡΝΑΚΑ!K148+ΛΕΜΕΣΟΣ!K148+ΠΑΦΟΣ!K148</f>
        <v>0</v>
      </c>
      <c r="L148" s="14">
        <f>' ΛΕΥΚΩΣΙΑ  '!L148+ΛΑΡΝΑΚΑ!L148+ΛΕΜΕΣΟΣ!L148+ΠΑΦΟΣ!L148</f>
        <v>0</v>
      </c>
      <c r="M148" s="14">
        <f>' ΛΕΥΚΩΣΙΑ  '!M148+ΛΑΡΝΑΚΑ!M148+ΛΕΜΕΣΟΣ!M148+ΠΑΦΟΣ!M148</f>
        <v>0</v>
      </c>
      <c r="N148" s="14">
        <f>' ΛΕΥΚΩΣΙΑ  '!N148+ΛΑΡΝΑΚΑ!N148+ΛΕΜΕΣΟΣ!N148+ΠΑΦΟΣ!N148</f>
        <v>0</v>
      </c>
      <c r="O148" s="14">
        <f>' ΛΕΥΚΩΣΙΑ  '!O148+ΛΑΡΝΑΚΑ!O148+ΛΕΜΕΣΟΣ!O148+ΠΑΦΟΣ!O148</f>
        <v>0</v>
      </c>
      <c r="P148" s="14">
        <f>' ΛΕΥΚΩΣΙΑ  '!P148+ΛΑΡΝΑΚΑ!P148+ΛΕΜΕΣΟΣ!P148+ΠΑΦΟΣ!P148</f>
        <v>0</v>
      </c>
      <c r="Q148" s="14">
        <f>' ΛΕΥΚΩΣΙΑ  '!Q148+ΛΑΡΝΑΚΑ!Q148+ΛΕΜΕΣΟΣ!Q148+ΠΑΦΟΣ!Q148</f>
        <v>0</v>
      </c>
      <c r="R148" s="14">
        <f>' ΛΕΥΚΩΣΙΑ  '!R148+ΛΑΡΝΑΚΑ!R148+ΛΕΜΕΣΟΣ!R148+ΠΑΦΟΣ!R148</f>
        <v>0</v>
      </c>
      <c r="S148" s="14">
        <f>' ΛΕΥΚΩΣΙΑ  '!S148+ΛΑΡΝΑΚΑ!S148+ΛΕΜΕΣΟΣ!S148+ΠΑΦΟΣ!S148</f>
        <v>0</v>
      </c>
      <c r="T148" s="14">
        <f>' ΛΕΥΚΩΣΙΑ  '!T148+ΛΑΡΝΑΚΑ!T148+ΛΕΜΕΣΟΣ!T148+ΠΑΦΟΣ!T148</f>
        <v>0</v>
      </c>
      <c r="U148" s="14">
        <f>' ΛΕΥΚΩΣΙΑ  '!U148+ΛΑΡΝΑΚΑ!U148+ΛΕΜΕΣΟΣ!U148+ΠΑΦΟΣ!U148</f>
        <v>0</v>
      </c>
      <c r="V148" s="14">
        <f t="shared" si="4"/>
        <v>0</v>
      </c>
      <c r="W148" s="28">
        <f t="shared" si="5"/>
        <v>0</v>
      </c>
    </row>
    <row r="149" spans="2:23" ht="15" customHeight="1">
      <c r="B149" s="12" t="s">
        <v>184</v>
      </c>
      <c r="C149" s="13">
        <v>245</v>
      </c>
      <c r="D149" s="14">
        <f>' ΛΕΥΚΩΣΙΑ  '!D149+ΛΑΡΝΑΚΑ!D149+ΛΕΜΕΣΟΣ!D149+ΠΑΦΟΣ!D149</f>
        <v>0</v>
      </c>
      <c r="E149" s="14">
        <f>' ΛΕΥΚΩΣΙΑ  '!E149+ΛΑΡΝΑΚΑ!E149+ΛΕΜΕΣΟΣ!E149+ΠΑΦΟΣ!E149</f>
        <v>0</v>
      </c>
      <c r="F149" s="14">
        <f>' ΛΕΥΚΩΣΙΑ  '!F149+ΛΑΡΝΑΚΑ!F149+ΛΕΜΕΣΟΣ!F149+ΠΑΦΟΣ!F149</f>
        <v>0</v>
      </c>
      <c r="G149" s="14">
        <f>' ΛΕΥΚΩΣΙΑ  '!G149+ΛΑΡΝΑΚΑ!G149+ΛΕΜΕΣΟΣ!G149+ΠΑΦΟΣ!G149</f>
        <v>0</v>
      </c>
      <c r="H149" s="14">
        <f>' ΛΕΥΚΩΣΙΑ  '!H149+ΛΑΡΝΑΚΑ!H149+ΛΕΜΕΣΟΣ!H149+ΠΑΦΟΣ!H149</f>
        <v>0</v>
      </c>
      <c r="I149" s="14">
        <f>' ΛΕΥΚΩΣΙΑ  '!I149+ΛΑΡΝΑΚΑ!I149+ΛΕΜΕΣΟΣ!I149+ΠΑΦΟΣ!I149</f>
        <v>0</v>
      </c>
      <c r="J149" s="14">
        <f>' ΛΕΥΚΩΣΙΑ  '!J149+ΛΑΡΝΑΚΑ!J149+ΛΕΜΕΣΟΣ!J149+ΠΑΦΟΣ!J149</f>
        <v>0</v>
      </c>
      <c r="K149" s="14">
        <f>' ΛΕΥΚΩΣΙΑ  '!K149+ΛΑΡΝΑΚΑ!K149+ΛΕΜΕΣΟΣ!K149+ΠΑΦΟΣ!K149</f>
        <v>0</v>
      </c>
      <c r="L149" s="14">
        <f>' ΛΕΥΚΩΣΙΑ  '!L149+ΛΑΡΝΑΚΑ!L149+ΛΕΜΕΣΟΣ!L149+ΠΑΦΟΣ!L149</f>
        <v>0</v>
      </c>
      <c r="M149" s="14">
        <f>' ΛΕΥΚΩΣΙΑ  '!M149+ΛΑΡΝΑΚΑ!M149+ΛΕΜΕΣΟΣ!M149+ΠΑΦΟΣ!M149</f>
        <v>0</v>
      </c>
      <c r="N149" s="14">
        <f>' ΛΕΥΚΩΣΙΑ  '!N149+ΛΑΡΝΑΚΑ!N149+ΛΕΜΕΣΟΣ!N149+ΠΑΦΟΣ!N149</f>
        <v>0</v>
      </c>
      <c r="O149" s="14">
        <f>' ΛΕΥΚΩΣΙΑ  '!O149+ΛΑΡΝΑΚΑ!O149+ΛΕΜΕΣΟΣ!O149+ΠΑΦΟΣ!O149</f>
        <v>0</v>
      </c>
      <c r="P149" s="14">
        <f>' ΛΕΥΚΩΣΙΑ  '!P149+ΛΑΡΝΑΚΑ!P149+ΛΕΜΕΣΟΣ!P149+ΠΑΦΟΣ!P149</f>
        <v>0</v>
      </c>
      <c r="Q149" s="14">
        <f>' ΛΕΥΚΩΣΙΑ  '!Q149+ΛΑΡΝΑΚΑ!Q149+ΛΕΜΕΣΟΣ!Q149+ΠΑΦΟΣ!Q149</f>
        <v>0</v>
      </c>
      <c r="R149" s="14">
        <f>' ΛΕΥΚΩΣΙΑ  '!R149+ΛΑΡΝΑΚΑ!R149+ΛΕΜΕΣΟΣ!R149+ΠΑΦΟΣ!R149</f>
        <v>0</v>
      </c>
      <c r="S149" s="14">
        <f>' ΛΕΥΚΩΣΙΑ  '!S149+ΛΑΡΝΑΚΑ!S149+ΛΕΜΕΣΟΣ!S149+ΠΑΦΟΣ!S149</f>
        <v>0</v>
      </c>
      <c r="T149" s="14">
        <f>' ΛΕΥΚΩΣΙΑ  '!T149+ΛΑΡΝΑΚΑ!T149+ΛΕΜΕΣΟΣ!T149+ΠΑΦΟΣ!T149</f>
        <v>0</v>
      </c>
      <c r="U149" s="14">
        <f>' ΛΕΥΚΩΣΙΑ  '!U149+ΛΑΡΝΑΚΑ!U149+ΛΕΜΕΣΟΣ!U149+ΠΑΦΟΣ!U149</f>
        <v>0</v>
      </c>
      <c r="V149" s="14">
        <f t="shared" si="4"/>
        <v>0</v>
      </c>
      <c r="W149" s="28">
        <f t="shared" si="5"/>
        <v>0</v>
      </c>
    </row>
    <row r="150" spans="2:23" ht="15" customHeight="1">
      <c r="B150" s="12" t="s">
        <v>184</v>
      </c>
      <c r="C150" s="13">
        <v>246</v>
      </c>
      <c r="D150" s="14">
        <f>' ΛΕΥΚΩΣΙΑ  '!D150+ΛΑΡΝΑΚΑ!D150+ΛΕΜΕΣΟΣ!D150+ΠΑΦΟΣ!D150</f>
        <v>0</v>
      </c>
      <c r="E150" s="14">
        <f>' ΛΕΥΚΩΣΙΑ  '!E150+ΛΑΡΝΑΚΑ!E150+ΛΕΜΕΣΟΣ!E150+ΠΑΦΟΣ!E150</f>
        <v>0</v>
      </c>
      <c r="F150" s="14">
        <f>' ΛΕΥΚΩΣΙΑ  '!F150+ΛΑΡΝΑΚΑ!F150+ΛΕΜΕΣΟΣ!F150+ΠΑΦΟΣ!F150</f>
        <v>0</v>
      </c>
      <c r="G150" s="14">
        <f>' ΛΕΥΚΩΣΙΑ  '!G150+ΛΑΡΝΑΚΑ!G150+ΛΕΜΕΣΟΣ!G150+ΠΑΦΟΣ!G150</f>
        <v>0</v>
      </c>
      <c r="H150" s="14">
        <f>' ΛΕΥΚΩΣΙΑ  '!H150+ΛΑΡΝΑΚΑ!H150+ΛΕΜΕΣΟΣ!H150+ΠΑΦΟΣ!H150</f>
        <v>0</v>
      </c>
      <c r="I150" s="14">
        <f>' ΛΕΥΚΩΣΙΑ  '!I150+ΛΑΡΝΑΚΑ!I150+ΛΕΜΕΣΟΣ!I150+ΠΑΦΟΣ!I150</f>
        <v>0</v>
      </c>
      <c r="J150" s="14">
        <f>' ΛΕΥΚΩΣΙΑ  '!J150+ΛΑΡΝΑΚΑ!J150+ΛΕΜΕΣΟΣ!J150+ΠΑΦΟΣ!J150</f>
        <v>0</v>
      </c>
      <c r="K150" s="14">
        <f>' ΛΕΥΚΩΣΙΑ  '!K150+ΛΑΡΝΑΚΑ!K150+ΛΕΜΕΣΟΣ!K150+ΠΑΦΟΣ!K150</f>
        <v>0</v>
      </c>
      <c r="L150" s="14">
        <f>' ΛΕΥΚΩΣΙΑ  '!L150+ΛΑΡΝΑΚΑ!L150+ΛΕΜΕΣΟΣ!L150+ΠΑΦΟΣ!L150</f>
        <v>0</v>
      </c>
      <c r="M150" s="14">
        <f>' ΛΕΥΚΩΣΙΑ  '!M150+ΛΑΡΝΑΚΑ!M150+ΛΕΜΕΣΟΣ!M150+ΠΑΦΟΣ!M150</f>
        <v>0</v>
      </c>
      <c r="N150" s="14">
        <f>' ΛΕΥΚΩΣΙΑ  '!N150+ΛΑΡΝΑΚΑ!N150+ΛΕΜΕΣΟΣ!N150+ΠΑΦΟΣ!N150</f>
        <v>0</v>
      </c>
      <c r="O150" s="14">
        <f>' ΛΕΥΚΩΣΙΑ  '!O150+ΛΑΡΝΑΚΑ!O150+ΛΕΜΕΣΟΣ!O150+ΠΑΦΟΣ!O150</f>
        <v>0</v>
      </c>
      <c r="P150" s="14">
        <f>' ΛΕΥΚΩΣΙΑ  '!P150+ΛΑΡΝΑΚΑ!P150+ΛΕΜΕΣΟΣ!P150+ΠΑΦΟΣ!P150</f>
        <v>0</v>
      </c>
      <c r="Q150" s="14">
        <f>' ΛΕΥΚΩΣΙΑ  '!Q150+ΛΑΡΝΑΚΑ!Q150+ΛΕΜΕΣΟΣ!Q150+ΠΑΦΟΣ!Q150</f>
        <v>0</v>
      </c>
      <c r="R150" s="14">
        <f>' ΛΕΥΚΩΣΙΑ  '!R150+ΛΑΡΝΑΚΑ!R150+ΛΕΜΕΣΟΣ!R150+ΠΑΦΟΣ!R150</f>
        <v>0</v>
      </c>
      <c r="S150" s="14">
        <f>' ΛΕΥΚΩΣΙΑ  '!S150+ΛΑΡΝΑΚΑ!S150+ΛΕΜΕΣΟΣ!S150+ΠΑΦΟΣ!S150</f>
        <v>0</v>
      </c>
      <c r="T150" s="14">
        <f>' ΛΕΥΚΩΣΙΑ  '!T150+ΛΑΡΝΑΚΑ!T150+ΛΕΜΕΣΟΣ!T150+ΠΑΦΟΣ!T150</f>
        <v>0</v>
      </c>
      <c r="U150" s="14">
        <f>' ΛΕΥΚΩΣΙΑ  '!U150+ΛΑΡΝΑΚΑ!U150+ΛΕΜΕΣΟΣ!U150+ΠΑΦΟΣ!U150</f>
        <v>0</v>
      </c>
      <c r="V150" s="14">
        <f t="shared" si="4"/>
        <v>0</v>
      </c>
      <c r="W150" s="28">
        <f t="shared" si="5"/>
        <v>0</v>
      </c>
    </row>
    <row r="151" spans="2:23" ht="15" customHeight="1">
      <c r="B151" s="12" t="s">
        <v>70</v>
      </c>
      <c r="C151" s="13">
        <v>247</v>
      </c>
      <c r="D151" s="14">
        <f>' ΛΕΥΚΩΣΙΑ  '!D151+ΛΑΡΝΑΚΑ!D151+ΛΕΜΕΣΟΣ!D151+ΠΑΦΟΣ!D151</f>
        <v>0</v>
      </c>
      <c r="E151" s="14">
        <f>' ΛΕΥΚΩΣΙΑ  '!E151+ΛΑΡΝΑΚΑ!E151+ΛΕΜΕΣΟΣ!E151+ΠΑΦΟΣ!E151</f>
        <v>0</v>
      </c>
      <c r="F151" s="14">
        <f>' ΛΕΥΚΩΣΙΑ  '!F151+ΛΑΡΝΑΚΑ!F151+ΛΕΜΕΣΟΣ!F151+ΠΑΦΟΣ!F151</f>
        <v>0</v>
      </c>
      <c r="G151" s="14">
        <f>' ΛΕΥΚΩΣΙΑ  '!G151+ΛΑΡΝΑΚΑ!G151+ΛΕΜΕΣΟΣ!G151+ΠΑΦΟΣ!G151</f>
        <v>0</v>
      </c>
      <c r="H151" s="14">
        <f>' ΛΕΥΚΩΣΙΑ  '!H151+ΛΑΡΝΑΚΑ!H151+ΛΕΜΕΣΟΣ!H151+ΠΑΦΟΣ!H151</f>
        <v>0</v>
      </c>
      <c r="I151" s="14">
        <f>' ΛΕΥΚΩΣΙΑ  '!I151+ΛΑΡΝΑΚΑ!I151+ΛΕΜΕΣΟΣ!I151+ΠΑΦΟΣ!I151</f>
        <v>0</v>
      </c>
      <c r="J151" s="14">
        <f>' ΛΕΥΚΩΣΙΑ  '!J151+ΛΑΡΝΑΚΑ!J151+ΛΕΜΕΣΟΣ!J151+ΠΑΦΟΣ!J151</f>
        <v>0</v>
      </c>
      <c r="K151" s="14">
        <f>' ΛΕΥΚΩΣΙΑ  '!K151+ΛΑΡΝΑΚΑ!K151+ΛΕΜΕΣΟΣ!K151+ΠΑΦΟΣ!K151</f>
        <v>0</v>
      </c>
      <c r="L151" s="14">
        <f>' ΛΕΥΚΩΣΙΑ  '!L151+ΛΑΡΝΑΚΑ!L151+ΛΕΜΕΣΟΣ!L151+ΠΑΦΟΣ!L151</f>
        <v>0</v>
      </c>
      <c r="M151" s="14">
        <f>' ΛΕΥΚΩΣΙΑ  '!M151+ΛΑΡΝΑΚΑ!M151+ΛΕΜΕΣΟΣ!M151+ΠΑΦΟΣ!M151</f>
        <v>0</v>
      </c>
      <c r="N151" s="14">
        <f>' ΛΕΥΚΩΣΙΑ  '!N151+ΛΑΡΝΑΚΑ!N151+ΛΕΜΕΣΟΣ!N151+ΠΑΦΟΣ!N151</f>
        <v>0</v>
      </c>
      <c r="O151" s="14">
        <f>' ΛΕΥΚΩΣΙΑ  '!O151+ΛΑΡΝΑΚΑ!O151+ΛΕΜΕΣΟΣ!O151+ΠΑΦΟΣ!O151</f>
        <v>0</v>
      </c>
      <c r="P151" s="14">
        <f>' ΛΕΥΚΩΣΙΑ  '!P151+ΛΑΡΝΑΚΑ!P151+ΛΕΜΕΣΟΣ!P151+ΠΑΦΟΣ!P151</f>
        <v>0</v>
      </c>
      <c r="Q151" s="14">
        <f>' ΛΕΥΚΩΣΙΑ  '!Q151+ΛΑΡΝΑΚΑ!Q151+ΛΕΜΕΣΟΣ!Q151+ΠΑΦΟΣ!Q151</f>
        <v>0</v>
      </c>
      <c r="R151" s="14">
        <f>' ΛΕΥΚΩΣΙΑ  '!R151+ΛΑΡΝΑΚΑ!R151+ΛΕΜΕΣΟΣ!R151+ΠΑΦΟΣ!R151</f>
        <v>0</v>
      </c>
      <c r="S151" s="14">
        <f>' ΛΕΥΚΩΣΙΑ  '!S151+ΛΑΡΝΑΚΑ!S151+ΛΕΜΕΣΟΣ!S151+ΠΑΦΟΣ!S151</f>
        <v>0</v>
      </c>
      <c r="T151" s="14">
        <f>' ΛΕΥΚΩΣΙΑ  '!T151+ΛΑΡΝΑΚΑ!T151+ΛΕΜΕΣΟΣ!T151+ΠΑΦΟΣ!T151</f>
        <v>0</v>
      </c>
      <c r="U151" s="14">
        <f>' ΛΕΥΚΩΣΙΑ  '!U151+ΛΑΡΝΑΚΑ!U151+ΛΕΜΕΣΟΣ!U151+ΠΑΦΟΣ!U151</f>
        <v>0</v>
      </c>
      <c r="V151" s="14">
        <f t="shared" si="4"/>
        <v>0</v>
      </c>
      <c r="W151" s="28">
        <f t="shared" si="5"/>
        <v>0</v>
      </c>
    </row>
    <row r="152" spans="2:23" ht="15" customHeight="1">
      <c r="B152" s="12" t="s">
        <v>70</v>
      </c>
      <c r="C152" s="13">
        <v>248</v>
      </c>
      <c r="D152" s="14">
        <f>' ΛΕΥΚΩΣΙΑ  '!D152+ΛΑΡΝΑΚΑ!D152+ΛΕΜΕΣΟΣ!D152+ΠΑΦΟΣ!D152</f>
        <v>0</v>
      </c>
      <c r="E152" s="14">
        <f>' ΛΕΥΚΩΣΙΑ  '!E152+ΛΑΡΝΑΚΑ!E152+ΛΕΜΕΣΟΣ!E152+ΠΑΦΟΣ!E152</f>
        <v>0</v>
      </c>
      <c r="F152" s="14">
        <f>' ΛΕΥΚΩΣΙΑ  '!F152+ΛΑΡΝΑΚΑ!F152+ΛΕΜΕΣΟΣ!F152+ΠΑΦΟΣ!F152</f>
        <v>0</v>
      </c>
      <c r="G152" s="14">
        <f>' ΛΕΥΚΩΣΙΑ  '!G152+ΛΑΡΝΑΚΑ!G152+ΛΕΜΕΣΟΣ!G152+ΠΑΦΟΣ!G152</f>
        <v>0</v>
      </c>
      <c r="H152" s="14">
        <f>' ΛΕΥΚΩΣΙΑ  '!H152+ΛΑΡΝΑΚΑ!H152+ΛΕΜΕΣΟΣ!H152+ΠΑΦΟΣ!H152</f>
        <v>0</v>
      </c>
      <c r="I152" s="14">
        <f>' ΛΕΥΚΩΣΙΑ  '!I152+ΛΑΡΝΑΚΑ!I152+ΛΕΜΕΣΟΣ!I152+ΠΑΦΟΣ!I152</f>
        <v>0</v>
      </c>
      <c r="J152" s="14">
        <f>' ΛΕΥΚΩΣΙΑ  '!J152+ΛΑΡΝΑΚΑ!J152+ΛΕΜΕΣΟΣ!J152+ΠΑΦΟΣ!J152</f>
        <v>0</v>
      </c>
      <c r="K152" s="14">
        <f>' ΛΕΥΚΩΣΙΑ  '!K152+ΛΑΡΝΑΚΑ!K152+ΛΕΜΕΣΟΣ!K152+ΠΑΦΟΣ!K152</f>
        <v>0</v>
      </c>
      <c r="L152" s="14">
        <f>' ΛΕΥΚΩΣΙΑ  '!L152+ΛΑΡΝΑΚΑ!L152+ΛΕΜΕΣΟΣ!L152+ΠΑΦΟΣ!L152</f>
        <v>0</v>
      </c>
      <c r="M152" s="14">
        <f>' ΛΕΥΚΩΣΙΑ  '!M152+ΛΑΡΝΑΚΑ!M152+ΛΕΜΕΣΟΣ!M152+ΠΑΦΟΣ!M152</f>
        <v>0</v>
      </c>
      <c r="N152" s="14">
        <f>' ΛΕΥΚΩΣΙΑ  '!N152+ΛΑΡΝΑΚΑ!N152+ΛΕΜΕΣΟΣ!N152+ΠΑΦΟΣ!N152</f>
        <v>0</v>
      </c>
      <c r="O152" s="14">
        <f>' ΛΕΥΚΩΣΙΑ  '!O152+ΛΑΡΝΑΚΑ!O152+ΛΕΜΕΣΟΣ!O152+ΠΑΦΟΣ!O152</f>
        <v>0</v>
      </c>
      <c r="P152" s="14">
        <f>' ΛΕΥΚΩΣΙΑ  '!P152+ΛΑΡΝΑΚΑ!P152+ΛΕΜΕΣΟΣ!P152+ΠΑΦΟΣ!P152</f>
        <v>0</v>
      </c>
      <c r="Q152" s="14">
        <f>' ΛΕΥΚΩΣΙΑ  '!Q152+ΛΑΡΝΑΚΑ!Q152+ΛΕΜΕΣΟΣ!Q152+ΠΑΦΟΣ!Q152</f>
        <v>0</v>
      </c>
      <c r="R152" s="14">
        <f>' ΛΕΥΚΩΣΙΑ  '!R152+ΛΑΡΝΑΚΑ!R152+ΛΕΜΕΣΟΣ!R152+ΠΑΦΟΣ!R152</f>
        <v>0</v>
      </c>
      <c r="S152" s="14">
        <f>' ΛΕΥΚΩΣΙΑ  '!S152+ΛΑΡΝΑΚΑ!S152+ΛΕΜΕΣΟΣ!S152+ΠΑΦΟΣ!S152</f>
        <v>0</v>
      </c>
      <c r="T152" s="14">
        <f>' ΛΕΥΚΩΣΙΑ  '!T152+ΛΑΡΝΑΚΑ!T152+ΛΕΜΕΣΟΣ!T152+ΠΑΦΟΣ!T152</f>
        <v>0</v>
      </c>
      <c r="U152" s="14">
        <f>' ΛΕΥΚΩΣΙΑ  '!U152+ΛΑΡΝΑΚΑ!U152+ΛΕΜΕΣΟΣ!U152+ΠΑΦΟΣ!U152</f>
        <v>0</v>
      </c>
      <c r="V152" s="14">
        <f t="shared" si="4"/>
        <v>0</v>
      </c>
      <c r="W152" s="28">
        <f t="shared" si="5"/>
        <v>0</v>
      </c>
    </row>
    <row r="153" spans="2:23" ht="15" customHeight="1">
      <c r="B153" s="12" t="s">
        <v>70</v>
      </c>
      <c r="C153" s="13">
        <v>249</v>
      </c>
      <c r="D153" s="14">
        <f>' ΛΕΥΚΩΣΙΑ  '!D153+ΛΑΡΝΑΚΑ!D153+ΛΕΜΕΣΟΣ!D153+ΠΑΦΟΣ!D153</f>
        <v>0</v>
      </c>
      <c r="E153" s="14">
        <f>' ΛΕΥΚΩΣΙΑ  '!E153+ΛΑΡΝΑΚΑ!E153+ΛΕΜΕΣΟΣ!E153+ΠΑΦΟΣ!E153</f>
        <v>0</v>
      </c>
      <c r="F153" s="14">
        <f>' ΛΕΥΚΩΣΙΑ  '!F153+ΛΑΡΝΑΚΑ!F153+ΛΕΜΕΣΟΣ!F153+ΠΑΦΟΣ!F153</f>
        <v>0</v>
      </c>
      <c r="G153" s="14">
        <f>' ΛΕΥΚΩΣΙΑ  '!G153+ΛΑΡΝΑΚΑ!G153+ΛΕΜΕΣΟΣ!G153+ΠΑΦΟΣ!G153</f>
        <v>0</v>
      </c>
      <c r="H153" s="14">
        <f>' ΛΕΥΚΩΣΙΑ  '!H153+ΛΑΡΝΑΚΑ!H153+ΛΕΜΕΣΟΣ!H153+ΠΑΦΟΣ!H153</f>
        <v>0</v>
      </c>
      <c r="I153" s="14">
        <f>' ΛΕΥΚΩΣΙΑ  '!I153+ΛΑΡΝΑΚΑ!I153+ΛΕΜΕΣΟΣ!I153+ΠΑΦΟΣ!I153</f>
        <v>0</v>
      </c>
      <c r="J153" s="14">
        <f>' ΛΕΥΚΩΣΙΑ  '!J153+ΛΑΡΝΑΚΑ!J153+ΛΕΜΕΣΟΣ!J153+ΠΑΦΟΣ!J153</f>
        <v>0</v>
      </c>
      <c r="K153" s="14">
        <f>' ΛΕΥΚΩΣΙΑ  '!K153+ΛΑΡΝΑΚΑ!K153+ΛΕΜΕΣΟΣ!K153+ΠΑΦΟΣ!K153</f>
        <v>0</v>
      </c>
      <c r="L153" s="14">
        <f>' ΛΕΥΚΩΣΙΑ  '!L153+ΛΑΡΝΑΚΑ!L153+ΛΕΜΕΣΟΣ!L153+ΠΑΦΟΣ!L153</f>
        <v>0</v>
      </c>
      <c r="M153" s="14">
        <f>' ΛΕΥΚΩΣΙΑ  '!M153+ΛΑΡΝΑΚΑ!M153+ΛΕΜΕΣΟΣ!M153+ΠΑΦΟΣ!M153</f>
        <v>0</v>
      </c>
      <c r="N153" s="14">
        <f>' ΛΕΥΚΩΣΙΑ  '!N153+ΛΑΡΝΑΚΑ!N153+ΛΕΜΕΣΟΣ!N153+ΠΑΦΟΣ!N153</f>
        <v>0</v>
      </c>
      <c r="O153" s="14">
        <f>' ΛΕΥΚΩΣΙΑ  '!O153+ΛΑΡΝΑΚΑ!O153+ΛΕΜΕΣΟΣ!O153+ΠΑΦΟΣ!O153</f>
        <v>0</v>
      </c>
      <c r="P153" s="14">
        <f>' ΛΕΥΚΩΣΙΑ  '!P153+ΛΑΡΝΑΚΑ!P153+ΛΕΜΕΣΟΣ!P153+ΠΑΦΟΣ!P153</f>
        <v>0</v>
      </c>
      <c r="Q153" s="14">
        <f>' ΛΕΥΚΩΣΙΑ  '!Q153+ΛΑΡΝΑΚΑ!Q153+ΛΕΜΕΣΟΣ!Q153+ΠΑΦΟΣ!Q153</f>
        <v>0</v>
      </c>
      <c r="R153" s="14">
        <f>' ΛΕΥΚΩΣΙΑ  '!R153+ΛΑΡΝΑΚΑ!R153+ΛΕΜΕΣΟΣ!R153+ΠΑΦΟΣ!R153</f>
        <v>0</v>
      </c>
      <c r="S153" s="14">
        <f>' ΛΕΥΚΩΣΙΑ  '!S153+ΛΑΡΝΑΚΑ!S153+ΛΕΜΕΣΟΣ!S153+ΠΑΦΟΣ!S153</f>
        <v>0</v>
      </c>
      <c r="T153" s="14">
        <f>' ΛΕΥΚΩΣΙΑ  '!T153+ΛΑΡΝΑΚΑ!T153+ΛΕΜΕΣΟΣ!T153+ΠΑΦΟΣ!T153</f>
        <v>0</v>
      </c>
      <c r="U153" s="14">
        <f>' ΛΕΥΚΩΣΙΑ  '!U153+ΛΑΡΝΑΚΑ!U153+ΛΕΜΕΣΟΣ!U153+ΠΑΦΟΣ!U153</f>
        <v>0</v>
      </c>
      <c r="V153" s="14">
        <f t="shared" si="4"/>
        <v>0</v>
      </c>
      <c r="W153" s="28">
        <f t="shared" si="5"/>
        <v>0</v>
      </c>
    </row>
    <row r="154" spans="2:23" ht="38.25">
      <c r="B154" s="12" t="s">
        <v>131</v>
      </c>
      <c r="C154" s="13">
        <v>250</v>
      </c>
      <c r="D154" s="14">
        <f>' ΛΕΥΚΩΣΙΑ  '!D154+ΛΑΡΝΑΚΑ!D154+ΛΕΜΕΣΟΣ!D154+ΠΑΦΟΣ!D154</f>
        <v>0</v>
      </c>
      <c r="E154" s="14">
        <f>' ΛΕΥΚΩΣΙΑ  '!E154+ΛΑΡΝΑΚΑ!E154+ΛΕΜΕΣΟΣ!E154+ΠΑΦΟΣ!E154</f>
        <v>0</v>
      </c>
      <c r="F154" s="14">
        <f>' ΛΕΥΚΩΣΙΑ  '!F154+ΛΑΡΝΑΚΑ!F154+ΛΕΜΕΣΟΣ!F154+ΠΑΦΟΣ!F154</f>
        <v>0</v>
      </c>
      <c r="G154" s="14">
        <f>' ΛΕΥΚΩΣΙΑ  '!G154+ΛΑΡΝΑΚΑ!G154+ΛΕΜΕΣΟΣ!G154+ΠΑΦΟΣ!G154</f>
        <v>0</v>
      </c>
      <c r="H154" s="14">
        <f>' ΛΕΥΚΩΣΙΑ  '!H154+ΛΑΡΝΑΚΑ!H154+ΛΕΜΕΣΟΣ!H154+ΠΑΦΟΣ!H154</f>
        <v>0</v>
      </c>
      <c r="I154" s="14">
        <f>' ΛΕΥΚΩΣΙΑ  '!I154+ΛΑΡΝΑΚΑ!I154+ΛΕΜΕΣΟΣ!I154+ΠΑΦΟΣ!I154</f>
        <v>0</v>
      </c>
      <c r="J154" s="14">
        <f>' ΛΕΥΚΩΣΙΑ  '!J154+ΛΑΡΝΑΚΑ!J154+ΛΕΜΕΣΟΣ!J154+ΠΑΦΟΣ!J154</f>
        <v>0</v>
      </c>
      <c r="K154" s="14">
        <f>' ΛΕΥΚΩΣΙΑ  '!K154+ΛΑΡΝΑΚΑ!K154+ΛΕΜΕΣΟΣ!K154+ΠΑΦΟΣ!K154</f>
        <v>0</v>
      </c>
      <c r="L154" s="14">
        <f>' ΛΕΥΚΩΣΙΑ  '!L154+ΛΑΡΝΑΚΑ!L154+ΛΕΜΕΣΟΣ!L154+ΠΑΦΟΣ!L154</f>
        <v>0</v>
      </c>
      <c r="M154" s="14">
        <f>' ΛΕΥΚΩΣΙΑ  '!M154+ΛΑΡΝΑΚΑ!M154+ΛΕΜΕΣΟΣ!M154+ΠΑΦΟΣ!M154</f>
        <v>0</v>
      </c>
      <c r="N154" s="14">
        <f>' ΛΕΥΚΩΣΙΑ  '!N154+ΛΑΡΝΑΚΑ!N154+ΛΕΜΕΣΟΣ!N154+ΠΑΦΟΣ!N154</f>
        <v>0</v>
      </c>
      <c r="O154" s="14">
        <f>' ΛΕΥΚΩΣΙΑ  '!O154+ΛΑΡΝΑΚΑ!O154+ΛΕΜΕΣΟΣ!O154+ΠΑΦΟΣ!O154</f>
        <v>0</v>
      </c>
      <c r="P154" s="14">
        <f>' ΛΕΥΚΩΣΙΑ  '!P154+ΛΑΡΝΑΚΑ!P154+ΛΕΜΕΣΟΣ!P154+ΠΑΦΟΣ!P154</f>
        <v>0</v>
      </c>
      <c r="Q154" s="14">
        <f>' ΛΕΥΚΩΣΙΑ  '!Q154+ΛΑΡΝΑΚΑ!Q154+ΛΕΜΕΣΟΣ!Q154+ΠΑΦΟΣ!Q154</f>
        <v>0</v>
      </c>
      <c r="R154" s="14">
        <f>' ΛΕΥΚΩΣΙΑ  '!R154+ΛΑΡΝΑΚΑ!R154+ΛΕΜΕΣΟΣ!R154+ΠΑΦΟΣ!R154</f>
        <v>0</v>
      </c>
      <c r="S154" s="14">
        <f>' ΛΕΥΚΩΣΙΑ  '!S154+ΛΑΡΝΑΚΑ!S154+ΛΕΜΕΣΟΣ!S154+ΠΑΦΟΣ!S154</f>
        <v>0</v>
      </c>
      <c r="T154" s="14">
        <f>' ΛΕΥΚΩΣΙΑ  '!T154+ΛΑΡΝΑΚΑ!T154+ΛΕΜΕΣΟΣ!T154+ΠΑΦΟΣ!T154</f>
        <v>0</v>
      </c>
      <c r="U154" s="14">
        <f>' ΛΕΥΚΩΣΙΑ  '!U154+ΛΑΡΝΑΚΑ!U154+ΛΕΜΕΣΟΣ!U154+ΠΑΦΟΣ!U154</f>
        <v>0</v>
      </c>
      <c r="V154" s="14">
        <f t="shared" si="4"/>
        <v>0</v>
      </c>
      <c r="W154" s="28">
        <f t="shared" si="5"/>
        <v>0</v>
      </c>
    </row>
    <row r="155" spans="2:23" ht="25.5">
      <c r="B155" s="12" t="s">
        <v>75</v>
      </c>
      <c r="C155" s="13">
        <v>251</v>
      </c>
      <c r="D155" s="14">
        <f>' ΛΕΥΚΩΣΙΑ  '!D155+ΛΑΡΝΑΚΑ!D155+ΛΕΜΕΣΟΣ!D155+ΠΑΦΟΣ!D155</f>
        <v>0</v>
      </c>
      <c r="E155" s="14">
        <f>' ΛΕΥΚΩΣΙΑ  '!E155+ΛΑΡΝΑΚΑ!E155+ΛΕΜΕΣΟΣ!E155+ΠΑΦΟΣ!E155</f>
        <v>0</v>
      </c>
      <c r="F155" s="14">
        <f>' ΛΕΥΚΩΣΙΑ  '!F155+ΛΑΡΝΑΚΑ!F155+ΛΕΜΕΣΟΣ!F155+ΠΑΦΟΣ!F155</f>
        <v>0</v>
      </c>
      <c r="G155" s="14">
        <f>' ΛΕΥΚΩΣΙΑ  '!G155+ΛΑΡΝΑΚΑ!G155+ΛΕΜΕΣΟΣ!G155+ΠΑΦΟΣ!G155</f>
        <v>0</v>
      </c>
      <c r="H155" s="14">
        <f>' ΛΕΥΚΩΣΙΑ  '!H155+ΛΑΡΝΑΚΑ!H155+ΛΕΜΕΣΟΣ!H155+ΠΑΦΟΣ!H155</f>
        <v>0</v>
      </c>
      <c r="I155" s="14">
        <f>' ΛΕΥΚΩΣΙΑ  '!I155+ΛΑΡΝΑΚΑ!I155+ΛΕΜΕΣΟΣ!I155+ΠΑΦΟΣ!I155</f>
        <v>0</v>
      </c>
      <c r="J155" s="14">
        <f>' ΛΕΥΚΩΣΙΑ  '!J155+ΛΑΡΝΑΚΑ!J155+ΛΕΜΕΣΟΣ!J155+ΠΑΦΟΣ!J155</f>
        <v>0</v>
      </c>
      <c r="K155" s="14">
        <f>' ΛΕΥΚΩΣΙΑ  '!K155+ΛΑΡΝΑΚΑ!K155+ΛΕΜΕΣΟΣ!K155+ΠΑΦΟΣ!K155</f>
        <v>0</v>
      </c>
      <c r="L155" s="14">
        <f>' ΛΕΥΚΩΣΙΑ  '!L155+ΛΑΡΝΑΚΑ!L155+ΛΕΜΕΣΟΣ!L155+ΠΑΦΟΣ!L155</f>
        <v>0</v>
      </c>
      <c r="M155" s="14">
        <f>' ΛΕΥΚΩΣΙΑ  '!M155+ΛΑΡΝΑΚΑ!M155+ΛΕΜΕΣΟΣ!M155+ΠΑΦΟΣ!M155</f>
        <v>0</v>
      </c>
      <c r="N155" s="14">
        <f>' ΛΕΥΚΩΣΙΑ  '!N155+ΛΑΡΝΑΚΑ!N155+ΛΕΜΕΣΟΣ!N155+ΠΑΦΟΣ!N155</f>
        <v>0</v>
      </c>
      <c r="O155" s="14">
        <f>' ΛΕΥΚΩΣΙΑ  '!O155+ΛΑΡΝΑΚΑ!O155+ΛΕΜΕΣΟΣ!O155+ΠΑΦΟΣ!O155</f>
        <v>0</v>
      </c>
      <c r="P155" s="14">
        <f>' ΛΕΥΚΩΣΙΑ  '!P155+ΛΑΡΝΑΚΑ!P155+ΛΕΜΕΣΟΣ!P155+ΠΑΦΟΣ!P155</f>
        <v>0</v>
      </c>
      <c r="Q155" s="14">
        <f>' ΛΕΥΚΩΣΙΑ  '!Q155+ΛΑΡΝΑΚΑ!Q155+ΛΕΜΕΣΟΣ!Q155+ΠΑΦΟΣ!Q155</f>
        <v>0</v>
      </c>
      <c r="R155" s="14">
        <f>' ΛΕΥΚΩΣΙΑ  '!R155+ΛΑΡΝΑΚΑ!R155+ΛΕΜΕΣΟΣ!R155+ΠΑΦΟΣ!R155</f>
        <v>0</v>
      </c>
      <c r="S155" s="14">
        <f>' ΛΕΥΚΩΣΙΑ  '!S155+ΛΑΡΝΑΚΑ!S155+ΛΕΜΕΣΟΣ!S155+ΠΑΦΟΣ!S155</f>
        <v>0</v>
      </c>
      <c r="T155" s="14">
        <f>' ΛΕΥΚΩΣΙΑ  '!T155+ΛΑΡΝΑΚΑ!T155+ΛΕΜΕΣΟΣ!T155+ΠΑΦΟΣ!T155</f>
        <v>0</v>
      </c>
      <c r="U155" s="14">
        <f>' ΛΕΥΚΩΣΙΑ  '!U155+ΛΑΡΝΑΚΑ!U155+ΛΕΜΕΣΟΣ!U155+ΠΑΦΟΣ!U155</f>
        <v>0</v>
      </c>
      <c r="V155" s="14">
        <f t="shared" si="4"/>
        <v>0</v>
      </c>
      <c r="W155" s="28">
        <f t="shared" si="5"/>
        <v>0</v>
      </c>
    </row>
    <row r="156" spans="2:23" ht="15" customHeight="1">
      <c r="B156" s="12" t="s">
        <v>135</v>
      </c>
      <c r="C156" s="13">
        <v>252</v>
      </c>
      <c r="D156" s="14">
        <f>' ΛΕΥΚΩΣΙΑ  '!D156+ΛΑΡΝΑΚΑ!D156+ΛΕΜΕΣΟΣ!D156+ΠΑΦΟΣ!D156</f>
        <v>0</v>
      </c>
      <c r="E156" s="14">
        <f>' ΛΕΥΚΩΣΙΑ  '!E156+ΛΑΡΝΑΚΑ!E156+ΛΕΜΕΣΟΣ!E156+ΠΑΦΟΣ!E156</f>
        <v>0</v>
      </c>
      <c r="F156" s="14">
        <f>' ΛΕΥΚΩΣΙΑ  '!F156+ΛΑΡΝΑΚΑ!F156+ΛΕΜΕΣΟΣ!F156+ΠΑΦΟΣ!F156</f>
        <v>0</v>
      </c>
      <c r="G156" s="14">
        <f>' ΛΕΥΚΩΣΙΑ  '!G156+ΛΑΡΝΑΚΑ!G156+ΛΕΜΕΣΟΣ!G156+ΠΑΦΟΣ!G156</f>
        <v>0</v>
      </c>
      <c r="H156" s="14">
        <f>' ΛΕΥΚΩΣΙΑ  '!H156+ΛΑΡΝΑΚΑ!H156+ΛΕΜΕΣΟΣ!H156+ΠΑΦΟΣ!H156</f>
        <v>0</v>
      </c>
      <c r="I156" s="14">
        <f>' ΛΕΥΚΩΣΙΑ  '!I156+ΛΑΡΝΑΚΑ!I156+ΛΕΜΕΣΟΣ!I156+ΠΑΦΟΣ!I156</f>
        <v>0</v>
      </c>
      <c r="J156" s="14">
        <f>' ΛΕΥΚΩΣΙΑ  '!J156+ΛΑΡΝΑΚΑ!J156+ΛΕΜΕΣΟΣ!J156+ΠΑΦΟΣ!J156</f>
        <v>0</v>
      </c>
      <c r="K156" s="14">
        <f>' ΛΕΥΚΩΣΙΑ  '!K156+ΛΑΡΝΑΚΑ!K156+ΛΕΜΕΣΟΣ!K156+ΠΑΦΟΣ!K156</f>
        <v>0</v>
      </c>
      <c r="L156" s="14">
        <f>' ΛΕΥΚΩΣΙΑ  '!L156+ΛΑΡΝΑΚΑ!L156+ΛΕΜΕΣΟΣ!L156+ΠΑΦΟΣ!L156</f>
        <v>0</v>
      </c>
      <c r="M156" s="14">
        <f>' ΛΕΥΚΩΣΙΑ  '!M156+ΛΑΡΝΑΚΑ!M156+ΛΕΜΕΣΟΣ!M156+ΠΑΦΟΣ!M156</f>
        <v>0</v>
      </c>
      <c r="N156" s="14">
        <f>' ΛΕΥΚΩΣΙΑ  '!N156+ΛΑΡΝΑΚΑ!N156+ΛΕΜΕΣΟΣ!N156+ΠΑΦΟΣ!N156</f>
        <v>0</v>
      </c>
      <c r="O156" s="14">
        <f>' ΛΕΥΚΩΣΙΑ  '!O156+ΛΑΡΝΑΚΑ!O156+ΛΕΜΕΣΟΣ!O156+ΠΑΦΟΣ!O156</f>
        <v>0</v>
      </c>
      <c r="P156" s="14">
        <f>' ΛΕΥΚΩΣΙΑ  '!P156+ΛΑΡΝΑΚΑ!P156+ΛΕΜΕΣΟΣ!P156+ΠΑΦΟΣ!P156</f>
        <v>0</v>
      </c>
      <c r="Q156" s="14">
        <f>' ΛΕΥΚΩΣΙΑ  '!Q156+ΛΑΡΝΑΚΑ!Q156+ΛΕΜΕΣΟΣ!Q156+ΠΑΦΟΣ!Q156</f>
        <v>0</v>
      </c>
      <c r="R156" s="14">
        <f>' ΛΕΥΚΩΣΙΑ  '!R156+ΛΑΡΝΑΚΑ!R156+ΛΕΜΕΣΟΣ!R156+ΠΑΦΟΣ!R156</f>
        <v>0</v>
      </c>
      <c r="S156" s="14">
        <f>' ΛΕΥΚΩΣΙΑ  '!S156+ΛΑΡΝΑΚΑ!S156+ΛΕΜΕΣΟΣ!S156+ΠΑΦΟΣ!S156</f>
        <v>0</v>
      </c>
      <c r="T156" s="14">
        <f>' ΛΕΥΚΩΣΙΑ  '!T156+ΛΑΡΝΑΚΑ!T156+ΛΕΜΕΣΟΣ!T156+ΠΑΦΟΣ!T156</f>
        <v>0</v>
      </c>
      <c r="U156" s="14">
        <f>' ΛΕΥΚΩΣΙΑ  '!U156+ΛΑΡΝΑΚΑ!U156+ΛΕΜΕΣΟΣ!U156+ΠΑΦΟΣ!U156</f>
        <v>0</v>
      </c>
      <c r="V156" s="14">
        <f t="shared" si="4"/>
        <v>0</v>
      </c>
      <c r="W156" s="28">
        <f t="shared" si="5"/>
        <v>0</v>
      </c>
    </row>
    <row r="157" spans="2:23" ht="15" customHeight="1">
      <c r="B157" s="12" t="s">
        <v>135</v>
      </c>
      <c r="C157" s="13">
        <v>253</v>
      </c>
      <c r="D157" s="14">
        <f>' ΛΕΥΚΩΣΙΑ  '!D157+ΛΑΡΝΑΚΑ!D157+ΛΕΜΕΣΟΣ!D157+ΠΑΦΟΣ!D157</f>
        <v>1372</v>
      </c>
      <c r="E157" s="14">
        <f>' ΛΕΥΚΩΣΙΑ  '!E157+ΛΑΡΝΑΚΑ!E157+ΛΕΜΕΣΟΣ!E157+ΠΑΦΟΣ!E157</f>
        <v>384040</v>
      </c>
      <c r="F157" s="14">
        <f>' ΛΕΥΚΩΣΙΑ  '!F157+ΛΑΡΝΑΚΑ!F157+ΛΕΜΕΣΟΣ!F157+ΠΑΦΟΣ!F157</f>
        <v>5058</v>
      </c>
      <c r="G157" s="14">
        <f>' ΛΕΥΚΩΣΙΑ  '!G157+ΛΑΡΝΑΚΑ!G157+ΛΕΜΕΣΟΣ!G157+ΠΑΦΟΣ!G157</f>
        <v>1480794</v>
      </c>
      <c r="H157" s="14">
        <f>' ΛΕΥΚΩΣΙΑ  '!H157+ΛΑΡΝΑΚΑ!H157+ΛΕΜΕΣΟΣ!H157+ΠΑΦΟΣ!H157</f>
        <v>88</v>
      </c>
      <c r="I157" s="14">
        <f>' ΛΕΥΚΩΣΙΑ  '!I157+ΛΑΡΝΑΚΑ!I157+ΛΕΜΕΣΟΣ!I157+ΠΑΦΟΣ!I157</f>
        <v>31236</v>
      </c>
      <c r="J157" s="14">
        <f>' ΛΕΥΚΩΣΙΑ  '!J157+ΛΑΡΝΑΚΑ!J157+ΛΕΜΕΣΟΣ!J157+ΠΑΦΟΣ!J157</f>
        <v>240</v>
      </c>
      <c r="K157" s="14">
        <f>' ΛΕΥΚΩΣΙΑ  '!K157+ΛΑΡΝΑΚΑ!K157+ΛΕΜΕΣΟΣ!K157+ΠΑΦΟΣ!K157</f>
        <v>212156</v>
      </c>
      <c r="L157" s="14">
        <f>' ΛΕΥΚΩΣΙΑ  '!L157+ΛΑΡΝΑΚΑ!L157+ΛΕΜΕΣΟΣ!L157+ΠΑΦΟΣ!L157</f>
        <v>6505</v>
      </c>
      <c r="M157" s="14">
        <f>' ΛΕΥΚΩΣΙΑ  '!M157+ΛΑΡΝΑΚΑ!M157+ΛΕΜΕΣΟΣ!M157+ΠΑΦΟΣ!M157</f>
        <v>2135850</v>
      </c>
      <c r="N157" s="14">
        <f>' ΛΕΥΚΩΣΙΑ  '!N157+ΛΑΡΝΑΚΑ!N157+ΛΕΜΕΣΟΣ!N157+ΠΑΦΟΣ!N157</f>
        <v>376</v>
      </c>
      <c r="O157" s="14">
        <f>' ΛΕΥΚΩΣΙΑ  '!O157+ΛΑΡΝΑΚΑ!O157+ΛΕΜΕΣΟΣ!O157+ΠΑΦΟΣ!O157</f>
        <v>123295</v>
      </c>
      <c r="P157" s="14">
        <f>' ΛΕΥΚΩΣΙΑ  '!P157+ΛΑΡΝΑΚΑ!P157+ΛΕΜΕΣΟΣ!P157+ΠΑΦΟΣ!P157</f>
        <v>190</v>
      </c>
      <c r="Q157" s="14">
        <f>' ΛΕΥΚΩΣΙΑ  '!Q157+ΛΑΡΝΑΚΑ!Q157+ΛΕΜΕΣΟΣ!Q157+ΠΑΦΟΣ!Q157</f>
        <v>78578</v>
      </c>
      <c r="R157" s="14">
        <f>' ΛΕΥΚΩΣΙΑ  '!R157+ΛΑΡΝΑΚΑ!R157+ΛΕΜΕΣΟΣ!R157+ΠΑΦΟΣ!R157</f>
        <v>112</v>
      </c>
      <c r="S157" s="14">
        <f>' ΛΕΥΚΩΣΙΑ  '!S157+ΛΑΡΝΑΚΑ!S157+ΛΕΜΕΣΟΣ!S157+ΠΑΦΟΣ!S157</f>
        <v>43757</v>
      </c>
      <c r="T157" s="14">
        <f>' ΛΕΥΚΩΣΙΑ  '!T157+ΛΑΡΝΑΚΑ!T157+ΛΕΜΕΣΟΣ!T157+ΠΑΦΟΣ!T157</f>
        <v>1822</v>
      </c>
      <c r="U157" s="14">
        <f>' ΛΕΥΚΩΣΙΑ  '!U157+ΛΑΡΝΑΚΑ!U157+ΛΕΜΕΣΟΣ!U157+ΠΑΦΟΣ!U157</f>
        <v>787104</v>
      </c>
      <c r="V157" s="14">
        <f t="shared" si="4"/>
        <v>15763</v>
      </c>
      <c r="W157" s="28">
        <f t="shared" si="5"/>
        <v>5276810</v>
      </c>
    </row>
    <row r="158" spans="2:23" ht="15" customHeight="1">
      <c r="B158" s="12" t="s">
        <v>135</v>
      </c>
      <c r="C158" s="13">
        <v>254</v>
      </c>
      <c r="D158" s="14">
        <f>' ΛΕΥΚΩΣΙΑ  '!D158+ΛΑΡΝΑΚΑ!D158+ΛΕΜΕΣΟΣ!D158+ΠΑΦΟΣ!D158</f>
        <v>0</v>
      </c>
      <c r="E158" s="14">
        <f>' ΛΕΥΚΩΣΙΑ  '!E158+ΛΑΡΝΑΚΑ!E158+ΛΕΜΕΣΟΣ!E158+ΠΑΦΟΣ!E158</f>
        <v>0</v>
      </c>
      <c r="F158" s="14">
        <f>' ΛΕΥΚΩΣΙΑ  '!F158+ΛΑΡΝΑΚΑ!F158+ΛΕΜΕΣΟΣ!F158+ΠΑΦΟΣ!F158</f>
        <v>0</v>
      </c>
      <c r="G158" s="14">
        <f>' ΛΕΥΚΩΣΙΑ  '!G158+ΛΑΡΝΑΚΑ!G158+ΛΕΜΕΣΟΣ!G158+ΠΑΦΟΣ!G158</f>
        <v>0</v>
      </c>
      <c r="H158" s="14">
        <f>' ΛΕΥΚΩΣΙΑ  '!H158+ΛΑΡΝΑΚΑ!H158+ΛΕΜΕΣΟΣ!H158+ΠΑΦΟΣ!H158</f>
        <v>0</v>
      </c>
      <c r="I158" s="14">
        <f>' ΛΕΥΚΩΣΙΑ  '!I158+ΛΑΡΝΑΚΑ!I158+ΛΕΜΕΣΟΣ!I158+ΠΑΦΟΣ!I158</f>
        <v>0</v>
      </c>
      <c r="J158" s="14">
        <f>' ΛΕΥΚΩΣΙΑ  '!J158+ΛΑΡΝΑΚΑ!J158+ΛΕΜΕΣΟΣ!J158+ΠΑΦΟΣ!J158</f>
        <v>0</v>
      </c>
      <c r="K158" s="14">
        <f>' ΛΕΥΚΩΣΙΑ  '!K158+ΛΑΡΝΑΚΑ!K158+ΛΕΜΕΣΟΣ!K158+ΠΑΦΟΣ!K158</f>
        <v>0</v>
      </c>
      <c r="L158" s="14">
        <f>' ΛΕΥΚΩΣΙΑ  '!L158+ΛΑΡΝΑΚΑ!L158+ΛΕΜΕΣΟΣ!L158+ΠΑΦΟΣ!L158</f>
        <v>0</v>
      </c>
      <c r="M158" s="14">
        <f>' ΛΕΥΚΩΣΙΑ  '!M158+ΛΑΡΝΑΚΑ!M158+ΛΕΜΕΣΟΣ!M158+ΠΑΦΟΣ!M158</f>
        <v>0</v>
      </c>
      <c r="N158" s="14">
        <f>' ΛΕΥΚΩΣΙΑ  '!N158+ΛΑΡΝΑΚΑ!N158+ΛΕΜΕΣΟΣ!N158+ΠΑΦΟΣ!N158</f>
        <v>0</v>
      </c>
      <c r="O158" s="14">
        <f>' ΛΕΥΚΩΣΙΑ  '!O158+ΛΑΡΝΑΚΑ!O158+ΛΕΜΕΣΟΣ!O158+ΠΑΦΟΣ!O158</f>
        <v>0</v>
      </c>
      <c r="P158" s="14">
        <f>' ΛΕΥΚΩΣΙΑ  '!P158+ΛΑΡΝΑΚΑ!P158+ΛΕΜΕΣΟΣ!P158+ΠΑΦΟΣ!P158</f>
        <v>0</v>
      </c>
      <c r="Q158" s="14">
        <f>' ΛΕΥΚΩΣΙΑ  '!Q158+ΛΑΡΝΑΚΑ!Q158+ΛΕΜΕΣΟΣ!Q158+ΠΑΦΟΣ!Q158</f>
        <v>0</v>
      </c>
      <c r="R158" s="14">
        <f>' ΛΕΥΚΩΣΙΑ  '!R158+ΛΑΡΝΑΚΑ!R158+ΛΕΜΕΣΟΣ!R158+ΠΑΦΟΣ!R158</f>
        <v>0</v>
      </c>
      <c r="S158" s="14">
        <f>' ΛΕΥΚΩΣΙΑ  '!S158+ΛΑΡΝΑΚΑ!S158+ΛΕΜΕΣΟΣ!S158+ΠΑΦΟΣ!S158</f>
        <v>0</v>
      </c>
      <c r="T158" s="14">
        <f>' ΛΕΥΚΩΣΙΑ  '!T158+ΛΑΡΝΑΚΑ!T158+ΛΕΜΕΣΟΣ!T158+ΠΑΦΟΣ!T158</f>
        <v>0</v>
      </c>
      <c r="U158" s="14">
        <f>' ΛΕΥΚΩΣΙΑ  '!U158+ΛΑΡΝΑΚΑ!U158+ΛΕΜΕΣΟΣ!U158+ΠΑΦΟΣ!U158</f>
        <v>0</v>
      </c>
      <c r="V158" s="14">
        <f t="shared" si="4"/>
        <v>0</v>
      </c>
      <c r="W158" s="28">
        <f t="shared" si="5"/>
        <v>0</v>
      </c>
    </row>
    <row r="159" spans="2:23" ht="15" customHeight="1">
      <c r="B159" s="12" t="s">
        <v>135</v>
      </c>
      <c r="C159" s="13">
        <v>255</v>
      </c>
      <c r="D159" s="14">
        <f>' ΛΕΥΚΩΣΙΑ  '!D159+ΛΑΡΝΑΚΑ!D159+ΛΕΜΕΣΟΣ!D159+ΠΑΦΟΣ!D159</f>
        <v>0</v>
      </c>
      <c r="E159" s="14">
        <f>' ΛΕΥΚΩΣΙΑ  '!E159+ΛΑΡΝΑΚΑ!E159+ΛΕΜΕΣΟΣ!E159+ΠΑΦΟΣ!E159</f>
        <v>0</v>
      </c>
      <c r="F159" s="14">
        <f>' ΛΕΥΚΩΣΙΑ  '!F159+ΛΑΡΝΑΚΑ!F159+ΛΕΜΕΣΟΣ!F159+ΠΑΦΟΣ!F159</f>
        <v>0</v>
      </c>
      <c r="G159" s="14">
        <f>' ΛΕΥΚΩΣΙΑ  '!G159+ΛΑΡΝΑΚΑ!G159+ΛΕΜΕΣΟΣ!G159+ΠΑΦΟΣ!G159</f>
        <v>0</v>
      </c>
      <c r="H159" s="14">
        <f>' ΛΕΥΚΩΣΙΑ  '!H159+ΛΑΡΝΑΚΑ!H159+ΛΕΜΕΣΟΣ!H159+ΠΑΦΟΣ!H159</f>
        <v>0</v>
      </c>
      <c r="I159" s="14">
        <f>' ΛΕΥΚΩΣΙΑ  '!I159+ΛΑΡΝΑΚΑ!I159+ΛΕΜΕΣΟΣ!I159+ΠΑΦΟΣ!I159</f>
        <v>0</v>
      </c>
      <c r="J159" s="14">
        <f>' ΛΕΥΚΩΣΙΑ  '!J159+ΛΑΡΝΑΚΑ!J159+ΛΕΜΕΣΟΣ!J159+ΠΑΦΟΣ!J159</f>
        <v>0</v>
      </c>
      <c r="K159" s="14">
        <f>' ΛΕΥΚΩΣΙΑ  '!K159+ΛΑΡΝΑΚΑ!K159+ΛΕΜΕΣΟΣ!K159+ΠΑΦΟΣ!K159</f>
        <v>0</v>
      </c>
      <c r="L159" s="14">
        <f>' ΛΕΥΚΩΣΙΑ  '!L159+ΛΑΡΝΑΚΑ!L159+ΛΕΜΕΣΟΣ!L159+ΠΑΦΟΣ!L159</f>
        <v>0</v>
      </c>
      <c r="M159" s="14">
        <f>' ΛΕΥΚΩΣΙΑ  '!M159+ΛΑΡΝΑΚΑ!M159+ΛΕΜΕΣΟΣ!M159+ΠΑΦΟΣ!M159</f>
        <v>0</v>
      </c>
      <c r="N159" s="14">
        <f>' ΛΕΥΚΩΣΙΑ  '!N159+ΛΑΡΝΑΚΑ!N159+ΛΕΜΕΣΟΣ!N159+ΠΑΦΟΣ!N159</f>
        <v>0</v>
      </c>
      <c r="O159" s="14">
        <f>' ΛΕΥΚΩΣΙΑ  '!O159+ΛΑΡΝΑΚΑ!O159+ΛΕΜΕΣΟΣ!O159+ΠΑΦΟΣ!O159</f>
        <v>0</v>
      </c>
      <c r="P159" s="14">
        <f>' ΛΕΥΚΩΣΙΑ  '!P159+ΛΑΡΝΑΚΑ!P159+ΛΕΜΕΣΟΣ!P159+ΠΑΦΟΣ!P159</f>
        <v>0</v>
      </c>
      <c r="Q159" s="14">
        <f>' ΛΕΥΚΩΣΙΑ  '!Q159+ΛΑΡΝΑΚΑ!Q159+ΛΕΜΕΣΟΣ!Q159+ΠΑΦΟΣ!Q159</f>
        <v>0</v>
      </c>
      <c r="R159" s="14">
        <f>' ΛΕΥΚΩΣΙΑ  '!R159+ΛΑΡΝΑΚΑ!R159+ΛΕΜΕΣΟΣ!R159+ΠΑΦΟΣ!R159</f>
        <v>0</v>
      </c>
      <c r="S159" s="14">
        <f>' ΛΕΥΚΩΣΙΑ  '!S159+ΛΑΡΝΑΚΑ!S159+ΛΕΜΕΣΟΣ!S159+ΠΑΦΟΣ!S159</f>
        <v>0</v>
      </c>
      <c r="T159" s="14">
        <f>' ΛΕΥΚΩΣΙΑ  '!T159+ΛΑΡΝΑΚΑ!T159+ΛΕΜΕΣΟΣ!T159+ΠΑΦΟΣ!T159</f>
        <v>0</v>
      </c>
      <c r="U159" s="14">
        <f>' ΛΕΥΚΩΣΙΑ  '!U159+ΛΑΡΝΑΚΑ!U159+ΛΕΜΕΣΟΣ!U159+ΠΑΦΟΣ!U159</f>
        <v>0</v>
      </c>
      <c r="V159" s="14">
        <f t="shared" si="4"/>
        <v>0</v>
      </c>
      <c r="W159" s="28">
        <f t="shared" si="5"/>
        <v>0</v>
      </c>
    </row>
    <row r="160" spans="2:23" ht="15" customHeight="1">
      <c r="B160" s="12" t="s">
        <v>42</v>
      </c>
      <c r="C160" s="13">
        <v>256</v>
      </c>
      <c r="D160" s="14">
        <f>' ΛΕΥΚΩΣΙΑ  '!D160+ΛΑΡΝΑΚΑ!D160+ΛΕΜΕΣΟΣ!D160+ΠΑΦΟΣ!D160</f>
        <v>0</v>
      </c>
      <c r="E160" s="14">
        <f>' ΛΕΥΚΩΣΙΑ  '!E160+ΛΑΡΝΑΚΑ!E160+ΛΕΜΕΣΟΣ!E160+ΠΑΦΟΣ!E160</f>
        <v>0</v>
      </c>
      <c r="F160" s="14">
        <f>' ΛΕΥΚΩΣΙΑ  '!F160+ΛΑΡΝΑΚΑ!F160+ΛΕΜΕΣΟΣ!F160+ΠΑΦΟΣ!F160</f>
        <v>700</v>
      </c>
      <c r="G160" s="14">
        <f>' ΛΕΥΚΩΣΙΑ  '!G160+ΛΑΡΝΑΚΑ!G160+ΛΕΜΕΣΟΣ!G160+ΠΑΦΟΣ!G160</f>
        <v>52762</v>
      </c>
      <c r="H160" s="14">
        <f>' ΛΕΥΚΩΣΙΑ  '!H160+ΛΑΡΝΑΚΑ!H160+ΛΕΜΕΣΟΣ!H160+ΠΑΦΟΣ!H160</f>
        <v>38</v>
      </c>
      <c r="I160" s="14">
        <f>' ΛΕΥΚΩΣΙΑ  '!I160+ΛΑΡΝΑΚΑ!I160+ΛΕΜΕΣΟΣ!I160+ΠΑΦΟΣ!I160</f>
        <v>3540</v>
      </c>
      <c r="J160" s="14">
        <f>' ΛΕΥΚΩΣΙΑ  '!J160+ΛΑΡΝΑΚΑ!J160+ΛΕΜΕΣΟΣ!J160+ΠΑΦΟΣ!J160</f>
        <v>68</v>
      </c>
      <c r="K160" s="14">
        <f>' ΛΕΥΚΩΣΙΑ  '!K160+ΛΑΡΝΑΚΑ!K160+ΛΕΜΕΣΟΣ!K160+ΠΑΦΟΣ!K160</f>
        <v>5942</v>
      </c>
      <c r="L160" s="14">
        <f>' ΛΕΥΚΩΣΙΑ  '!L160+ΛΑΡΝΑΚΑ!L160+ΛΕΜΕΣΟΣ!L160+ΠΑΦΟΣ!L160</f>
        <v>5130</v>
      </c>
      <c r="M160" s="14">
        <f>' ΛΕΥΚΩΣΙΑ  '!M160+ΛΑΡΝΑΚΑ!M160+ΛΕΜΕΣΟΣ!M160+ΠΑΦΟΣ!M160</f>
        <v>392652</v>
      </c>
      <c r="N160" s="14">
        <f>' ΛΕΥΚΩΣΙΑ  '!N160+ΛΑΡΝΑΚΑ!N160+ΛΕΜΕΣΟΣ!N160+ΠΑΦΟΣ!N160</f>
        <v>124</v>
      </c>
      <c r="O160" s="14">
        <f>' ΛΕΥΚΩΣΙΑ  '!O160+ΛΑΡΝΑΚΑ!O160+ΛΕΜΕΣΟΣ!O160+ΠΑΦΟΣ!O160</f>
        <v>6956</v>
      </c>
      <c r="P160" s="14">
        <f>' ΛΕΥΚΩΣΙΑ  '!P160+ΛΑΡΝΑΚΑ!P160+ΛΕΜΕΣΟΣ!P160+ΠΑΦΟΣ!P160</f>
        <v>77</v>
      </c>
      <c r="Q160" s="14">
        <f>' ΛΕΥΚΩΣΙΑ  '!Q160+ΛΑΡΝΑΚΑ!Q160+ΛΕΜΕΣΟΣ!Q160+ΠΑΦΟΣ!Q160</f>
        <v>4386</v>
      </c>
      <c r="R160" s="14">
        <f>' ΛΕΥΚΩΣΙΑ  '!R160+ΛΑΡΝΑΚΑ!R160+ΛΕΜΕΣΟΣ!R160+ΠΑΦΟΣ!R160</f>
        <v>49</v>
      </c>
      <c r="S160" s="14">
        <f>' ΛΕΥΚΩΣΙΑ  '!S160+ΛΑΡΝΑΚΑ!S160+ΛΕΜΕΣΟΣ!S160+ΠΑΦΟΣ!S160</f>
        <v>2676</v>
      </c>
      <c r="T160" s="14">
        <f>' ΛΕΥΚΩΣΙΑ  '!T160+ΛΑΡΝΑΚΑ!T160+ΛΕΜΕΣΟΣ!T160+ΠΑΦΟΣ!T160</f>
        <v>0</v>
      </c>
      <c r="U160" s="14">
        <f>' ΛΕΥΚΩΣΙΑ  '!U160+ΛΑΡΝΑΚΑ!U160+ΛΕΜΕΣΟΣ!U160+ΠΑΦΟΣ!U160</f>
        <v>0</v>
      </c>
      <c r="V160" s="14">
        <f t="shared" si="4"/>
        <v>6186</v>
      </c>
      <c r="W160" s="28">
        <f t="shared" si="5"/>
        <v>468914</v>
      </c>
    </row>
    <row r="161" spans="2:23" ht="15" customHeight="1">
      <c r="B161" s="12" t="s">
        <v>42</v>
      </c>
      <c r="C161" s="13">
        <v>257</v>
      </c>
      <c r="D161" s="14">
        <f>' ΛΕΥΚΩΣΙΑ  '!D161+ΛΑΡΝΑΚΑ!D161+ΛΕΜΕΣΟΣ!D161+ΠΑΦΟΣ!D161</f>
        <v>0</v>
      </c>
      <c r="E161" s="14">
        <f>' ΛΕΥΚΩΣΙΑ  '!E161+ΛΑΡΝΑΚΑ!E161+ΛΕΜΕΣΟΣ!E161+ΠΑΦΟΣ!E161</f>
        <v>0</v>
      </c>
      <c r="F161" s="14">
        <f>' ΛΕΥΚΩΣΙΑ  '!F161+ΛΑΡΝΑΚΑ!F161+ΛΕΜΕΣΟΣ!F161+ΠΑΦΟΣ!F161</f>
        <v>0</v>
      </c>
      <c r="G161" s="14">
        <f>' ΛΕΥΚΩΣΙΑ  '!G161+ΛΑΡΝΑΚΑ!G161+ΛΕΜΕΣΟΣ!G161+ΠΑΦΟΣ!G161</f>
        <v>0</v>
      </c>
      <c r="H161" s="14">
        <f>' ΛΕΥΚΩΣΙΑ  '!H161+ΛΑΡΝΑΚΑ!H161+ΛΕΜΕΣΟΣ!H161+ΠΑΦΟΣ!H161</f>
        <v>0</v>
      </c>
      <c r="I161" s="14">
        <f>' ΛΕΥΚΩΣΙΑ  '!I161+ΛΑΡΝΑΚΑ!I161+ΛΕΜΕΣΟΣ!I161+ΠΑΦΟΣ!I161</f>
        <v>0</v>
      </c>
      <c r="J161" s="14">
        <f>' ΛΕΥΚΩΣΙΑ  '!J161+ΛΑΡΝΑΚΑ!J161+ΛΕΜΕΣΟΣ!J161+ΠΑΦΟΣ!J161</f>
        <v>0</v>
      </c>
      <c r="K161" s="14">
        <f>' ΛΕΥΚΩΣΙΑ  '!K161+ΛΑΡΝΑΚΑ!K161+ΛΕΜΕΣΟΣ!K161+ΠΑΦΟΣ!K161</f>
        <v>0</v>
      </c>
      <c r="L161" s="14">
        <f>' ΛΕΥΚΩΣΙΑ  '!L161+ΛΑΡΝΑΚΑ!L161+ΛΕΜΕΣΟΣ!L161+ΠΑΦΟΣ!L161</f>
        <v>0</v>
      </c>
      <c r="M161" s="14">
        <f>' ΛΕΥΚΩΣΙΑ  '!M161+ΛΑΡΝΑΚΑ!M161+ΛΕΜΕΣΟΣ!M161+ΠΑΦΟΣ!M161</f>
        <v>0</v>
      </c>
      <c r="N161" s="14">
        <f>' ΛΕΥΚΩΣΙΑ  '!N161+ΛΑΡΝΑΚΑ!N161+ΛΕΜΕΣΟΣ!N161+ΠΑΦΟΣ!N161</f>
        <v>0</v>
      </c>
      <c r="O161" s="14">
        <f>' ΛΕΥΚΩΣΙΑ  '!O161+ΛΑΡΝΑΚΑ!O161+ΛΕΜΕΣΟΣ!O161+ΠΑΦΟΣ!O161</f>
        <v>0</v>
      </c>
      <c r="P161" s="14">
        <f>' ΛΕΥΚΩΣΙΑ  '!P161+ΛΑΡΝΑΚΑ!P161+ΛΕΜΕΣΟΣ!P161+ΠΑΦΟΣ!P161</f>
        <v>0</v>
      </c>
      <c r="Q161" s="14">
        <f>' ΛΕΥΚΩΣΙΑ  '!Q161+ΛΑΡΝΑΚΑ!Q161+ΛΕΜΕΣΟΣ!Q161+ΠΑΦΟΣ!Q161</f>
        <v>0</v>
      </c>
      <c r="R161" s="14">
        <f>' ΛΕΥΚΩΣΙΑ  '!R161+ΛΑΡΝΑΚΑ!R161+ΛΕΜΕΣΟΣ!R161+ΠΑΦΟΣ!R161</f>
        <v>0</v>
      </c>
      <c r="S161" s="14">
        <f>' ΛΕΥΚΩΣΙΑ  '!S161+ΛΑΡΝΑΚΑ!S161+ΛΕΜΕΣΟΣ!S161+ΠΑΦΟΣ!S161</f>
        <v>0</v>
      </c>
      <c r="T161" s="14">
        <f>' ΛΕΥΚΩΣΙΑ  '!T161+ΛΑΡΝΑΚΑ!T161+ΛΕΜΕΣΟΣ!T161+ΠΑΦΟΣ!T161</f>
        <v>0</v>
      </c>
      <c r="U161" s="14">
        <f>' ΛΕΥΚΩΣΙΑ  '!U161+ΛΑΡΝΑΚΑ!U161+ΛΕΜΕΣΟΣ!U161+ΠΑΦΟΣ!U161</f>
        <v>0</v>
      </c>
      <c r="V161" s="14">
        <f t="shared" si="4"/>
        <v>0</v>
      </c>
      <c r="W161" s="28">
        <f t="shared" si="5"/>
        <v>0</v>
      </c>
    </row>
    <row r="162" spans="2:23" ht="15" customHeight="1">
      <c r="B162" s="12" t="s">
        <v>60</v>
      </c>
      <c r="C162" s="13">
        <v>258</v>
      </c>
      <c r="D162" s="14">
        <f>' ΛΕΥΚΩΣΙΑ  '!D162+ΛΑΡΝΑΚΑ!D162+ΛΕΜΕΣΟΣ!D162+ΠΑΦΟΣ!D162</f>
        <v>0</v>
      </c>
      <c r="E162" s="14">
        <f>' ΛΕΥΚΩΣΙΑ  '!E162+ΛΑΡΝΑΚΑ!E162+ΛΕΜΕΣΟΣ!E162+ΠΑΦΟΣ!E162</f>
        <v>0</v>
      </c>
      <c r="F162" s="14">
        <f>' ΛΕΥΚΩΣΙΑ  '!F162+ΛΑΡΝΑΚΑ!F162+ΛΕΜΕΣΟΣ!F162+ΠΑΦΟΣ!F162</f>
        <v>0</v>
      </c>
      <c r="G162" s="14">
        <f>' ΛΕΥΚΩΣΙΑ  '!G162+ΛΑΡΝΑΚΑ!G162+ΛΕΜΕΣΟΣ!G162+ΠΑΦΟΣ!G162</f>
        <v>0</v>
      </c>
      <c r="H162" s="14">
        <f>' ΛΕΥΚΩΣΙΑ  '!H162+ΛΑΡΝΑΚΑ!H162+ΛΕΜΕΣΟΣ!H162+ΠΑΦΟΣ!H162</f>
        <v>0</v>
      </c>
      <c r="I162" s="14">
        <f>' ΛΕΥΚΩΣΙΑ  '!I162+ΛΑΡΝΑΚΑ!I162+ΛΕΜΕΣΟΣ!I162+ΠΑΦΟΣ!I162</f>
        <v>0</v>
      </c>
      <c r="J162" s="14">
        <f>' ΛΕΥΚΩΣΙΑ  '!J162+ΛΑΡΝΑΚΑ!J162+ΛΕΜΕΣΟΣ!J162+ΠΑΦΟΣ!J162</f>
        <v>14</v>
      </c>
      <c r="K162" s="14">
        <f>' ΛΕΥΚΩΣΙΑ  '!K162+ΛΑΡΝΑΚΑ!K162+ΛΕΜΕΣΟΣ!K162+ΠΑΦΟΣ!K162</f>
        <v>101</v>
      </c>
      <c r="L162" s="14">
        <f>' ΛΕΥΚΩΣΙΑ  '!L162+ΛΑΡΝΑΚΑ!L162+ΛΕΜΕΣΟΣ!L162+ΠΑΦΟΣ!L162</f>
        <v>0</v>
      </c>
      <c r="M162" s="14">
        <f>' ΛΕΥΚΩΣΙΑ  '!M162+ΛΑΡΝΑΚΑ!M162+ΛΕΜΕΣΟΣ!M162+ΠΑΦΟΣ!M162</f>
        <v>0</v>
      </c>
      <c r="N162" s="14">
        <f>' ΛΕΥΚΩΣΙΑ  '!N162+ΛΑΡΝΑΚΑ!N162+ΛΕΜΕΣΟΣ!N162+ΠΑΦΟΣ!N162</f>
        <v>0</v>
      </c>
      <c r="O162" s="14">
        <f>' ΛΕΥΚΩΣΙΑ  '!O162+ΛΑΡΝΑΚΑ!O162+ΛΕΜΕΣΟΣ!O162+ΠΑΦΟΣ!O162</f>
        <v>0</v>
      </c>
      <c r="P162" s="14">
        <f>' ΛΕΥΚΩΣΙΑ  '!P162+ΛΑΡΝΑΚΑ!P162+ΛΕΜΕΣΟΣ!P162+ΠΑΦΟΣ!P162</f>
        <v>0</v>
      </c>
      <c r="Q162" s="14">
        <f>' ΛΕΥΚΩΣΙΑ  '!Q162+ΛΑΡΝΑΚΑ!Q162+ΛΕΜΕΣΟΣ!Q162+ΠΑΦΟΣ!Q162</f>
        <v>0</v>
      </c>
      <c r="R162" s="14">
        <f>' ΛΕΥΚΩΣΙΑ  '!R162+ΛΑΡΝΑΚΑ!R162+ΛΕΜΕΣΟΣ!R162+ΠΑΦΟΣ!R162</f>
        <v>0</v>
      </c>
      <c r="S162" s="14">
        <f>' ΛΕΥΚΩΣΙΑ  '!S162+ΛΑΡΝΑΚΑ!S162+ΛΕΜΕΣΟΣ!S162+ΠΑΦΟΣ!S162</f>
        <v>0</v>
      </c>
      <c r="T162" s="14">
        <f>' ΛΕΥΚΩΣΙΑ  '!T162+ΛΑΡΝΑΚΑ!T162+ΛΕΜΕΣΟΣ!T162+ΠΑΦΟΣ!T162</f>
        <v>0</v>
      </c>
      <c r="U162" s="14">
        <f>' ΛΕΥΚΩΣΙΑ  '!U162+ΛΑΡΝΑΚΑ!U162+ΛΕΜΕΣΟΣ!U162+ΠΑΦΟΣ!U162</f>
        <v>0</v>
      </c>
      <c r="V162" s="14">
        <f t="shared" si="4"/>
        <v>14</v>
      </c>
      <c r="W162" s="28">
        <f t="shared" si="5"/>
        <v>101</v>
      </c>
    </row>
    <row r="163" spans="2:23" ht="15" customHeight="1">
      <c r="B163" s="12" t="s">
        <v>73</v>
      </c>
      <c r="C163" s="13">
        <v>259</v>
      </c>
      <c r="D163" s="14">
        <f>' ΛΕΥΚΩΣΙΑ  '!D163+ΛΑΡΝΑΚΑ!D163+ΛΕΜΕΣΟΣ!D163+ΠΑΦΟΣ!D163</f>
        <v>78</v>
      </c>
      <c r="E163" s="14">
        <f>' ΛΕΥΚΩΣΙΑ  '!E163+ΛΑΡΝΑΚΑ!E163+ΛΕΜΕΣΟΣ!E163+ΠΑΦΟΣ!E163</f>
        <v>5961</v>
      </c>
      <c r="F163" s="14">
        <f>' ΛΕΥΚΩΣΙΑ  '!F163+ΛΑΡΝΑΚΑ!F163+ΛΕΜΕΣΟΣ!F163+ΠΑΦΟΣ!F163</f>
        <v>229</v>
      </c>
      <c r="G163" s="14">
        <f>' ΛΕΥΚΩΣΙΑ  '!G163+ΛΑΡΝΑΚΑ!G163+ΛΕΜΕΣΟΣ!G163+ΠΑΦΟΣ!G163</f>
        <v>1646</v>
      </c>
      <c r="H163" s="14">
        <f>' ΛΕΥΚΩΣΙΑ  '!H163+ΛΑΡΝΑΚΑ!H163+ΛΕΜΕΣΟΣ!H163+ΠΑΦΟΣ!H163</f>
        <v>0</v>
      </c>
      <c r="I163" s="14">
        <f>' ΛΕΥΚΩΣΙΑ  '!I163+ΛΑΡΝΑΚΑ!I163+ΛΕΜΕΣΟΣ!I163+ΠΑΦΟΣ!I163</f>
        <v>0</v>
      </c>
      <c r="J163" s="14">
        <f>' ΛΕΥΚΩΣΙΑ  '!J163+ΛΑΡΝΑΚΑ!J163+ΛΕΜΕΣΟΣ!J163+ΠΑΦΟΣ!J163</f>
        <v>0</v>
      </c>
      <c r="K163" s="14">
        <f>' ΛΕΥΚΩΣΙΑ  '!K163+ΛΑΡΝΑΚΑ!K163+ΛΕΜΕΣΟΣ!K163+ΠΑΦΟΣ!K163</f>
        <v>0</v>
      </c>
      <c r="L163" s="14">
        <f>' ΛΕΥΚΩΣΙΑ  '!L163+ΛΑΡΝΑΚΑ!L163+ΛΕΜΕΣΟΣ!L163+ΠΑΦΟΣ!L163</f>
        <v>0</v>
      </c>
      <c r="M163" s="14">
        <f>' ΛΕΥΚΩΣΙΑ  '!M163+ΛΑΡΝΑΚΑ!M163+ΛΕΜΕΣΟΣ!M163+ΠΑΦΟΣ!M163</f>
        <v>0</v>
      </c>
      <c r="N163" s="14">
        <f>' ΛΕΥΚΩΣΙΑ  '!N163+ΛΑΡΝΑΚΑ!N163+ΛΕΜΕΣΟΣ!N163+ΠΑΦΟΣ!N163</f>
        <v>0</v>
      </c>
      <c r="O163" s="14">
        <f>' ΛΕΥΚΩΣΙΑ  '!O163+ΛΑΡΝΑΚΑ!O163+ΛΕΜΕΣΟΣ!O163+ΠΑΦΟΣ!O163</f>
        <v>0</v>
      </c>
      <c r="P163" s="14">
        <f>' ΛΕΥΚΩΣΙΑ  '!P163+ΛΑΡΝΑΚΑ!P163+ΛΕΜΕΣΟΣ!P163+ΠΑΦΟΣ!P163</f>
        <v>0</v>
      </c>
      <c r="Q163" s="14">
        <f>' ΛΕΥΚΩΣΙΑ  '!Q163+ΛΑΡΝΑΚΑ!Q163+ΛΕΜΕΣΟΣ!Q163+ΠΑΦΟΣ!Q163</f>
        <v>0</v>
      </c>
      <c r="R163" s="14">
        <f>' ΛΕΥΚΩΣΙΑ  '!R163+ΛΑΡΝΑΚΑ!R163+ΛΕΜΕΣΟΣ!R163+ΠΑΦΟΣ!R163</f>
        <v>0</v>
      </c>
      <c r="S163" s="14">
        <f>' ΛΕΥΚΩΣΙΑ  '!S163+ΛΑΡΝΑΚΑ!S163+ΛΕΜΕΣΟΣ!S163+ΠΑΦΟΣ!S163</f>
        <v>0</v>
      </c>
      <c r="T163" s="14">
        <f>' ΛΕΥΚΩΣΙΑ  '!T163+ΛΑΡΝΑΚΑ!T163+ΛΕΜΕΣΟΣ!T163+ΠΑΦΟΣ!T163</f>
        <v>0</v>
      </c>
      <c r="U163" s="14">
        <f>' ΛΕΥΚΩΣΙΑ  '!U163+ΛΑΡΝΑΚΑ!U163+ΛΕΜΕΣΟΣ!U163+ΠΑΦΟΣ!U163</f>
        <v>0</v>
      </c>
      <c r="V163" s="14">
        <f t="shared" si="4"/>
        <v>307</v>
      </c>
      <c r="W163" s="28">
        <f t="shared" si="5"/>
        <v>7607</v>
      </c>
    </row>
    <row r="164" spans="2:23" ht="15" customHeight="1">
      <c r="B164" s="12" t="s">
        <v>73</v>
      </c>
      <c r="C164" s="13">
        <v>260</v>
      </c>
      <c r="D164" s="14">
        <f>' ΛΕΥΚΩΣΙΑ  '!D164+ΛΑΡΝΑΚΑ!D164+ΛΕΜΕΣΟΣ!D164+ΠΑΦΟΣ!D164</f>
        <v>0</v>
      </c>
      <c r="E164" s="14">
        <f>' ΛΕΥΚΩΣΙΑ  '!E164+ΛΑΡΝΑΚΑ!E164+ΛΕΜΕΣΟΣ!E164+ΠΑΦΟΣ!E164</f>
        <v>0</v>
      </c>
      <c r="F164" s="14">
        <f>' ΛΕΥΚΩΣΙΑ  '!F164+ΛΑΡΝΑΚΑ!F164+ΛΕΜΕΣΟΣ!F164+ΠΑΦΟΣ!F164</f>
        <v>0</v>
      </c>
      <c r="G164" s="14">
        <f>' ΛΕΥΚΩΣΙΑ  '!G164+ΛΑΡΝΑΚΑ!G164+ΛΕΜΕΣΟΣ!G164+ΠΑΦΟΣ!G164</f>
        <v>0</v>
      </c>
      <c r="H164" s="14">
        <f>' ΛΕΥΚΩΣΙΑ  '!H164+ΛΑΡΝΑΚΑ!H164+ΛΕΜΕΣΟΣ!H164+ΠΑΦΟΣ!H164</f>
        <v>0</v>
      </c>
      <c r="I164" s="14">
        <f>' ΛΕΥΚΩΣΙΑ  '!I164+ΛΑΡΝΑΚΑ!I164+ΛΕΜΕΣΟΣ!I164+ΠΑΦΟΣ!I164</f>
        <v>0</v>
      </c>
      <c r="J164" s="14">
        <f>' ΛΕΥΚΩΣΙΑ  '!J164+ΛΑΡΝΑΚΑ!J164+ΛΕΜΕΣΟΣ!J164+ΠΑΦΟΣ!J164</f>
        <v>0</v>
      </c>
      <c r="K164" s="14">
        <f>' ΛΕΥΚΩΣΙΑ  '!K164+ΛΑΡΝΑΚΑ!K164+ΛΕΜΕΣΟΣ!K164+ΠΑΦΟΣ!K164</f>
        <v>0</v>
      </c>
      <c r="L164" s="14">
        <f>' ΛΕΥΚΩΣΙΑ  '!L164+ΛΑΡΝΑΚΑ!L164+ΛΕΜΕΣΟΣ!L164+ΠΑΦΟΣ!L164</f>
        <v>0</v>
      </c>
      <c r="M164" s="14">
        <f>' ΛΕΥΚΩΣΙΑ  '!M164+ΛΑΡΝΑΚΑ!M164+ΛΕΜΕΣΟΣ!M164+ΠΑΦΟΣ!M164</f>
        <v>0</v>
      </c>
      <c r="N164" s="14">
        <f>' ΛΕΥΚΩΣΙΑ  '!N164+ΛΑΡΝΑΚΑ!N164+ΛΕΜΕΣΟΣ!N164+ΠΑΦΟΣ!N164</f>
        <v>0</v>
      </c>
      <c r="O164" s="14">
        <f>' ΛΕΥΚΩΣΙΑ  '!O164+ΛΑΡΝΑΚΑ!O164+ΛΕΜΕΣΟΣ!O164+ΠΑΦΟΣ!O164</f>
        <v>0</v>
      </c>
      <c r="P164" s="14">
        <f>' ΛΕΥΚΩΣΙΑ  '!P164+ΛΑΡΝΑΚΑ!P164+ΛΕΜΕΣΟΣ!P164+ΠΑΦΟΣ!P164</f>
        <v>0</v>
      </c>
      <c r="Q164" s="14">
        <f>' ΛΕΥΚΩΣΙΑ  '!Q164+ΛΑΡΝΑΚΑ!Q164+ΛΕΜΕΣΟΣ!Q164+ΠΑΦΟΣ!Q164</f>
        <v>0</v>
      </c>
      <c r="R164" s="14">
        <f>' ΛΕΥΚΩΣΙΑ  '!R164+ΛΑΡΝΑΚΑ!R164+ΛΕΜΕΣΟΣ!R164+ΠΑΦΟΣ!R164</f>
        <v>0</v>
      </c>
      <c r="S164" s="14">
        <f>' ΛΕΥΚΩΣΙΑ  '!S164+ΛΑΡΝΑΚΑ!S164+ΛΕΜΕΣΟΣ!S164+ΠΑΦΟΣ!S164</f>
        <v>0</v>
      </c>
      <c r="T164" s="14">
        <f>' ΛΕΥΚΩΣΙΑ  '!T164+ΛΑΡΝΑΚΑ!T164+ΛΕΜΕΣΟΣ!T164+ΠΑΦΟΣ!T164</f>
        <v>0</v>
      </c>
      <c r="U164" s="14">
        <f>' ΛΕΥΚΩΣΙΑ  '!U164+ΛΑΡΝΑΚΑ!U164+ΛΕΜΕΣΟΣ!U164+ΠΑΦΟΣ!U164</f>
        <v>0</v>
      </c>
      <c r="V164" s="14">
        <f t="shared" si="4"/>
        <v>0</v>
      </c>
      <c r="W164" s="28">
        <f t="shared" si="5"/>
        <v>0</v>
      </c>
    </row>
    <row r="165" spans="2:23" ht="15" customHeight="1">
      <c r="B165" s="12" t="s">
        <v>73</v>
      </c>
      <c r="C165" s="13">
        <v>261</v>
      </c>
      <c r="D165" s="14">
        <f>' ΛΕΥΚΩΣΙΑ  '!D165+ΛΑΡΝΑΚΑ!D165+ΛΕΜΕΣΟΣ!D165+ΠΑΦΟΣ!D165</f>
        <v>0</v>
      </c>
      <c r="E165" s="14">
        <f>' ΛΕΥΚΩΣΙΑ  '!E165+ΛΑΡΝΑΚΑ!E165+ΛΕΜΕΣΟΣ!E165+ΠΑΦΟΣ!E165</f>
        <v>0</v>
      </c>
      <c r="F165" s="14">
        <f>' ΛΕΥΚΩΣΙΑ  '!F165+ΛΑΡΝΑΚΑ!F165+ΛΕΜΕΣΟΣ!F165+ΠΑΦΟΣ!F165</f>
        <v>0</v>
      </c>
      <c r="G165" s="14">
        <f>' ΛΕΥΚΩΣΙΑ  '!G165+ΛΑΡΝΑΚΑ!G165+ΛΕΜΕΣΟΣ!G165+ΠΑΦΟΣ!G165</f>
        <v>0</v>
      </c>
      <c r="H165" s="14">
        <f>' ΛΕΥΚΩΣΙΑ  '!H165+ΛΑΡΝΑΚΑ!H165+ΛΕΜΕΣΟΣ!H165+ΠΑΦΟΣ!H165</f>
        <v>0</v>
      </c>
      <c r="I165" s="14">
        <f>' ΛΕΥΚΩΣΙΑ  '!I165+ΛΑΡΝΑΚΑ!I165+ΛΕΜΕΣΟΣ!I165+ΠΑΦΟΣ!I165</f>
        <v>0</v>
      </c>
      <c r="J165" s="14">
        <f>' ΛΕΥΚΩΣΙΑ  '!J165+ΛΑΡΝΑΚΑ!J165+ΛΕΜΕΣΟΣ!J165+ΠΑΦΟΣ!J165</f>
        <v>0</v>
      </c>
      <c r="K165" s="14">
        <f>' ΛΕΥΚΩΣΙΑ  '!K165+ΛΑΡΝΑΚΑ!K165+ΛΕΜΕΣΟΣ!K165+ΠΑΦΟΣ!K165</f>
        <v>0</v>
      </c>
      <c r="L165" s="14">
        <f>' ΛΕΥΚΩΣΙΑ  '!L165+ΛΑΡΝΑΚΑ!L165+ΛΕΜΕΣΟΣ!L165+ΠΑΦΟΣ!L165</f>
        <v>0</v>
      </c>
      <c r="M165" s="14">
        <f>' ΛΕΥΚΩΣΙΑ  '!M165+ΛΑΡΝΑΚΑ!M165+ΛΕΜΕΣΟΣ!M165+ΠΑΦΟΣ!M165</f>
        <v>0</v>
      </c>
      <c r="N165" s="14">
        <f>' ΛΕΥΚΩΣΙΑ  '!N165+ΛΑΡΝΑΚΑ!N165+ΛΕΜΕΣΟΣ!N165+ΠΑΦΟΣ!N165</f>
        <v>0</v>
      </c>
      <c r="O165" s="14">
        <f>' ΛΕΥΚΩΣΙΑ  '!O165+ΛΑΡΝΑΚΑ!O165+ΛΕΜΕΣΟΣ!O165+ΠΑΦΟΣ!O165</f>
        <v>0</v>
      </c>
      <c r="P165" s="14">
        <f>' ΛΕΥΚΩΣΙΑ  '!P165+ΛΑΡΝΑΚΑ!P165+ΛΕΜΕΣΟΣ!P165+ΠΑΦΟΣ!P165</f>
        <v>0</v>
      </c>
      <c r="Q165" s="14">
        <f>' ΛΕΥΚΩΣΙΑ  '!Q165+ΛΑΡΝΑΚΑ!Q165+ΛΕΜΕΣΟΣ!Q165+ΠΑΦΟΣ!Q165</f>
        <v>0</v>
      </c>
      <c r="R165" s="14">
        <f>' ΛΕΥΚΩΣΙΑ  '!R165+ΛΑΡΝΑΚΑ!R165+ΛΕΜΕΣΟΣ!R165+ΠΑΦΟΣ!R165</f>
        <v>0</v>
      </c>
      <c r="S165" s="14">
        <f>' ΛΕΥΚΩΣΙΑ  '!S165+ΛΑΡΝΑΚΑ!S165+ΛΕΜΕΣΟΣ!S165+ΠΑΦΟΣ!S165</f>
        <v>0</v>
      </c>
      <c r="T165" s="14">
        <f>' ΛΕΥΚΩΣΙΑ  '!T165+ΛΑΡΝΑΚΑ!T165+ΛΕΜΕΣΟΣ!T165+ΠΑΦΟΣ!T165</f>
        <v>0</v>
      </c>
      <c r="U165" s="14">
        <f>' ΛΕΥΚΩΣΙΑ  '!U165+ΛΑΡΝΑΚΑ!U165+ΛΕΜΕΣΟΣ!U165+ΠΑΦΟΣ!U165</f>
        <v>0</v>
      </c>
      <c r="V165" s="14">
        <f t="shared" si="4"/>
        <v>0</v>
      </c>
      <c r="W165" s="28">
        <f t="shared" si="5"/>
        <v>0</v>
      </c>
    </row>
    <row r="166" spans="2:23" ht="15" customHeight="1">
      <c r="B166" s="12" t="s">
        <v>45</v>
      </c>
      <c r="C166" s="13">
        <v>262</v>
      </c>
      <c r="D166" s="14">
        <f>' ΛΕΥΚΩΣΙΑ  '!D166+ΛΑΡΝΑΚΑ!D166+ΛΕΜΕΣΟΣ!D166+ΠΑΦΟΣ!D166</f>
        <v>0</v>
      </c>
      <c r="E166" s="14">
        <f>' ΛΕΥΚΩΣΙΑ  '!E166+ΛΑΡΝΑΚΑ!E166+ΛΕΜΕΣΟΣ!E166+ΠΑΦΟΣ!E166</f>
        <v>0</v>
      </c>
      <c r="F166" s="14">
        <f>' ΛΕΥΚΩΣΙΑ  '!F166+ΛΑΡΝΑΚΑ!F166+ΛΕΜΕΣΟΣ!F166+ΠΑΦΟΣ!F166</f>
        <v>0</v>
      </c>
      <c r="G166" s="14">
        <f>' ΛΕΥΚΩΣΙΑ  '!G166+ΛΑΡΝΑΚΑ!G166+ΛΕΜΕΣΟΣ!G166+ΠΑΦΟΣ!G166</f>
        <v>0</v>
      </c>
      <c r="H166" s="14">
        <f>' ΛΕΥΚΩΣΙΑ  '!H166+ΛΑΡΝΑΚΑ!H166+ΛΕΜΕΣΟΣ!H166+ΠΑΦΟΣ!H166</f>
        <v>0</v>
      </c>
      <c r="I166" s="14">
        <f>' ΛΕΥΚΩΣΙΑ  '!I166+ΛΑΡΝΑΚΑ!I166+ΛΕΜΕΣΟΣ!I166+ΠΑΦΟΣ!I166</f>
        <v>0</v>
      </c>
      <c r="J166" s="14">
        <f>' ΛΕΥΚΩΣΙΑ  '!J166+ΛΑΡΝΑΚΑ!J166+ΛΕΜΕΣΟΣ!J166+ΠΑΦΟΣ!J166</f>
        <v>0</v>
      </c>
      <c r="K166" s="14">
        <f>' ΛΕΥΚΩΣΙΑ  '!K166+ΛΑΡΝΑΚΑ!K166+ΛΕΜΕΣΟΣ!K166+ΠΑΦΟΣ!K166</f>
        <v>0</v>
      </c>
      <c r="L166" s="14">
        <f>' ΛΕΥΚΩΣΙΑ  '!L166+ΛΑΡΝΑΚΑ!L166+ΛΕΜΕΣΟΣ!L166+ΠΑΦΟΣ!L166</f>
        <v>0</v>
      </c>
      <c r="M166" s="14">
        <f>' ΛΕΥΚΩΣΙΑ  '!M166+ΛΑΡΝΑΚΑ!M166+ΛΕΜΕΣΟΣ!M166+ΠΑΦΟΣ!M166</f>
        <v>0</v>
      </c>
      <c r="N166" s="14">
        <f>' ΛΕΥΚΩΣΙΑ  '!N166+ΛΑΡΝΑΚΑ!N166+ΛΕΜΕΣΟΣ!N166+ΠΑΦΟΣ!N166</f>
        <v>0</v>
      </c>
      <c r="O166" s="14">
        <f>' ΛΕΥΚΩΣΙΑ  '!O166+ΛΑΡΝΑΚΑ!O166+ΛΕΜΕΣΟΣ!O166+ΠΑΦΟΣ!O166</f>
        <v>0</v>
      </c>
      <c r="P166" s="14">
        <f>' ΛΕΥΚΩΣΙΑ  '!P166+ΛΑΡΝΑΚΑ!P166+ΛΕΜΕΣΟΣ!P166+ΠΑΦΟΣ!P166</f>
        <v>0</v>
      </c>
      <c r="Q166" s="14">
        <f>' ΛΕΥΚΩΣΙΑ  '!Q166+ΛΑΡΝΑΚΑ!Q166+ΛΕΜΕΣΟΣ!Q166+ΠΑΦΟΣ!Q166</f>
        <v>0</v>
      </c>
      <c r="R166" s="14">
        <f>' ΛΕΥΚΩΣΙΑ  '!R166+ΛΑΡΝΑΚΑ!R166+ΛΕΜΕΣΟΣ!R166+ΠΑΦΟΣ!R166</f>
        <v>0</v>
      </c>
      <c r="S166" s="14">
        <f>' ΛΕΥΚΩΣΙΑ  '!S166+ΛΑΡΝΑΚΑ!S166+ΛΕΜΕΣΟΣ!S166+ΠΑΦΟΣ!S166</f>
        <v>0</v>
      </c>
      <c r="T166" s="14">
        <f>' ΛΕΥΚΩΣΙΑ  '!T166+ΛΑΡΝΑΚΑ!T166+ΛΕΜΕΣΟΣ!T166+ΠΑΦΟΣ!T166</f>
        <v>0</v>
      </c>
      <c r="U166" s="14">
        <f>' ΛΕΥΚΩΣΙΑ  '!U166+ΛΑΡΝΑΚΑ!U166+ΛΕΜΕΣΟΣ!U166+ΠΑΦΟΣ!U166</f>
        <v>0</v>
      </c>
      <c r="V166" s="14">
        <f t="shared" si="4"/>
        <v>0</v>
      </c>
      <c r="W166" s="28">
        <f t="shared" si="5"/>
        <v>0</v>
      </c>
    </row>
    <row r="167" spans="2:23" ht="15" customHeight="1">
      <c r="B167" s="12" t="s">
        <v>136</v>
      </c>
      <c r="C167" s="13">
        <v>263</v>
      </c>
      <c r="D167" s="14">
        <f>' ΛΕΥΚΩΣΙΑ  '!D167+ΛΑΡΝΑΚΑ!D167+ΛΕΜΕΣΟΣ!D167+ΠΑΦΟΣ!D167</f>
        <v>0</v>
      </c>
      <c r="E167" s="14">
        <f>' ΛΕΥΚΩΣΙΑ  '!E167+ΛΑΡΝΑΚΑ!E167+ΛΕΜΕΣΟΣ!E167+ΠΑΦΟΣ!E167</f>
        <v>0</v>
      </c>
      <c r="F167" s="14">
        <f>' ΛΕΥΚΩΣΙΑ  '!F167+ΛΑΡΝΑΚΑ!F167+ΛΕΜΕΣΟΣ!F167+ΠΑΦΟΣ!F167</f>
        <v>0</v>
      </c>
      <c r="G167" s="14">
        <f>' ΛΕΥΚΩΣΙΑ  '!G167+ΛΑΡΝΑΚΑ!G167+ΛΕΜΕΣΟΣ!G167+ΠΑΦΟΣ!G167</f>
        <v>0</v>
      </c>
      <c r="H167" s="14">
        <f>' ΛΕΥΚΩΣΙΑ  '!H167+ΛΑΡΝΑΚΑ!H167+ΛΕΜΕΣΟΣ!H167+ΠΑΦΟΣ!H167</f>
        <v>0</v>
      </c>
      <c r="I167" s="14">
        <f>' ΛΕΥΚΩΣΙΑ  '!I167+ΛΑΡΝΑΚΑ!I167+ΛΕΜΕΣΟΣ!I167+ΠΑΦΟΣ!I167</f>
        <v>0</v>
      </c>
      <c r="J167" s="14">
        <f>' ΛΕΥΚΩΣΙΑ  '!J167+ΛΑΡΝΑΚΑ!J167+ΛΕΜΕΣΟΣ!J167+ΠΑΦΟΣ!J167</f>
        <v>0</v>
      </c>
      <c r="K167" s="14">
        <f>' ΛΕΥΚΩΣΙΑ  '!K167+ΛΑΡΝΑΚΑ!K167+ΛΕΜΕΣΟΣ!K167+ΠΑΦΟΣ!K167</f>
        <v>0</v>
      </c>
      <c r="L167" s="14">
        <f>' ΛΕΥΚΩΣΙΑ  '!L167+ΛΑΡΝΑΚΑ!L167+ΛΕΜΕΣΟΣ!L167+ΠΑΦΟΣ!L167</f>
        <v>0</v>
      </c>
      <c r="M167" s="14">
        <f>' ΛΕΥΚΩΣΙΑ  '!M167+ΛΑΡΝΑΚΑ!M167+ΛΕΜΕΣΟΣ!M167+ΠΑΦΟΣ!M167</f>
        <v>0</v>
      </c>
      <c r="N167" s="14">
        <f>' ΛΕΥΚΩΣΙΑ  '!N167+ΛΑΡΝΑΚΑ!N167+ΛΕΜΕΣΟΣ!N167+ΠΑΦΟΣ!N167</f>
        <v>0</v>
      </c>
      <c r="O167" s="14">
        <f>' ΛΕΥΚΩΣΙΑ  '!O167+ΛΑΡΝΑΚΑ!O167+ΛΕΜΕΣΟΣ!O167+ΠΑΦΟΣ!O167</f>
        <v>0</v>
      </c>
      <c r="P167" s="14">
        <f>' ΛΕΥΚΩΣΙΑ  '!P167+ΛΑΡΝΑΚΑ!P167+ΛΕΜΕΣΟΣ!P167+ΠΑΦΟΣ!P167</f>
        <v>0</v>
      </c>
      <c r="Q167" s="14">
        <f>' ΛΕΥΚΩΣΙΑ  '!Q167+ΛΑΡΝΑΚΑ!Q167+ΛΕΜΕΣΟΣ!Q167+ΠΑΦΟΣ!Q167</f>
        <v>0</v>
      </c>
      <c r="R167" s="14">
        <f>' ΛΕΥΚΩΣΙΑ  '!R167+ΛΑΡΝΑΚΑ!R167+ΛΕΜΕΣΟΣ!R167+ΠΑΦΟΣ!R167</f>
        <v>0</v>
      </c>
      <c r="S167" s="14">
        <f>' ΛΕΥΚΩΣΙΑ  '!S167+ΛΑΡΝΑΚΑ!S167+ΛΕΜΕΣΟΣ!S167+ΠΑΦΟΣ!S167</f>
        <v>0</v>
      </c>
      <c r="T167" s="14">
        <f>' ΛΕΥΚΩΣΙΑ  '!T167+ΛΑΡΝΑΚΑ!T167+ΛΕΜΕΣΟΣ!T167+ΠΑΦΟΣ!T167</f>
        <v>0</v>
      </c>
      <c r="U167" s="14">
        <f>' ΛΕΥΚΩΣΙΑ  '!U167+ΛΑΡΝΑΚΑ!U167+ΛΕΜΕΣΟΣ!U167+ΠΑΦΟΣ!U167</f>
        <v>0</v>
      </c>
      <c r="V167" s="14">
        <f t="shared" si="4"/>
        <v>0</v>
      </c>
      <c r="W167" s="28">
        <f t="shared" si="5"/>
        <v>0</v>
      </c>
    </row>
    <row r="168" spans="2:23" ht="15" customHeight="1">
      <c r="B168" s="12" t="s">
        <v>185</v>
      </c>
      <c r="C168" s="13">
        <v>264</v>
      </c>
      <c r="D168" s="14">
        <f>' ΛΕΥΚΩΣΙΑ  '!D168+ΛΑΡΝΑΚΑ!D168+ΛΕΜΕΣΟΣ!D168+ΠΑΦΟΣ!D168</f>
        <v>0</v>
      </c>
      <c r="E168" s="14">
        <f>' ΛΕΥΚΩΣΙΑ  '!E168+ΛΑΡΝΑΚΑ!E168+ΛΕΜΕΣΟΣ!E168+ΠΑΦΟΣ!E168</f>
        <v>0</v>
      </c>
      <c r="F168" s="14">
        <f>' ΛΕΥΚΩΣΙΑ  '!F168+ΛΑΡΝΑΚΑ!F168+ΛΕΜΕΣΟΣ!F168+ΠΑΦΟΣ!F168</f>
        <v>555</v>
      </c>
      <c r="G168" s="14">
        <f>' ΛΕΥΚΩΣΙΑ  '!G168+ΛΑΡΝΑΚΑ!G168+ΛΕΜΕΣΟΣ!G168+ΠΑΦΟΣ!G168</f>
        <v>21473</v>
      </c>
      <c r="H168" s="14">
        <f>' ΛΕΥΚΩΣΙΑ  '!H168+ΛΑΡΝΑΚΑ!H168+ΛΕΜΕΣΟΣ!H168+ΠΑΦΟΣ!H168</f>
        <v>154</v>
      </c>
      <c r="I168" s="14">
        <f>' ΛΕΥΚΩΣΙΑ  '!I168+ΛΑΡΝΑΚΑ!I168+ΛΕΜΕΣΟΣ!I168+ΠΑΦΟΣ!I168</f>
        <v>9400</v>
      </c>
      <c r="J168" s="14">
        <f>' ΛΕΥΚΩΣΙΑ  '!J168+ΛΑΡΝΑΚΑ!J168+ΛΕΜΕΣΟΣ!J168+ΠΑΦΟΣ!J168</f>
        <v>279</v>
      </c>
      <c r="K168" s="14">
        <f>' ΛΕΥΚΩΣΙΑ  '!K168+ΛΑΡΝΑΚΑ!K168+ΛΕΜΕΣΟΣ!K168+ΠΑΦΟΣ!K168</f>
        <v>25440</v>
      </c>
      <c r="L168" s="14">
        <f>' ΛΕΥΚΩΣΙΑ  '!L168+ΛΑΡΝΑΚΑ!L168+ΛΕΜΕΣΟΣ!L168+ΠΑΦΟΣ!L168</f>
        <v>0</v>
      </c>
      <c r="M168" s="14">
        <f>' ΛΕΥΚΩΣΙΑ  '!M168+ΛΑΡΝΑΚΑ!M168+ΛΕΜΕΣΟΣ!M168+ΠΑΦΟΣ!M168</f>
        <v>0</v>
      </c>
      <c r="N168" s="14">
        <f>' ΛΕΥΚΩΣΙΑ  '!N168+ΛΑΡΝΑΚΑ!N168+ΛΕΜΕΣΟΣ!N168+ΠΑΦΟΣ!N168</f>
        <v>816</v>
      </c>
      <c r="O168" s="14">
        <f>' ΛΕΥΚΩΣΙΑ  '!O168+ΛΑΡΝΑΚΑ!O168+ΛΕΜΕΣΟΣ!O168+ΠΑΦΟΣ!O168</f>
        <v>49155</v>
      </c>
      <c r="P168" s="14">
        <f>' ΛΕΥΚΩΣΙΑ  '!P168+ΛΑΡΝΑΚΑ!P168+ΛΕΜΕΣΟΣ!P168+ΠΑΦΟΣ!P168</f>
        <v>275</v>
      </c>
      <c r="Q168" s="14">
        <f>' ΛΕΥΚΩΣΙΑ  '!Q168+ΛΑΡΝΑΚΑ!Q168+ΛΕΜΕΣΟΣ!Q168+ΠΑΦΟΣ!Q168</f>
        <v>16182</v>
      </c>
      <c r="R168" s="14">
        <f>' ΛΕΥΚΩΣΙΑ  '!R168+ΛΑΡΝΑΚΑ!R168+ΛΕΜΕΣΟΣ!R168+ΠΑΦΟΣ!R168</f>
        <v>292</v>
      </c>
      <c r="S168" s="14">
        <f>' ΛΕΥΚΩΣΙΑ  '!S168+ΛΑΡΝΑΚΑ!S168+ΛΕΜΕΣΟΣ!S168+ΠΑΦΟΣ!S168</f>
        <v>70089</v>
      </c>
      <c r="T168" s="14">
        <f>' ΛΕΥΚΩΣΙΑ  '!T168+ΛΑΡΝΑΚΑ!T168+ΛΕΜΕΣΟΣ!T168+ΠΑΦΟΣ!T168</f>
        <v>0</v>
      </c>
      <c r="U168" s="14">
        <f>' ΛΕΥΚΩΣΙΑ  '!U168+ΛΑΡΝΑΚΑ!U168+ΛΕΜΕΣΟΣ!U168+ΠΑΦΟΣ!U168</f>
        <v>0</v>
      </c>
      <c r="V168" s="14">
        <f t="shared" si="4"/>
        <v>2371</v>
      </c>
      <c r="W168" s="28">
        <f t="shared" si="5"/>
        <v>191739</v>
      </c>
    </row>
    <row r="169" spans="2:23" ht="15" customHeight="1">
      <c r="B169" s="12" t="s">
        <v>78</v>
      </c>
      <c r="C169" s="13">
        <v>265</v>
      </c>
      <c r="D169" s="14">
        <f>' ΛΕΥΚΩΣΙΑ  '!D169+ΛΑΡΝΑΚΑ!D169+ΛΕΜΕΣΟΣ!D169+ΠΑΦΟΣ!D169</f>
        <v>0</v>
      </c>
      <c r="E169" s="14">
        <f>' ΛΕΥΚΩΣΙΑ  '!E169+ΛΑΡΝΑΚΑ!E169+ΛΕΜΕΣΟΣ!E169+ΠΑΦΟΣ!E169</f>
        <v>0</v>
      </c>
      <c r="F169" s="14">
        <f>' ΛΕΥΚΩΣΙΑ  '!F169+ΛΑΡΝΑΚΑ!F169+ΛΕΜΕΣΟΣ!F169+ΠΑΦΟΣ!F169</f>
        <v>0</v>
      </c>
      <c r="G169" s="14">
        <f>' ΛΕΥΚΩΣΙΑ  '!G169+ΛΑΡΝΑΚΑ!G169+ΛΕΜΕΣΟΣ!G169+ΠΑΦΟΣ!G169</f>
        <v>0</v>
      </c>
      <c r="H169" s="14">
        <f>' ΛΕΥΚΩΣΙΑ  '!H169+ΛΑΡΝΑΚΑ!H169+ΛΕΜΕΣΟΣ!H169+ΠΑΦΟΣ!H169</f>
        <v>16</v>
      </c>
      <c r="I169" s="14">
        <f>' ΛΕΥΚΩΣΙΑ  '!I169+ΛΑΡΝΑΚΑ!I169+ΛΕΜΕΣΟΣ!I169+ΠΑΦΟΣ!I169</f>
        <v>1414</v>
      </c>
      <c r="J169" s="14">
        <f>' ΛΕΥΚΩΣΙΑ  '!J169+ΛΑΡΝΑΚΑ!J169+ΛΕΜΕΣΟΣ!J169+ΠΑΦΟΣ!J169</f>
        <v>23</v>
      </c>
      <c r="K169" s="14">
        <f>' ΛΕΥΚΩΣΙΑ  '!K169+ΛΑΡΝΑΚΑ!K169+ΛΕΜΕΣΟΣ!K169+ΠΑΦΟΣ!K169</f>
        <v>3067</v>
      </c>
      <c r="L169" s="14">
        <f>' ΛΕΥΚΩΣΙΑ  '!L169+ΛΑΡΝΑΚΑ!L169+ΛΕΜΕΣΟΣ!L169+ΠΑΦΟΣ!L169</f>
        <v>0</v>
      </c>
      <c r="M169" s="14">
        <f>' ΛΕΥΚΩΣΙΑ  '!M169+ΛΑΡΝΑΚΑ!M169+ΛΕΜΕΣΟΣ!M169+ΠΑΦΟΣ!M169</f>
        <v>0</v>
      </c>
      <c r="N169" s="14">
        <f>' ΛΕΥΚΩΣΙΑ  '!N169+ΛΑΡΝΑΚΑ!N169+ΛΕΜΕΣΟΣ!N169+ΠΑΦΟΣ!N169</f>
        <v>0</v>
      </c>
      <c r="O169" s="14">
        <f>' ΛΕΥΚΩΣΙΑ  '!O169+ΛΑΡΝΑΚΑ!O169+ΛΕΜΕΣΟΣ!O169+ΠΑΦΟΣ!O169</f>
        <v>0</v>
      </c>
      <c r="P169" s="14">
        <f>' ΛΕΥΚΩΣΙΑ  '!P169+ΛΑΡΝΑΚΑ!P169+ΛΕΜΕΣΟΣ!P169+ΠΑΦΟΣ!P169</f>
        <v>0</v>
      </c>
      <c r="Q169" s="14">
        <f>' ΛΕΥΚΩΣΙΑ  '!Q169+ΛΑΡΝΑΚΑ!Q169+ΛΕΜΕΣΟΣ!Q169+ΠΑΦΟΣ!Q169</f>
        <v>0</v>
      </c>
      <c r="R169" s="14">
        <f>' ΛΕΥΚΩΣΙΑ  '!R169+ΛΑΡΝΑΚΑ!R169+ΛΕΜΕΣΟΣ!R169+ΠΑΦΟΣ!R169</f>
        <v>0</v>
      </c>
      <c r="S169" s="14">
        <f>' ΛΕΥΚΩΣΙΑ  '!S169+ΛΑΡΝΑΚΑ!S169+ΛΕΜΕΣΟΣ!S169+ΠΑΦΟΣ!S169</f>
        <v>0</v>
      </c>
      <c r="T169" s="14">
        <f>' ΛΕΥΚΩΣΙΑ  '!T169+ΛΑΡΝΑΚΑ!T169+ΛΕΜΕΣΟΣ!T169+ΠΑΦΟΣ!T169</f>
        <v>0</v>
      </c>
      <c r="U169" s="14">
        <f>' ΛΕΥΚΩΣΙΑ  '!U169+ΛΑΡΝΑΚΑ!U169+ΛΕΜΕΣΟΣ!U169+ΠΑΦΟΣ!U169</f>
        <v>0</v>
      </c>
      <c r="V169" s="14">
        <f t="shared" si="4"/>
        <v>39</v>
      </c>
      <c r="W169" s="28">
        <f t="shared" si="5"/>
        <v>4481</v>
      </c>
    </row>
    <row r="170" spans="2:23" ht="15" customHeight="1">
      <c r="B170" s="12" t="s">
        <v>78</v>
      </c>
      <c r="C170" s="13">
        <v>266</v>
      </c>
      <c r="D170" s="14">
        <f>' ΛΕΥΚΩΣΙΑ  '!D170+ΛΑΡΝΑΚΑ!D170+ΛΕΜΕΣΟΣ!D170+ΠΑΦΟΣ!D170</f>
        <v>0</v>
      </c>
      <c r="E170" s="14">
        <f>' ΛΕΥΚΩΣΙΑ  '!E170+ΛΑΡΝΑΚΑ!E170+ΛΕΜΕΣΟΣ!E170+ΠΑΦΟΣ!E170</f>
        <v>0</v>
      </c>
      <c r="F170" s="14">
        <f>' ΛΕΥΚΩΣΙΑ  '!F170+ΛΑΡΝΑΚΑ!F170+ΛΕΜΕΣΟΣ!F170+ΠΑΦΟΣ!F170</f>
        <v>0</v>
      </c>
      <c r="G170" s="14">
        <f>' ΛΕΥΚΩΣΙΑ  '!G170+ΛΑΡΝΑΚΑ!G170+ΛΕΜΕΣΟΣ!G170+ΠΑΦΟΣ!G170</f>
        <v>0</v>
      </c>
      <c r="H170" s="14">
        <f>' ΛΕΥΚΩΣΙΑ  '!H170+ΛΑΡΝΑΚΑ!H170+ΛΕΜΕΣΟΣ!H170+ΠΑΦΟΣ!H170</f>
        <v>0</v>
      </c>
      <c r="I170" s="14">
        <f>' ΛΕΥΚΩΣΙΑ  '!I170+ΛΑΡΝΑΚΑ!I170+ΛΕΜΕΣΟΣ!I170+ΠΑΦΟΣ!I170</f>
        <v>0</v>
      </c>
      <c r="J170" s="14">
        <f>' ΛΕΥΚΩΣΙΑ  '!J170+ΛΑΡΝΑΚΑ!J170+ΛΕΜΕΣΟΣ!J170+ΠΑΦΟΣ!J170</f>
        <v>0</v>
      </c>
      <c r="K170" s="14">
        <f>' ΛΕΥΚΩΣΙΑ  '!K170+ΛΑΡΝΑΚΑ!K170+ΛΕΜΕΣΟΣ!K170+ΠΑΦΟΣ!K170</f>
        <v>0</v>
      </c>
      <c r="L170" s="14">
        <f>' ΛΕΥΚΩΣΙΑ  '!L170+ΛΑΡΝΑΚΑ!L170+ΛΕΜΕΣΟΣ!L170+ΠΑΦΟΣ!L170</f>
        <v>0</v>
      </c>
      <c r="M170" s="14">
        <f>' ΛΕΥΚΩΣΙΑ  '!M170+ΛΑΡΝΑΚΑ!M170+ΛΕΜΕΣΟΣ!M170+ΠΑΦΟΣ!M170</f>
        <v>0</v>
      </c>
      <c r="N170" s="14">
        <f>' ΛΕΥΚΩΣΙΑ  '!N170+ΛΑΡΝΑΚΑ!N170+ΛΕΜΕΣΟΣ!N170+ΠΑΦΟΣ!N170</f>
        <v>0</v>
      </c>
      <c r="O170" s="14">
        <f>' ΛΕΥΚΩΣΙΑ  '!O170+ΛΑΡΝΑΚΑ!O170+ΛΕΜΕΣΟΣ!O170+ΠΑΦΟΣ!O170</f>
        <v>0</v>
      </c>
      <c r="P170" s="14">
        <f>' ΛΕΥΚΩΣΙΑ  '!P170+ΛΑΡΝΑΚΑ!P170+ΛΕΜΕΣΟΣ!P170+ΠΑΦΟΣ!P170</f>
        <v>0</v>
      </c>
      <c r="Q170" s="14">
        <f>' ΛΕΥΚΩΣΙΑ  '!Q170+ΛΑΡΝΑΚΑ!Q170+ΛΕΜΕΣΟΣ!Q170+ΠΑΦΟΣ!Q170</f>
        <v>0</v>
      </c>
      <c r="R170" s="14">
        <f>' ΛΕΥΚΩΣΙΑ  '!R170+ΛΑΡΝΑΚΑ!R170+ΛΕΜΕΣΟΣ!R170+ΠΑΦΟΣ!R170</f>
        <v>0</v>
      </c>
      <c r="S170" s="14">
        <f>' ΛΕΥΚΩΣΙΑ  '!S170+ΛΑΡΝΑΚΑ!S170+ΛΕΜΕΣΟΣ!S170+ΠΑΦΟΣ!S170</f>
        <v>0</v>
      </c>
      <c r="T170" s="14">
        <f>' ΛΕΥΚΩΣΙΑ  '!T170+ΛΑΡΝΑΚΑ!T170+ΛΕΜΕΣΟΣ!T170+ΠΑΦΟΣ!T170</f>
        <v>0</v>
      </c>
      <c r="U170" s="14">
        <f>' ΛΕΥΚΩΣΙΑ  '!U170+ΛΑΡΝΑΚΑ!U170+ΛΕΜΕΣΟΣ!U170+ΠΑΦΟΣ!U170</f>
        <v>0</v>
      </c>
      <c r="V170" s="14">
        <f t="shared" si="4"/>
        <v>0</v>
      </c>
      <c r="W170" s="28">
        <f t="shared" si="5"/>
        <v>0</v>
      </c>
    </row>
    <row r="171" spans="2:23" ht="15" customHeight="1">
      <c r="B171" s="12" t="s">
        <v>10</v>
      </c>
      <c r="C171" s="13">
        <v>267</v>
      </c>
      <c r="D171" s="14">
        <f>' ΛΕΥΚΩΣΙΑ  '!D171+ΛΑΡΝΑΚΑ!D171+ΛΕΜΕΣΟΣ!D171+ΠΑΦΟΣ!D171</f>
        <v>0</v>
      </c>
      <c r="E171" s="14">
        <f>' ΛΕΥΚΩΣΙΑ  '!E171+ΛΑΡΝΑΚΑ!E171+ΛΕΜΕΣΟΣ!E171+ΠΑΦΟΣ!E171</f>
        <v>0</v>
      </c>
      <c r="F171" s="14">
        <f>' ΛΕΥΚΩΣΙΑ  '!F171+ΛΑΡΝΑΚΑ!F171+ΛΕΜΕΣΟΣ!F171+ΠΑΦΟΣ!F171</f>
        <v>0</v>
      </c>
      <c r="G171" s="14">
        <f>' ΛΕΥΚΩΣΙΑ  '!G171+ΛΑΡΝΑΚΑ!G171+ΛΕΜΕΣΟΣ!G171+ΠΑΦΟΣ!G171</f>
        <v>0</v>
      </c>
      <c r="H171" s="14">
        <f>' ΛΕΥΚΩΣΙΑ  '!H171+ΛΑΡΝΑΚΑ!H171+ΛΕΜΕΣΟΣ!H171+ΠΑΦΟΣ!H171</f>
        <v>0</v>
      </c>
      <c r="I171" s="14">
        <f>' ΛΕΥΚΩΣΙΑ  '!I171+ΛΑΡΝΑΚΑ!I171+ΛΕΜΕΣΟΣ!I171+ΠΑΦΟΣ!I171</f>
        <v>0</v>
      </c>
      <c r="J171" s="14">
        <f>' ΛΕΥΚΩΣΙΑ  '!J171+ΛΑΡΝΑΚΑ!J171+ΛΕΜΕΣΟΣ!J171+ΠΑΦΟΣ!J171</f>
        <v>0</v>
      </c>
      <c r="K171" s="14">
        <f>' ΛΕΥΚΩΣΙΑ  '!K171+ΛΑΡΝΑΚΑ!K171+ΛΕΜΕΣΟΣ!K171+ΠΑΦΟΣ!K171</f>
        <v>0</v>
      </c>
      <c r="L171" s="14">
        <f>' ΛΕΥΚΩΣΙΑ  '!L171+ΛΑΡΝΑΚΑ!L171+ΛΕΜΕΣΟΣ!L171+ΠΑΦΟΣ!L171</f>
        <v>0</v>
      </c>
      <c r="M171" s="14">
        <f>' ΛΕΥΚΩΣΙΑ  '!M171+ΛΑΡΝΑΚΑ!M171+ΛΕΜΕΣΟΣ!M171+ΠΑΦΟΣ!M171</f>
        <v>0</v>
      </c>
      <c r="N171" s="14">
        <f>' ΛΕΥΚΩΣΙΑ  '!N171+ΛΑΡΝΑΚΑ!N171+ΛΕΜΕΣΟΣ!N171+ΠΑΦΟΣ!N171</f>
        <v>0</v>
      </c>
      <c r="O171" s="14">
        <f>' ΛΕΥΚΩΣΙΑ  '!O171+ΛΑΡΝΑΚΑ!O171+ΛΕΜΕΣΟΣ!O171+ΠΑΦΟΣ!O171</f>
        <v>0</v>
      </c>
      <c r="P171" s="14">
        <f>' ΛΕΥΚΩΣΙΑ  '!P171+ΛΑΡΝΑΚΑ!P171+ΛΕΜΕΣΟΣ!P171+ΠΑΦΟΣ!P171</f>
        <v>0</v>
      </c>
      <c r="Q171" s="14">
        <f>' ΛΕΥΚΩΣΙΑ  '!Q171+ΛΑΡΝΑΚΑ!Q171+ΛΕΜΕΣΟΣ!Q171+ΠΑΦΟΣ!Q171</f>
        <v>0</v>
      </c>
      <c r="R171" s="14">
        <f>' ΛΕΥΚΩΣΙΑ  '!R171+ΛΑΡΝΑΚΑ!R171+ΛΕΜΕΣΟΣ!R171+ΠΑΦΟΣ!R171</f>
        <v>0</v>
      </c>
      <c r="S171" s="14">
        <f>' ΛΕΥΚΩΣΙΑ  '!S171+ΛΑΡΝΑΚΑ!S171+ΛΕΜΕΣΟΣ!S171+ΠΑΦΟΣ!S171</f>
        <v>0</v>
      </c>
      <c r="T171" s="14">
        <f>' ΛΕΥΚΩΣΙΑ  '!T171+ΛΑΡΝΑΚΑ!T171+ΛΕΜΕΣΟΣ!T171+ΠΑΦΟΣ!T171</f>
        <v>0</v>
      </c>
      <c r="U171" s="14">
        <f>' ΛΕΥΚΩΣΙΑ  '!U171+ΛΑΡΝΑΚΑ!U171+ΛΕΜΕΣΟΣ!U171+ΠΑΦΟΣ!U171</f>
        <v>0</v>
      </c>
      <c r="V171" s="14">
        <f t="shared" si="4"/>
        <v>0</v>
      </c>
      <c r="W171" s="28">
        <f t="shared" si="5"/>
        <v>0</v>
      </c>
    </row>
    <row r="172" spans="2:23" ht="15" customHeight="1">
      <c r="B172" s="12" t="s">
        <v>90</v>
      </c>
      <c r="C172" s="13">
        <v>268</v>
      </c>
      <c r="D172" s="14">
        <f>' ΛΕΥΚΩΣΙΑ  '!D172+ΛΑΡΝΑΚΑ!D172+ΛΕΜΕΣΟΣ!D172+ΠΑΦΟΣ!D172</f>
        <v>0</v>
      </c>
      <c r="E172" s="14">
        <f>' ΛΕΥΚΩΣΙΑ  '!E172+ΛΑΡΝΑΚΑ!E172+ΛΕΜΕΣΟΣ!E172+ΠΑΦΟΣ!E172</f>
        <v>0</v>
      </c>
      <c r="F172" s="14">
        <f>' ΛΕΥΚΩΣΙΑ  '!F172+ΛΑΡΝΑΚΑ!F172+ΛΕΜΕΣΟΣ!F172+ΠΑΦΟΣ!F172</f>
        <v>0</v>
      </c>
      <c r="G172" s="14">
        <f>' ΛΕΥΚΩΣΙΑ  '!G172+ΛΑΡΝΑΚΑ!G172+ΛΕΜΕΣΟΣ!G172+ΠΑΦΟΣ!G172</f>
        <v>0</v>
      </c>
      <c r="H172" s="14">
        <f>' ΛΕΥΚΩΣΙΑ  '!H172+ΛΑΡΝΑΚΑ!H172+ΛΕΜΕΣΟΣ!H172+ΠΑΦΟΣ!H172</f>
        <v>0</v>
      </c>
      <c r="I172" s="14">
        <f>' ΛΕΥΚΩΣΙΑ  '!I172+ΛΑΡΝΑΚΑ!I172+ΛΕΜΕΣΟΣ!I172+ΠΑΦΟΣ!I172</f>
        <v>0</v>
      </c>
      <c r="J172" s="14">
        <f>' ΛΕΥΚΩΣΙΑ  '!J172+ΛΑΡΝΑΚΑ!J172+ΛΕΜΕΣΟΣ!J172+ΠΑΦΟΣ!J172</f>
        <v>0</v>
      </c>
      <c r="K172" s="14">
        <f>' ΛΕΥΚΩΣΙΑ  '!K172+ΛΑΡΝΑΚΑ!K172+ΛΕΜΕΣΟΣ!K172+ΠΑΦΟΣ!K172</f>
        <v>0</v>
      </c>
      <c r="L172" s="14">
        <f>' ΛΕΥΚΩΣΙΑ  '!L172+ΛΑΡΝΑΚΑ!L172+ΛΕΜΕΣΟΣ!L172+ΠΑΦΟΣ!L172</f>
        <v>0</v>
      </c>
      <c r="M172" s="14">
        <f>' ΛΕΥΚΩΣΙΑ  '!M172+ΛΑΡΝΑΚΑ!M172+ΛΕΜΕΣΟΣ!M172+ΠΑΦΟΣ!M172</f>
        <v>0</v>
      </c>
      <c r="N172" s="14">
        <f>' ΛΕΥΚΩΣΙΑ  '!N172+ΛΑΡΝΑΚΑ!N172+ΛΕΜΕΣΟΣ!N172+ΠΑΦΟΣ!N172</f>
        <v>0</v>
      </c>
      <c r="O172" s="14">
        <f>' ΛΕΥΚΩΣΙΑ  '!O172+ΛΑΡΝΑΚΑ!O172+ΛΕΜΕΣΟΣ!O172+ΠΑΦΟΣ!O172</f>
        <v>0</v>
      </c>
      <c r="P172" s="14">
        <f>' ΛΕΥΚΩΣΙΑ  '!P172+ΛΑΡΝΑΚΑ!P172+ΛΕΜΕΣΟΣ!P172+ΠΑΦΟΣ!P172</f>
        <v>0</v>
      </c>
      <c r="Q172" s="14">
        <f>' ΛΕΥΚΩΣΙΑ  '!Q172+ΛΑΡΝΑΚΑ!Q172+ΛΕΜΕΣΟΣ!Q172+ΠΑΦΟΣ!Q172</f>
        <v>0</v>
      </c>
      <c r="R172" s="14">
        <f>' ΛΕΥΚΩΣΙΑ  '!R172+ΛΑΡΝΑΚΑ!R172+ΛΕΜΕΣΟΣ!R172+ΠΑΦΟΣ!R172</f>
        <v>0</v>
      </c>
      <c r="S172" s="14">
        <f>' ΛΕΥΚΩΣΙΑ  '!S172+ΛΑΡΝΑΚΑ!S172+ΛΕΜΕΣΟΣ!S172+ΠΑΦΟΣ!S172</f>
        <v>0</v>
      </c>
      <c r="T172" s="14">
        <f>' ΛΕΥΚΩΣΙΑ  '!T172+ΛΑΡΝΑΚΑ!T172+ΛΕΜΕΣΟΣ!T172+ΠΑΦΟΣ!T172</f>
        <v>0</v>
      </c>
      <c r="U172" s="14">
        <f>' ΛΕΥΚΩΣΙΑ  '!U172+ΛΑΡΝΑΚΑ!U172+ΛΕΜΕΣΟΣ!U172+ΠΑΦΟΣ!U172</f>
        <v>0</v>
      </c>
      <c r="V172" s="14">
        <f t="shared" si="4"/>
        <v>0</v>
      </c>
      <c r="W172" s="28">
        <f t="shared" si="5"/>
        <v>0</v>
      </c>
    </row>
    <row r="173" spans="2:23" ht="15" customHeight="1">
      <c r="B173" s="12" t="s">
        <v>90</v>
      </c>
      <c r="C173" s="13">
        <v>269</v>
      </c>
      <c r="D173" s="14">
        <f>' ΛΕΥΚΩΣΙΑ  '!D173+ΛΑΡΝΑΚΑ!D173+ΛΕΜΕΣΟΣ!D173+ΠΑΦΟΣ!D173</f>
        <v>0</v>
      </c>
      <c r="E173" s="14">
        <f>' ΛΕΥΚΩΣΙΑ  '!E173+ΛΑΡΝΑΚΑ!E173+ΛΕΜΕΣΟΣ!E173+ΠΑΦΟΣ!E173</f>
        <v>0</v>
      </c>
      <c r="F173" s="14">
        <f>' ΛΕΥΚΩΣΙΑ  '!F173+ΛΑΡΝΑΚΑ!F173+ΛΕΜΕΣΟΣ!F173+ΠΑΦΟΣ!F173</f>
        <v>0</v>
      </c>
      <c r="G173" s="14">
        <f>' ΛΕΥΚΩΣΙΑ  '!G173+ΛΑΡΝΑΚΑ!G173+ΛΕΜΕΣΟΣ!G173+ΠΑΦΟΣ!G173</f>
        <v>0</v>
      </c>
      <c r="H173" s="14">
        <f>' ΛΕΥΚΩΣΙΑ  '!H173+ΛΑΡΝΑΚΑ!H173+ΛΕΜΕΣΟΣ!H173+ΠΑΦΟΣ!H173</f>
        <v>0</v>
      </c>
      <c r="I173" s="14">
        <f>' ΛΕΥΚΩΣΙΑ  '!I173+ΛΑΡΝΑΚΑ!I173+ΛΕΜΕΣΟΣ!I173+ΠΑΦΟΣ!I173</f>
        <v>0</v>
      </c>
      <c r="J173" s="14">
        <f>' ΛΕΥΚΩΣΙΑ  '!J173+ΛΑΡΝΑΚΑ!J173+ΛΕΜΕΣΟΣ!J173+ΠΑΦΟΣ!J173</f>
        <v>0</v>
      </c>
      <c r="K173" s="14">
        <f>' ΛΕΥΚΩΣΙΑ  '!K173+ΛΑΡΝΑΚΑ!K173+ΛΕΜΕΣΟΣ!K173+ΠΑΦΟΣ!K173</f>
        <v>0</v>
      </c>
      <c r="L173" s="14">
        <f>' ΛΕΥΚΩΣΙΑ  '!L173+ΛΑΡΝΑΚΑ!L173+ΛΕΜΕΣΟΣ!L173+ΠΑΦΟΣ!L173</f>
        <v>0</v>
      </c>
      <c r="M173" s="14">
        <f>' ΛΕΥΚΩΣΙΑ  '!M173+ΛΑΡΝΑΚΑ!M173+ΛΕΜΕΣΟΣ!M173+ΠΑΦΟΣ!M173</f>
        <v>0</v>
      </c>
      <c r="N173" s="14">
        <f>' ΛΕΥΚΩΣΙΑ  '!N173+ΛΑΡΝΑΚΑ!N173+ΛΕΜΕΣΟΣ!N173+ΠΑΦΟΣ!N173</f>
        <v>0</v>
      </c>
      <c r="O173" s="14">
        <f>' ΛΕΥΚΩΣΙΑ  '!O173+ΛΑΡΝΑΚΑ!O173+ΛΕΜΕΣΟΣ!O173+ΠΑΦΟΣ!O173</f>
        <v>0</v>
      </c>
      <c r="P173" s="14">
        <f>' ΛΕΥΚΩΣΙΑ  '!P173+ΛΑΡΝΑΚΑ!P173+ΛΕΜΕΣΟΣ!P173+ΠΑΦΟΣ!P173</f>
        <v>0</v>
      </c>
      <c r="Q173" s="14">
        <f>' ΛΕΥΚΩΣΙΑ  '!Q173+ΛΑΡΝΑΚΑ!Q173+ΛΕΜΕΣΟΣ!Q173+ΠΑΦΟΣ!Q173</f>
        <v>0</v>
      </c>
      <c r="R173" s="14">
        <f>' ΛΕΥΚΩΣΙΑ  '!R173+ΛΑΡΝΑΚΑ!R173+ΛΕΜΕΣΟΣ!R173+ΠΑΦΟΣ!R173</f>
        <v>0</v>
      </c>
      <c r="S173" s="14">
        <f>' ΛΕΥΚΩΣΙΑ  '!S173+ΛΑΡΝΑΚΑ!S173+ΛΕΜΕΣΟΣ!S173+ΠΑΦΟΣ!S173</f>
        <v>0</v>
      </c>
      <c r="T173" s="14">
        <f>' ΛΕΥΚΩΣΙΑ  '!T173+ΛΑΡΝΑΚΑ!T173+ΛΕΜΕΣΟΣ!T173+ΠΑΦΟΣ!T173</f>
        <v>0</v>
      </c>
      <c r="U173" s="14">
        <f>' ΛΕΥΚΩΣΙΑ  '!U173+ΛΑΡΝΑΚΑ!U173+ΛΕΜΕΣΟΣ!U173+ΠΑΦΟΣ!U173</f>
        <v>0</v>
      </c>
      <c r="V173" s="14">
        <f t="shared" si="4"/>
        <v>0</v>
      </c>
      <c r="W173" s="28">
        <f t="shared" si="5"/>
        <v>0</v>
      </c>
    </row>
    <row r="174" spans="2:23" ht="15" customHeight="1">
      <c r="B174" s="12" t="s">
        <v>18</v>
      </c>
      <c r="C174" s="13">
        <v>270</v>
      </c>
      <c r="D174" s="14">
        <f>' ΛΕΥΚΩΣΙΑ  '!D174+ΛΑΡΝΑΚΑ!D174+ΛΕΜΕΣΟΣ!D174+ΠΑΦΟΣ!D174</f>
        <v>0</v>
      </c>
      <c r="E174" s="14">
        <f>' ΛΕΥΚΩΣΙΑ  '!E174+ΛΑΡΝΑΚΑ!E174+ΛΕΜΕΣΟΣ!E174+ΠΑΦΟΣ!E174</f>
        <v>0</v>
      </c>
      <c r="F174" s="14">
        <f>' ΛΕΥΚΩΣΙΑ  '!F174+ΛΑΡΝΑΚΑ!F174+ΛΕΜΕΣΟΣ!F174+ΠΑΦΟΣ!F174</f>
        <v>0</v>
      </c>
      <c r="G174" s="14">
        <f>' ΛΕΥΚΩΣΙΑ  '!G174+ΛΑΡΝΑΚΑ!G174+ΛΕΜΕΣΟΣ!G174+ΠΑΦΟΣ!G174</f>
        <v>0</v>
      </c>
      <c r="H174" s="14">
        <f>' ΛΕΥΚΩΣΙΑ  '!H174+ΛΑΡΝΑΚΑ!H174+ΛΕΜΕΣΟΣ!H174+ΠΑΦΟΣ!H174</f>
        <v>32</v>
      </c>
      <c r="I174" s="14">
        <f>' ΛΕΥΚΩΣΙΑ  '!I174+ΛΑΡΝΑΚΑ!I174+ΛΕΜΕΣΟΣ!I174+ΠΑΦΟΣ!I174</f>
        <v>1649</v>
      </c>
      <c r="J174" s="14">
        <f>' ΛΕΥΚΩΣΙΑ  '!J174+ΛΑΡΝΑΚΑ!J174+ΛΕΜΕΣΟΣ!J174+ΠΑΦΟΣ!J174</f>
        <v>27</v>
      </c>
      <c r="K174" s="14">
        <f>' ΛΕΥΚΩΣΙΑ  '!K174+ΛΑΡΝΑΚΑ!K174+ΛΕΜΕΣΟΣ!K174+ΠΑΦΟΣ!K174</f>
        <v>1447</v>
      </c>
      <c r="L174" s="14">
        <f>' ΛΕΥΚΩΣΙΑ  '!L174+ΛΑΡΝΑΚΑ!L174+ΛΕΜΕΣΟΣ!L174+ΠΑΦΟΣ!L174</f>
        <v>0</v>
      </c>
      <c r="M174" s="14">
        <f>' ΛΕΥΚΩΣΙΑ  '!M174+ΛΑΡΝΑΚΑ!M174+ΛΕΜΕΣΟΣ!M174+ΠΑΦΟΣ!M174</f>
        <v>0</v>
      </c>
      <c r="N174" s="14">
        <f>' ΛΕΥΚΩΣΙΑ  '!N174+ΛΑΡΝΑΚΑ!N174+ΛΕΜΕΣΟΣ!N174+ΠΑΦΟΣ!N174</f>
        <v>0</v>
      </c>
      <c r="O174" s="14">
        <f>' ΛΕΥΚΩΣΙΑ  '!O174+ΛΑΡΝΑΚΑ!O174+ΛΕΜΕΣΟΣ!O174+ΠΑΦΟΣ!O174</f>
        <v>0</v>
      </c>
      <c r="P174" s="14">
        <f>' ΛΕΥΚΩΣΙΑ  '!P174+ΛΑΡΝΑΚΑ!P174+ΛΕΜΕΣΟΣ!P174+ΠΑΦΟΣ!P174</f>
        <v>0</v>
      </c>
      <c r="Q174" s="14">
        <f>' ΛΕΥΚΩΣΙΑ  '!Q174+ΛΑΡΝΑΚΑ!Q174+ΛΕΜΕΣΟΣ!Q174+ΠΑΦΟΣ!Q174</f>
        <v>0</v>
      </c>
      <c r="R174" s="14">
        <f>' ΛΕΥΚΩΣΙΑ  '!R174+ΛΑΡΝΑΚΑ!R174+ΛΕΜΕΣΟΣ!R174+ΠΑΦΟΣ!R174</f>
        <v>0</v>
      </c>
      <c r="S174" s="14">
        <f>' ΛΕΥΚΩΣΙΑ  '!S174+ΛΑΡΝΑΚΑ!S174+ΛΕΜΕΣΟΣ!S174+ΠΑΦΟΣ!S174</f>
        <v>0</v>
      </c>
      <c r="T174" s="14">
        <f>' ΛΕΥΚΩΣΙΑ  '!T174+ΛΑΡΝΑΚΑ!T174+ΛΕΜΕΣΟΣ!T174+ΠΑΦΟΣ!T174</f>
        <v>0</v>
      </c>
      <c r="U174" s="14">
        <f>' ΛΕΥΚΩΣΙΑ  '!U174+ΛΑΡΝΑΚΑ!U174+ΛΕΜΕΣΟΣ!U174+ΠΑΦΟΣ!U174</f>
        <v>0</v>
      </c>
      <c r="V174" s="14">
        <f t="shared" si="4"/>
        <v>59</v>
      </c>
      <c r="W174" s="28">
        <f t="shared" si="5"/>
        <v>3096</v>
      </c>
    </row>
    <row r="175" spans="2:23" ht="15" customHeight="1">
      <c r="B175" s="12" t="s">
        <v>14</v>
      </c>
      <c r="C175" s="13">
        <v>271</v>
      </c>
      <c r="D175" s="14">
        <f>' ΛΕΥΚΩΣΙΑ  '!D175+ΛΑΡΝΑΚΑ!D175+ΛΕΜΕΣΟΣ!D175+ΠΑΦΟΣ!D175</f>
        <v>0</v>
      </c>
      <c r="E175" s="14">
        <f>' ΛΕΥΚΩΣΙΑ  '!E175+ΛΑΡΝΑΚΑ!E175+ΛΕΜΕΣΟΣ!E175+ΠΑΦΟΣ!E175</f>
        <v>0</v>
      </c>
      <c r="F175" s="14">
        <f>' ΛΕΥΚΩΣΙΑ  '!F175+ΛΑΡΝΑΚΑ!F175+ΛΕΜΕΣΟΣ!F175+ΠΑΦΟΣ!F175</f>
        <v>229</v>
      </c>
      <c r="G175" s="14">
        <f>' ΛΕΥΚΩΣΙΑ  '!G175+ΛΑΡΝΑΚΑ!G175+ΛΕΜΕΣΟΣ!G175+ΠΑΦΟΣ!G175</f>
        <v>572</v>
      </c>
      <c r="H175" s="14">
        <f>' ΛΕΥΚΩΣΙΑ  '!H175+ΛΑΡΝΑΚΑ!H175+ΛΕΜΕΣΟΣ!H175+ΠΑΦΟΣ!H175</f>
        <v>102</v>
      </c>
      <c r="I175" s="14">
        <f>' ΛΕΥΚΩΣΙΑ  '!I175+ΛΑΡΝΑΚΑ!I175+ΛΕΜΕΣΟΣ!I175+ΠΑΦΟΣ!I175</f>
        <v>1511</v>
      </c>
      <c r="J175" s="14">
        <f>' ΛΕΥΚΩΣΙΑ  '!J175+ΛΑΡΝΑΚΑ!J175+ΛΕΜΕΣΟΣ!J175+ΠΑΦΟΣ!J175</f>
        <v>210</v>
      </c>
      <c r="K175" s="14">
        <f>' ΛΕΥΚΩΣΙΑ  '!K175+ΛΑΡΝΑΚΑ!K175+ΛΕΜΕΣΟΣ!K175+ΠΑΦΟΣ!K175</f>
        <v>5131</v>
      </c>
      <c r="L175" s="14">
        <f>' ΛΕΥΚΩΣΙΑ  '!L175+ΛΑΡΝΑΚΑ!L175+ΛΕΜΕΣΟΣ!L175+ΠΑΦΟΣ!L175</f>
        <v>367</v>
      </c>
      <c r="M175" s="14">
        <f>' ΛΕΥΚΩΣΙΑ  '!M175+ΛΑΡΝΑΚΑ!M175+ΛΕΜΕΣΟΣ!M175+ΠΑΦΟΣ!M175</f>
        <v>2383</v>
      </c>
      <c r="N175" s="14">
        <f>' ΛΕΥΚΩΣΙΑ  '!N175+ΛΑΡΝΑΚΑ!N175+ΛΕΜΕΣΟΣ!N175+ΠΑΦΟΣ!N175</f>
        <v>0</v>
      </c>
      <c r="O175" s="14">
        <f>' ΛΕΥΚΩΣΙΑ  '!O175+ΛΑΡΝΑΚΑ!O175+ΛΕΜΕΣΟΣ!O175+ΠΑΦΟΣ!O175</f>
        <v>0</v>
      </c>
      <c r="P175" s="14">
        <f>' ΛΕΥΚΩΣΙΑ  '!P175+ΛΑΡΝΑΚΑ!P175+ΛΕΜΕΣΟΣ!P175+ΠΑΦΟΣ!P175</f>
        <v>0</v>
      </c>
      <c r="Q175" s="14">
        <f>' ΛΕΥΚΩΣΙΑ  '!Q175+ΛΑΡΝΑΚΑ!Q175+ΛΕΜΕΣΟΣ!Q175+ΠΑΦΟΣ!Q175</f>
        <v>0</v>
      </c>
      <c r="R175" s="14">
        <f>' ΛΕΥΚΩΣΙΑ  '!R175+ΛΑΡΝΑΚΑ!R175+ΛΕΜΕΣΟΣ!R175+ΠΑΦΟΣ!R175</f>
        <v>0</v>
      </c>
      <c r="S175" s="14">
        <f>' ΛΕΥΚΩΣΙΑ  '!S175+ΛΑΡΝΑΚΑ!S175+ΛΕΜΕΣΟΣ!S175+ΠΑΦΟΣ!S175</f>
        <v>0</v>
      </c>
      <c r="T175" s="14">
        <f>' ΛΕΥΚΩΣΙΑ  '!T175+ΛΑΡΝΑΚΑ!T175+ΛΕΜΕΣΟΣ!T175+ΠΑΦΟΣ!T175</f>
        <v>0</v>
      </c>
      <c r="U175" s="14">
        <f>' ΛΕΥΚΩΣΙΑ  '!U175+ΛΑΡΝΑΚΑ!U175+ΛΕΜΕΣΟΣ!U175+ΠΑΦΟΣ!U175</f>
        <v>0</v>
      </c>
      <c r="V175" s="14">
        <f t="shared" si="4"/>
        <v>908</v>
      </c>
      <c r="W175" s="28">
        <f t="shared" si="5"/>
        <v>9597</v>
      </c>
    </row>
    <row r="176" spans="2:23" ht="15" customHeight="1">
      <c r="B176" s="12" t="s">
        <v>14</v>
      </c>
      <c r="C176" s="13">
        <v>272</v>
      </c>
      <c r="D176" s="14">
        <f>' ΛΕΥΚΩΣΙΑ  '!D176+ΛΑΡΝΑΚΑ!D176+ΛΕΜΕΣΟΣ!D176+ΠΑΦΟΣ!D176</f>
        <v>0</v>
      </c>
      <c r="E176" s="14">
        <f>' ΛΕΥΚΩΣΙΑ  '!E176+ΛΑΡΝΑΚΑ!E176+ΛΕΜΕΣΟΣ!E176+ΠΑΦΟΣ!E176</f>
        <v>0</v>
      </c>
      <c r="F176" s="14">
        <f>' ΛΕΥΚΩΣΙΑ  '!F176+ΛΑΡΝΑΚΑ!F176+ΛΕΜΕΣΟΣ!F176+ΠΑΦΟΣ!F176</f>
        <v>229</v>
      </c>
      <c r="G176" s="14">
        <f>' ΛΕΥΚΩΣΙΑ  '!G176+ΛΑΡΝΑΚΑ!G176+ΛΕΜΕΣΟΣ!G176+ΠΑΦΟΣ!G176</f>
        <v>858</v>
      </c>
      <c r="H176" s="14">
        <f>' ΛΕΥΚΩΣΙΑ  '!H176+ΛΑΡΝΑΚΑ!H176+ΛΕΜΕΣΟΣ!H176+ΠΑΦΟΣ!H176</f>
        <v>25</v>
      </c>
      <c r="I176" s="14">
        <f>' ΛΕΥΚΩΣΙΑ  '!I176+ΛΑΡΝΑΚΑ!I176+ΛΕΜΕΣΟΣ!I176+ΠΑΦΟΣ!I176</f>
        <v>667</v>
      </c>
      <c r="J176" s="14">
        <f>' ΛΕΥΚΩΣΙΑ  '!J176+ΛΑΡΝΑΚΑ!J176+ΛΕΜΕΣΟΣ!J176+ΠΑΦΟΣ!J176</f>
        <v>68</v>
      </c>
      <c r="K176" s="14">
        <f>' ΛΕΥΚΩΣΙΑ  '!K176+ΛΑΡΝΑΚΑ!K176+ΛΕΜΕΣΟΣ!K176+ΠΑΦΟΣ!K176</f>
        <v>571</v>
      </c>
      <c r="L176" s="14">
        <f>' ΛΕΥΚΩΣΙΑ  '!L176+ΛΑΡΝΑΚΑ!L176+ΛΕΜΕΣΟΣ!L176+ΠΑΦΟΣ!L176</f>
        <v>0</v>
      </c>
      <c r="M176" s="14">
        <f>' ΛΕΥΚΩΣΙΑ  '!M176+ΛΑΡΝΑΚΑ!M176+ΛΕΜΕΣΟΣ!M176+ΠΑΦΟΣ!M176</f>
        <v>0</v>
      </c>
      <c r="N176" s="14">
        <f>' ΛΕΥΚΩΣΙΑ  '!N176+ΛΑΡΝΑΚΑ!N176+ΛΕΜΕΣΟΣ!N176+ΠΑΦΟΣ!N176</f>
        <v>0</v>
      </c>
      <c r="O176" s="14">
        <f>' ΛΕΥΚΩΣΙΑ  '!O176+ΛΑΡΝΑΚΑ!O176+ΛΕΜΕΣΟΣ!O176+ΠΑΦΟΣ!O176</f>
        <v>0</v>
      </c>
      <c r="P176" s="14">
        <f>' ΛΕΥΚΩΣΙΑ  '!P176+ΛΑΡΝΑΚΑ!P176+ΛΕΜΕΣΟΣ!P176+ΠΑΦΟΣ!P176</f>
        <v>0</v>
      </c>
      <c r="Q176" s="14">
        <f>' ΛΕΥΚΩΣΙΑ  '!Q176+ΛΑΡΝΑΚΑ!Q176+ΛΕΜΕΣΟΣ!Q176+ΠΑΦΟΣ!Q176</f>
        <v>0</v>
      </c>
      <c r="R176" s="14">
        <f>' ΛΕΥΚΩΣΙΑ  '!R176+ΛΑΡΝΑΚΑ!R176+ΛΕΜΕΣΟΣ!R176+ΠΑΦΟΣ!R176</f>
        <v>0</v>
      </c>
      <c r="S176" s="14">
        <f>' ΛΕΥΚΩΣΙΑ  '!S176+ΛΑΡΝΑΚΑ!S176+ΛΕΜΕΣΟΣ!S176+ΠΑΦΟΣ!S176</f>
        <v>0</v>
      </c>
      <c r="T176" s="14">
        <f>' ΛΕΥΚΩΣΙΑ  '!T176+ΛΑΡΝΑΚΑ!T176+ΛΕΜΕΣΟΣ!T176+ΠΑΦΟΣ!T176</f>
        <v>0</v>
      </c>
      <c r="U176" s="14">
        <f>' ΛΕΥΚΩΣΙΑ  '!U176+ΛΑΡΝΑΚΑ!U176+ΛΕΜΕΣΟΣ!U176+ΠΑΦΟΣ!U176</f>
        <v>0</v>
      </c>
      <c r="V176" s="14">
        <f t="shared" si="4"/>
        <v>322</v>
      </c>
      <c r="W176" s="28">
        <f t="shared" si="5"/>
        <v>2096</v>
      </c>
    </row>
    <row r="177" spans="2:23" ht="15">
      <c r="B177" s="12" t="s">
        <v>13</v>
      </c>
      <c r="C177" s="13">
        <v>273</v>
      </c>
      <c r="D177" s="14">
        <f>' ΛΕΥΚΩΣΙΑ  '!D177+ΛΑΡΝΑΚΑ!D177+ΛΕΜΕΣΟΣ!D177+ΠΑΦΟΣ!D177</f>
        <v>0</v>
      </c>
      <c r="E177" s="14">
        <f>' ΛΕΥΚΩΣΙΑ  '!E177+ΛΑΡΝΑΚΑ!E177+ΛΕΜΕΣΟΣ!E177+ΠΑΦΟΣ!E177</f>
        <v>0</v>
      </c>
      <c r="F177" s="14">
        <f>' ΛΕΥΚΩΣΙΑ  '!F177+ΛΑΡΝΑΚΑ!F177+ΛΕΜΕΣΟΣ!F177+ΠΑΦΟΣ!F177</f>
        <v>0</v>
      </c>
      <c r="G177" s="14">
        <f>' ΛΕΥΚΩΣΙΑ  '!G177+ΛΑΡΝΑΚΑ!G177+ΛΕΜΕΣΟΣ!G177+ΠΑΦΟΣ!G177</f>
        <v>0</v>
      </c>
      <c r="H177" s="14">
        <f>' ΛΕΥΚΩΣΙΑ  '!H177+ΛΑΡΝΑΚΑ!H177+ΛΕΜΕΣΟΣ!H177+ΠΑΦΟΣ!H177</f>
        <v>0</v>
      </c>
      <c r="I177" s="14">
        <f>' ΛΕΥΚΩΣΙΑ  '!I177+ΛΑΡΝΑΚΑ!I177+ΛΕΜΕΣΟΣ!I177+ΠΑΦΟΣ!I177</f>
        <v>0</v>
      </c>
      <c r="J177" s="14">
        <f>' ΛΕΥΚΩΣΙΑ  '!J177+ΛΑΡΝΑΚΑ!J177+ΛΕΜΕΣΟΣ!J177+ΠΑΦΟΣ!J177</f>
        <v>0</v>
      </c>
      <c r="K177" s="14">
        <f>' ΛΕΥΚΩΣΙΑ  '!K177+ΛΑΡΝΑΚΑ!K177+ΛΕΜΕΣΟΣ!K177+ΠΑΦΟΣ!K177</f>
        <v>0</v>
      </c>
      <c r="L177" s="14">
        <f>' ΛΕΥΚΩΣΙΑ  '!L177+ΛΑΡΝΑΚΑ!L177+ΛΕΜΕΣΟΣ!L177+ΠΑΦΟΣ!L177</f>
        <v>0</v>
      </c>
      <c r="M177" s="14">
        <f>' ΛΕΥΚΩΣΙΑ  '!M177+ΛΑΡΝΑΚΑ!M177+ΛΕΜΕΣΟΣ!M177+ΠΑΦΟΣ!M177</f>
        <v>0</v>
      </c>
      <c r="N177" s="14">
        <f>' ΛΕΥΚΩΣΙΑ  '!N177+ΛΑΡΝΑΚΑ!N177+ΛΕΜΕΣΟΣ!N177+ΠΑΦΟΣ!N177</f>
        <v>0</v>
      </c>
      <c r="O177" s="14">
        <f>' ΛΕΥΚΩΣΙΑ  '!O177+ΛΑΡΝΑΚΑ!O177+ΛΕΜΕΣΟΣ!O177+ΠΑΦΟΣ!O177</f>
        <v>0</v>
      </c>
      <c r="P177" s="14">
        <f>' ΛΕΥΚΩΣΙΑ  '!P177+ΛΑΡΝΑΚΑ!P177+ΛΕΜΕΣΟΣ!P177+ΠΑΦΟΣ!P177</f>
        <v>0</v>
      </c>
      <c r="Q177" s="14">
        <f>' ΛΕΥΚΩΣΙΑ  '!Q177+ΛΑΡΝΑΚΑ!Q177+ΛΕΜΕΣΟΣ!Q177+ΠΑΦΟΣ!Q177</f>
        <v>0</v>
      </c>
      <c r="R177" s="14">
        <f>' ΛΕΥΚΩΣΙΑ  '!R177+ΛΑΡΝΑΚΑ!R177+ΛΕΜΕΣΟΣ!R177+ΠΑΦΟΣ!R177</f>
        <v>0</v>
      </c>
      <c r="S177" s="14">
        <f>' ΛΕΥΚΩΣΙΑ  '!S177+ΛΑΡΝΑΚΑ!S177+ΛΕΜΕΣΟΣ!S177+ΠΑΦΟΣ!S177</f>
        <v>0</v>
      </c>
      <c r="T177" s="14">
        <f>' ΛΕΥΚΩΣΙΑ  '!T177+ΛΑΡΝΑΚΑ!T177+ΛΕΜΕΣΟΣ!T177+ΠΑΦΟΣ!T177</f>
        <v>0</v>
      </c>
      <c r="U177" s="14">
        <f>' ΛΕΥΚΩΣΙΑ  '!U177+ΛΑΡΝΑΚΑ!U177+ΛΕΜΕΣΟΣ!U177+ΠΑΦΟΣ!U177</f>
        <v>0</v>
      </c>
      <c r="V177" s="14">
        <f t="shared" si="4"/>
        <v>0</v>
      </c>
      <c r="W177" s="28">
        <f t="shared" si="5"/>
        <v>0</v>
      </c>
    </row>
    <row r="178" spans="2:23" ht="15">
      <c r="B178" s="12" t="s">
        <v>34</v>
      </c>
      <c r="C178" s="13">
        <v>274</v>
      </c>
      <c r="D178" s="14">
        <f>' ΛΕΥΚΩΣΙΑ  '!D178+ΛΑΡΝΑΚΑ!D178+ΛΕΜΕΣΟΣ!D178+ΠΑΦΟΣ!D178</f>
        <v>0</v>
      </c>
      <c r="E178" s="14">
        <f>' ΛΕΥΚΩΣΙΑ  '!E178+ΛΑΡΝΑΚΑ!E178+ΛΕΜΕΣΟΣ!E178+ΠΑΦΟΣ!E178</f>
        <v>0</v>
      </c>
      <c r="F178" s="14">
        <f>' ΛΕΥΚΩΣΙΑ  '!F178+ΛΑΡΝΑΚΑ!F178+ΛΕΜΕΣΟΣ!F178+ΠΑΦΟΣ!F178</f>
        <v>0</v>
      </c>
      <c r="G178" s="14">
        <f>' ΛΕΥΚΩΣΙΑ  '!G178+ΛΑΡΝΑΚΑ!G178+ΛΕΜΕΣΟΣ!G178+ΠΑΦΟΣ!G178</f>
        <v>0</v>
      </c>
      <c r="H178" s="14">
        <f>' ΛΕΥΚΩΣΙΑ  '!H178+ΛΑΡΝΑΚΑ!H178+ΛΕΜΕΣΟΣ!H178+ΠΑΦΟΣ!H178</f>
        <v>0</v>
      </c>
      <c r="I178" s="14">
        <f>' ΛΕΥΚΩΣΙΑ  '!I178+ΛΑΡΝΑΚΑ!I178+ΛΕΜΕΣΟΣ!I178+ΠΑΦΟΣ!I178</f>
        <v>0</v>
      </c>
      <c r="J178" s="14">
        <f>' ΛΕΥΚΩΣΙΑ  '!J178+ΛΑΡΝΑΚΑ!J178+ΛΕΜΕΣΟΣ!J178+ΠΑΦΟΣ!J178</f>
        <v>0</v>
      </c>
      <c r="K178" s="14">
        <f>' ΛΕΥΚΩΣΙΑ  '!K178+ΛΑΡΝΑΚΑ!K178+ΛΕΜΕΣΟΣ!K178+ΠΑΦΟΣ!K178</f>
        <v>0</v>
      </c>
      <c r="L178" s="14">
        <f>' ΛΕΥΚΩΣΙΑ  '!L178+ΛΑΡΝΑΚΑ!L178+ΛΕΜΕΣΟΣ!L178+ΠΑΦΟΣ!L178</f>
        <v>0</v>
      </c>
      <c r="M178" s="14">
        <f>' ΛΕΥΚΩΣΙΑ  '!M178+ΛΑΡΝΑΚΑ!M178+ΛΕΜΕΣΟΣ!M178+ΠΑΦΟΣ!M178</f>
        <v>0</v>
      </c>
      <c r="N178" s="14">
        <f>' ΛΕΥΚΩΣΙΑ  '!N178+ΛΑΡΝΑΚΑ!N178+ΛΕΜΕΣΟΣ!N178+ΠΑΦΟΣ!N178</f>
        <v>0</v>
      </c>
      <c r="O178" s="14">
        <f>' ΛΕΥΚΩΣΙΑ  '!O178+ΛΑΡΝΑΚΑ!O178+ΛΕΜΕΣΟΣ!O178+ΠΑΦΟΣ!O178</f>
        <v>0</v>
      </c>
      <c r="P178" s="14">
        <f>' ΛΕΥΚΩΣΙΑ  '!P178+ΛΑΡΝΑΚΑ!P178+ΛΕΜΕΣΟΣ!P178+ΠΑΦΟΣ!P178</f>
        <v>0</v>
      </c>
      <c r="Q178" s="14">
        <f>' ΛΕΥΚΩΣΙΑ  '!Q178+ΛΑΡΝΑΚΑ!Q178+ΛΕΜΕΣΟΣ!Q178+ΠΑΦΟΣ!Q178</f>
        <v>0</v>
      </c>
      <c r="R178" s="14">
        <f>' ΛΕΥΚΩΣΙΑ  '!R178+ΛΑΡΝΑΚΑ!R178+ΛΕΜΕΣΟΣ!R178+ΠΑΦΟΣ!R178</f>
        <v>0</v>
      </c>
      <c r="S178" s="14">
        <f>' ΛΕΥΚΩΣΙΑ  '!S178+ΛΑΡΝΑΚΑ!S178+ΛΕΜΕΣΟΣ!S178+ΠΑΦΟΣ!S178</f>
        <v>0</v>
      </c>
      <c r="T178" s="14">
        <f>' ΛΕΥΚΩΣΙΑ  '!T178+ΛΑΡΝΑΚΑ!T178+ΛΕΜΕΣΟΣ!T178+ΠΑΦΟΣ!T178</f>
        <v>0</v>
      </c>
      <c r="U178" s="14">
        <f>' ΛΕΥΚΩΣΙΑ  '!U178+ΛΑΡΝΑΚΑ!U178+ΛΕΜΕΣΟΣ!U178+ΠΑΦΟΣ!U178</f>
        <v>0</v>
      </c>
      <c r="V178" s="14">
        <f t="shared" si="4"/>
        <v>0</v>
      </c>
      <c r="W178" s="28">
        <f t="shared" si="5"/>
        <v>0</v>
      </c>
    </row>
    <row r="179" spans="2:23" ht="15">
      <c r="B179" s="12" t="s">
        <v>34</v>
      </c>
      <c r="C179" s="13">
        <v>275</v>
      </c>
      <c r="D179" s="14">
        <f>' ΛΕΥΚΩΣΙΑ  '!D179+ΛΑΡΝΑΚΑ!D179+ΛΕΜΕΣΟΣ!D179+ΠΑΦΟΣ!D179</f>
        <v>0</v>
      </c>
      <c r="E179" s="14">
        <f>' ΛΕΥΚΩΣΙΑ  '!E179+ΛΑΡΝΑΚΑ!E179+ΛΕΜΕΣΟΣ!E179+ΠΑΦΟΣ!E179</f>
        <v>0</v>
      </c>
      <c r="F179" s="14">
        <f>' ΛΕΥΚΩΣΙΑ  '!F179+ΛΑΡΝΑΚΑ!F179+ΛΕΜΕΣΟΣ!F179+ΠΑΦΟΣ!F179</f>
        <v>0</v>
      </c>
      <c r="G179" s="14">
        <f>' ΛΕΥΚΩΣΙΑ  '!G179+ΛΑΡΝΑΚΑ!G179+ΛΕΜΕΣΟΣ!G179+ΠΑΦΟΣ!G179</f>
        <v>0</v>
      </c>
      <c r="H179" s="14">
        <f>' ΛΕΥΚΩΣΙΑ  '!H179+ΛΑΡΝΑΚΑ!H179+ΛΕΜΕΣΟΣ!H179+ΠΑΦΟΣ!H179</f>
        <v>0</v>
      </c>
      <c r="I179" s="14">
        <f>' ΛΕΥΚΩΣΙΑ  '!I179+ΛΑΡΝΑΚΑ!I179+ΛΕΜΕΣΟΣ!I179+ΠΑΦΟΣ!I179</f>
        <v>0</v>
      </c>
      <c r="J179" s="14">
        <f>' ΛΕΥΚΩΣΙΑ  '!J179+ΛΑΡΝΑΚΑ!J179+ΛΕΜΕΣΟΣ!J179+ΠΑΦΟΣ!J179</f>
        <v>0</v>
      </c>
      <c r="K179" s="14">
        <f>' ΛΕΥΚΩΣΙΑ  '!K179+ΛΑΡΝΑΚΑ!K179+ΛΕΜΕΣΟΣ!K179+ΠΑΦΟΣ!K179</f>
        <v>0</v>
      </c>
      <c r="L179" s="14">
        <f>' ΛΕΥΚΩΣΙΑ  '!L179+ΛΑΡΝΑΚΑ!L179+ΛΕΜΕΣΟΣ!L179+ΠΑΦΟΣ!L179</f>
        <v>0</v>
      </c>
      <c r="M179" s="14">
        <f>' ΛΕΥΚΩΣΙΑ  '!M179+ΛΑΡΝΑΚΑ!M179+ΛΕΜΕΣΟΣ!M179+ΠΑΦΟΣ!M179</f>
        <v>0</v>
      </c>
      <c r="N179" s="14">
        <f>' ΛΕΥΚΩΣΙΑ  '!N179+ΛΑΡΝΑΚΑ!N179+ΛΕΜΕΣΟΣ!N179+ΠΑΦΟΣ!N179</f>
        <v>0</v>
      </c>
      <c r="O179" s="14">
        <f>' ΛΕΥΚΩΣΙΑ  '!O179+ΛΑΡΝΑΚΑ!O179+ΛΕΜΕΣΟΣ!O179+ΠΑΦΟΣ!O179</f>
        <v>0</v>
      </c>
      <c r="P179" s="14">
        <f>' ΛΕΥΚΩΣΙΑ  '!P179+ΛΑΡΝΑΚΑ!P179+ΛΕΜΕΣΟΣ!P179+ΠΑΦΟΣ!P179</f>
        <v>0</v>
      </c>
      <c r="Q179" s="14">
        <f>' ΛΕΥΚΩΣΙΑ  '!Q179+ΛΑΡΝΑΚΑ!Q179+ΛΕΜΕΣΟΣ!Q179+ΠΑΦΟΣ!Q179</f>
        <v>0</v>
      </c>
      <c r="R179" s="14">
        <f>' ΛΕΥΚΩΣΙΑ  '!R179+ΛΑΡΝΑΚΑ!R179+ΛΕΜΕΣΟΣ!R179+ΠΑΦΟΣ!R179</f>
        <v>0</v>
      </c>
      <c r="S179" s="14">
        <f>' ΛΕΥΚΩΣΙΑ  '!S179+ΛΑΡΝΑΚΑ!S179+ΛΕΜΕΣΟΣ!S179+ΠΑΦΟΣ!S179</f>
        <v>0</v>
      </c>
      <c r="T179" s="14">
        <f>' ΛΕΥΚΩΣΙΑ  '!T179+ΛΑΡΝΑΚΑ!T179+ΛΕΜΕΣΟΣ!T179+ΠΑΦΟΣ!T179</f>
        <v>0</v>
      </c>
      <c r="U179" s="14">
        <f>' ΛΕΥΚΩΣΙΑ  '!U179+ΛΑΡΝΑΚΑ!U179+ΛΕΜΕΣΟΣ!U179+ΠΑΦΟΣ!U179</f>
        <v>0</v>
      </c>
      <c r="V179" s="14">
        <f t="shared" si="4"/>
        <v>0</v>
      </c>
      <c r="W179" s="28">
        <f t="shared" si="5"/>
        <v>0</v>
      </c>
    </row>
    <row r="180" spans="2:23" ht="15">
      <c r="B180" s="12" t="s">
        <v>12</v>
      </c>
      <c r="C180" s="13">
        <v>276</v>
      </c>
      <c r="D180" s="14">
        <f>' ΛΕΥΚΩΣΙΑ  '!D180+ΛΑΡΝΑΚΑ!D180+ΛΕΜΕΣΟΣ!D180+ΠΑΦΟΣ!D180</f>
        <v>0</v>
      </c>
      <c r="E180" s="14">
        <f>' ΛΕΥΚΩΣΙΑ  '!E180+ΛΑΡΝΑΚΑ!E180+ΛΕΜΕΣΟΣ!E180+ΠΑΦΟΣ!E180</f>
        <v>0</v>
      </c>
      <c r="F180" s="14">
        <f>' ΛΕΥΚΩΣΙΑ  '!F180+ΛΑΡΝΑΚΑ!F180+ΛΕΜΕΣΟΣ!F180+ΠΑΦΟΣ!F180</f>
        <v>0</v>
      </c>
      <c r="G180" s="14">
        <f>' ΛΕΥΚΩΣΙΑ  '!G180+ΛΑΡΝΑΚΑ!G180+ΛΕΜΕΣΟΣ!G180+ΠΑΦΟΣ!G180</f>
        <v>0</v>
      </c>
      <c r="H180" s="14">
        <f>' ΛΕΥΚΩΣΙΑ  '!H180+ΛΑΡΝΑΚΑ!H180+ΛΕΜΕΣΟΣ!H180+ΠΑΦΟΣ!H180</f>
        <v>0</v>
      </c>
      <c r="I180" s="14">
        <f>' ΛΕΥΚΩΣΙΑ  '!I180+ΛΑΡΝΑΚΑ!I180+ΛΕΜΕΣΟΣ!I180+ΠΑΦΟΣ!I180</f>
        <v>0</v>
      </c>
      <c r="J180" s="14">
        <f>' ΛΕΥΚΩΣΙΑ  '!J180+ΛΑΡΝΑΚΑ!J180+ΛΕΜΕΣΟΣ!J180+ΠΑΦΟΣ!J180</f>
        <v>0</v>
      </c>
      <c r="K180" s="14">
        <f>' ΛΕΥΚΩΣΙΑ  '!K180+ΛΑΡΝΑΚΑ!K180+ΛΕΜΕΣΟΣ!K180+ΠΑΦΟΣ!K180</f>
        <v>0</v>
      </c>
      <c r="L180" s="14">
        <f>' ΛΕΥΚΩΣΙΑ  '!L180+ΛΑΡΝΑΚΑ!L180+ΛΕΜΕΣΟΣ!L180+ΠΑΦΟΣ!L180</f>
        <v>0</v>
      </c>
      <c r="M180" s="14">
        <f>' ΛΕΥΚΩΣΙΑ  '!M180+ΛΑΡΝΑΚΑ!M180+ΛΕΜΕΣΟΣ!M180+ΠΑΦΟΣ!M180</f>
        <v>0</v>
      </c>
      <c r="N180" s="14">
        <f>' ΛΕΥΚΩΣΙΑ  '!N180+ΛΑΡΝΑΚΑ!N180+ΛΕΜΕΣΟΣ!N180+ΠΑΦΟΣ!N180</f>
        <v>0</v>
      </c>
      <c r="O180" s="14">
        <f>' ΛΕΥΚΩΣΙΑ  '!O180+ΛΑΡΝΑΚΑ!O180+ΛΕΜΕΣΟΣ!O180+ΠΑΦΟΣ!O180</f>
        <v>0</v>
      </c>
      <c r="P180" s="14">
        <f>' ΛΕΥΚΩΣΙΑ  '!P180+ΛΑΡΝΑΚΑ!P180+ΛΕΜΕΣΟΣ!P180+ΠΑΦΟΣ!P180</f>
        <v>0</v>
      </c>
      <c r="Q180" s="14">
        <f>' ΛΕΥΚΩΣΙΑ  '!Q180+ΛΑΡΝΑΚΑ!Q180+ΛΕΜΕΣΟΣ!Q180+ΠΑΦΟΣ!Q180</f>
        <v>0</v>
      </c>
      <c r="R180" s="14">
        <f>' ΛΕΥΚΩΣΙΑ  '!R180+ΛΑΡΝΑΚΑ!R180+ΛΕΜΕΣΟΣ!R180+ΠΑΦΟΣ!R180</f>
        <v>0</v>
      </c>
      <c r="S180" s="14">
        <f>' ΛΕΥΚΩΣΙΑ  '!S180+ΛΑΡΝΑΚΑ!S180+ΛΕΜΕΣΟΣ!S180+ΠΑΦΟΣ!S180</f>
        <v>0</v>
      </c>
      <c r="T180" s="14">
        <f>' ΛΕΥΚΩΣΙΑ  '!T180+ΛΑΡΝΑΚΑ!T180+ΛΕΜΕΣΟΣ!T180+ΠΑΦΟΣ!T180</f>
        <v>0</v>
      </c>
      <c r="U180" s="14">
        <f>' ΛΕΥΚΩΣΙΑ  '!U180+ΛΑΡΝΑΚΑ!U180+ΛΕΜΕΣΟΣ!U180+ΠΑΦΟΣ!U180</f>
        <v>0</v>
      </c>
      <c r="V180" s="14">
        <f t="shared" si="4"/>
        <v>0</v>
      </c>
      <c r="W180" s="28">
        <f t="shared" si="5"/>
        <v>0</v>
      </c>
    </row>
    <row r="181" spans="2:23" ht="15">
      <c r="B181" s="12" t="s">
        <v>12</v>
      </c>
      <c r="C181" s="13">
        <v>277</v>
      </c>
      <c r="D181" s="14">
        <f>' ΛΕΥΚΩΣΙΑ  '!D181+ΛΑΡΝΑΚΑ!D181+ΛΕΜΕΣΟΣ!D181+ΠΑΦΟΣ!D181</f>
        <v>0</v>
      </c>
      <c r="E181" s="14">
        <f>' ΛΕΥΚΩΣΙΑ  '!E181+ΛΑΡΝΑΚΑ!E181+ΛΕΜΕΣΟΣ!E181+ΠΑΦΟΣ!E181</f>
        <v>0</v>
      </c>
      <c r="F181" s="14">
        <f>' ΛΕΥΚΩΣΙΑ  '!F181+ΛΑΡΝΑΚΑ!F181+ΛΕΜΕΣΟΣ!F181+ΠΑΦΟΣ!F181</f>
        <v>0</v>
      </c>
      <c r="G181" s="14">
        <f>' ΛΕΥΚΩΣΙΑ  '!G181+ΛΑΡΝΑΚΑ!G181+ΛΕΜΕΣΟΣ!G181+ΠΑΦΟΣ!G181</f>
        <v>0</v>
      </c>
      <c r="H181" s="14">
        <f>' ΛΕΥΚΩΣΙΑ  '!H181+ΛΑΡΝΑΚΑ!H181+ΛΕΜΕΣΟΣ!H181+ΠΑΦΟΣ!H181</f>
        <v>0</v>
      </c>
      <c r="I181" s="14">
        <f>' ΛΕΥΚΩΣΙΑ  '!I181+ΛΑΡΝΑΚΑ!I181+ΛΕΜΕΣΟΣ!I181+ΠΑΦΟΣ!I181</f>
        <v>0</v>
      </c>
      <c r="J181" s="14">
        <f>' ΛΕΥΚΩΣΙΑ  '!J181+ΛΑΡΝΑΚΑ!J181+ΛΕΜΕΣΟΣ!J181+ΠΑΦΟΣ!J181</f>
        <v>0</v>
      </c>
      <c r="K181" s="14">
        <f>' ΛΕΥΚΩΣΙΑ  '!K181+ΛΑΡΝΑΚΑ!K181+ΛΕΜΕΣΟΣ!K181+ΠΑΦΟΣ!K181</f>
        <v>0</v>
      </c>
      <c r="L181" s="14">
        <f>' ΛΕΥΚΩΣΙΑ  '!L181+ΛΑΡΝΑΚΑ!L181+ΛΕΜΕΣΟΣ!L181+ΠΑΦΟΣ!L181</f>
        <v>0</v>
      </c>
      <c r="M181" s="14">
        <f>' ΛΕΥΚΩΣΙΑ  '!M181+ΛΑΡΝΑΚΑ!M181+ΛΕΜΕΣΟΣ!M181+ΠΑΦΟΣ!M181</f>
        <v>0</v>
      </c>
      <c r="N181" s="14">
        <f>' ΛΕΥΚΩΣΙΑ  '!N181+ΛΑΡΝΑΚΑ!N181+ΛΕΜΕΣΟΣ!N181+ΠΑΦΟΣ!N181</f>
        <v>0</v>
      </c>
      <c r="O181" s="14">
        <f>' ΛΕΥΚΩΣΙΑ  '!O181+ΛΑΡΝΑΚΑ!O181+ΛΕΜΕΣΟΣ!O181+ΠΑΦΟΣ!O181</f>
        <v>0</v>
      </c>
      <c r="P181" s="14">
        <f>' ΛΕΥΚΩΣΙΑ  '!P181+ΛΑΡΝΑΚΑ!P181+ΛΕΜΕΣΟΣ!P181+ΠΑΦΟΣ!P181</f>
        <v>0</v>
      </c>
      <c r="Q181" s="14">
        <f>' ΛΕΥΚΩΣΙΑ  '!Q181+ΛΑΡΝΑΚΑ!Q181+ΛΕΜΕΣΟΣ!Q181+ΠΑΦΟΣ!Q181</f>
        <v>0</v>
      </c>
      <c r="R181" s="14">
        <f>' ΛΕΥΚΩΣΙΑ  '!R181+ΛΑΡΝΑΚΑ!R181+ΛΕΜΕΣΟΣ!R181+ΠΑΦΟΣ!R181</f>
        <v>0</v>
      </c>
      <c r="S181" s="14">
        <f>' ΛΕΥΚΩΣΙΑ  '!S181+ΛΑΡΝΑΚΑ!S181+ΛΕΜΕΣΟΣ!S181+ΠΑΦΟΣ!S181</f>
        <v>0</v>
      </c>
      <c r="T181" s="14">
        <f>' ΛΕΥΚΩΣΙΑ  '!T181+ΛΑΡΝΑΚΑ!T181+ΛΕΜΕΣΟΣ!T181+ΠΑΦΟΣ!T181</f>
        <v>0</v>
      </c>
      <c r="U181" s="14">
        <f>' ΛΕΥΚΩΣΙΑ  '!U181+ΛΑΡΝΑΚΑ!U181+ΛΕΜΕΣΟΣ!U181+ΠΑΦΟΣ!U181</f>
        <v>0</v>
      </c>
      <c r="V181" s="14">
        <f t="shared" si="4"/>
        <v>0</v>
      </c>
      <c r="W181" s="28">
        <f t="shared" si="5"/>
        <v>0</v>
      </c>
    </row>
    <row r="182" spans="2:23" ht="15">
      <c r="B182" s="12" t="s">
        <v>26</v>
      </c>
      <c r="C182" s="13">
        <v>278</v>
      </c>
      <c r="D182" s="14">
        <f>' ΛΕΥΚΩΣΙΑ  '!D182+ΛΑΡΝΑΚΑ!D182+ΛΕΜΕΣΟΣ!D182+ΠΑΦΟΣ!D182</f>
        <v>0</v>
      </c>
      <c r="E182" s="14">
        <f>' ΛΕΥΚΩΣΙΑ  '!E182+ΛΑΡΝΑΚΑ!E182+ΛΕΜΕΣΟΣ!E182+ΠΑΦΟΣ!E182</f>
        <v>0</v>
      </c>
      <c r="F182" s="14">
        <f>' ΛΕΥΚΩΣΙΑ  '!F182+ΛΑΡΝΑΚΑ!F182+ΛΕΜΕΣΟΣ!F182+ΠΑΦΟΣ!F182</f>
        <v>0</v>
      </c>
      <c r="G182" s="14">
        <f>' ΛΕΥΚΩΣΙΑ  '!G182+ΛΑΡΝΑΚΑ!G182+ΛΕΜΕΣΟΣ!G182+ΠΑΦΟΣ!G182</f>
        <v>0</v>
      </c>
      <c r="H182" s="14">
        <f>' ΛΕΥΚΩΣΙΑ  '!H182+ΛΑΡΝΑΚΑ!H182+ΛΕΜΕΣΟΣ!H182+ΠΑΦΟΣ!H182</f>
        <v>0</v>
      </c>
      <c r="I182" s="14">
        <f>' ΛΕΥΚΩΣΙΑ  '!I182+ΛΑΡΝΑΚΑ!I182+ΛΕΜΕΣΟΣ!I182+ΠΑΦΟΣ!I182</f>
        <v>0</v>
      </c>
      <c r="J182" s="14">
        <f>' ΛΕΥΚΩΣΙΑ  '!J182+ΛΑΡΝΑΚΑ!J182+ΛΕΜΕΣΟΣ!J182+ΠΑΦΟΣ!J182</f>
        <v>0</v>
      </c>
      <c r="K182" s="14">
        <f>' ΛΕΥΚΩΣΙΑ  '!K182+ΛΑΡΝΑΚΑ!K182+ΛΕΜΕΣΟΣ!K182+ΠΑΦΟΣ!K182</f>
        <v>0</v>
      </c>
      <c r="L182" s="14">
        <f>' ΛΕΥΚΩΣΙΑ  '!L182+ΛΑΡΝΑΚΑ!L182+ΛΕΜΕΣΟΣ!L182+ΠΑΦΟΣ!L182</f>
        <v>0</v>
      </c>
      <c r="M182" s="14">
        <f>' ΛΕΥΚΩΣΙΑ  '!M182+ΛΑΡΝΑΚΑ!M182+ΛΕΜΕΣΟΣ!M182+ΠΑΦΟΣ!M182</f>
        <v>0</v>
      </c>
      <c r="N182" s="14">
        <f>' ΛΕΥΚΩΣΙΑ  '!N182+ΛΑΡΝΑΚΑ!N182+ΛΕΜΕΣΟΣ!N182+ΠΑΦΟΣ!N182</f>
        <v>0</v>
      </c>
      <c r="O182" s="14">
        <f>' ΛΕΥΚΩΣΙΑ  '!O182+ΛΑΡΝΑΚΑ!O182+ΛΕΜΕΣΟΣ!O182+ΠΑΦΟΣ!O182</f>
        <v>0</v>
      </c>
      <c r="P182" s="14">
        <f>' ΛΕΥΚΩΣΙΑ  '!P182+ΛΑΡΝΑΚΑ!P182+ΛΕΜΕΣΟΣ!P182+ΠΑΦΟΣ!P182</f>
        <v>0</v>
      </c>
      <c r="Q182" s="14">
        <f>' ΛΕΥΚΩΣΙΑ  '!Q182+ΛΑΡΝΑΚΑ!Q182+ΛΕΜΕΣΟΣ!Q182+ΠΑΦΟΣ!Q182</f>
        <v>0</v>
      </c>
      <c r="R182" s="14">
        <f>' ΛΕΥΚΩΣΙΑ  '!R182+ΛΑΡΝΑΚΑ!R182+ΛΕΜΕΣΟΣ!R182+ΠΑΦΟΣ!R182</f>
        <v>0</v>
      </c>
      <c r="S182" s="14">
        <f>' ΛΕΥΚΩΣΙΑ  '!S182+ΛΑΡΝΑΚΑ!S182+ΛΕΜΕΣΟΣ!S182+ΠΑΦΟΣ!S182</f>
        <v>0</v>
      </c>
      <c r="T182" s="14">
        <f>' ΛΕΥΚΩΣΙΑ  '!T182+ΛΑΡΝΑΚΑ!T182+ΛΕΜΕΣΟΣ!T182+ΠΑΦΟΣ!T182</f>
        <v>0</v>
      </c>
      <c r="U182" s="14">
        <f>' ΛΕΥΚΩΣΙΑ  '!U182+ΛΑΡΝΑΚΑ!U182+ΛΕΜΕΣΟΣ!U182+ΠΑΦΟΣ!U182</f>
        <v>0</v>
      </c>
      <c r="V182" s="14">
        <f t="shared" si="4"/>
        <v>0</v>
      </c>
      <c r="W182" s="28">
        <f t="shared" si="5"/>
        <v>0</v>
      </c>
    </row>
    <row r="183" spans="2:23" ht="25.5">
      <c r="B183" s="12" t="s">
        <v>186</v>
      </c>
      <c r="C183" s="13">
        <v>279</v>
      </c>
      <c r="D183" s="14">
        <f>' ΛΕΥΚΩΣΙΑ  '!D183+ΛΑΡΝΑΚΑ!D183+ΛΕΜΕΣΟΣ!D183+ΠΑΦΟΣ!D183</f>
        <v>0</v>
      </c>
      <c r="E183" s="14">
        <f>' ΛΕΥΚΩΣΙΑ  '!E183+ΛΑΡΝΑΚΑ!E183+ΛΕΜΕΣΟΣ!E183+ΠΑΦΟΣ!E183</f>
        <v>0</v>
      </c>
      <c r="F183" s="14">
        <f>' ΛΕΥΚΩΣΙΑ  '!F183+ΛΑΡΝΑΚΑ!F183+ΛΕΜΕΣΟΣ!F183+ΠΑΦΟΣ!F183</f>
        <v>0</v>
      </c>
      <c r="G183" s="14">
        <f>' ΛΕΥΚΩΣΙΑ  '!G183+ΛΑΡΝΑΚΑ!G183+ΛΕΜΕΣΟΣ!G183+ΠΑΦΟΣ!G183</f>
        <v>0</v>
      </c>
      <c r="H183" s="14">
        <f>' ΛΕΥΚΩΣΙΑ  '!H183+ΛΑΡΝΑΚΑ!H183+ΛΕΜΕΣΟΣ!H183+ΠΑΦΟΣ!H183</f>
        <v>0</v>
      </c>
      <c r="I183" s="14">
        <f>' ΛΕΥΚΩΣΙΑ  '!I183+ΛΑΡΝΑΚΑ!I183+ΛΕΜΕΣΟΣ!I183+ΠΑΦΟΣ!I183</f>
        <v>0</v>
      </c>
      <c r="J183" s="14">
        <f>' ΛΕΥΚΩΣΙΑ  '!J183+ΛΑΡΝΑΚΑ!J183+ΛΕΜΕΣΟΣ!J183+ΠΑΦΟΣ!J183</f>
        <v>0</v>
      </c>
      <c r="K183" s="14">
        <f>' ΛΕΥΚΩΣΙΑ  '!K183+ΛΑΡΝΑΚΑ!K183+ΛΕΜΕΣΟΣ!K183+ΠΑΦΟΣ!K183</f>
        <v>0</v>
      </c>
      <c r="L183" s="14">
        <f>' ΛΕΥΚΩΣΙΑ  '!L183+ΛΑΡΝΑΚΑ!L183+ΛΕΜΕΣΟΣ!L183+ΠΑΦΟΣ!L183</f>
        <v>0</v>
      </c>
      <c r="M183" s="14">
        <f>' ΛΕΥΚΩΣΙΑ  '!M183+ΛΑΡΝΑΚΑ!M183+ΛΕΜΕΣΟΣ!M183+ΠΑΦΟΣ!M183</f>
        <v>0</v>
      </c>
      <c r="N183" s="14">
        <f>' ΛΕΥΚΩΣΙΑ  '!N183+ΛΑΡΝΑΚΑ!N183+ΛΕΜΕΣΟΣ!N183+ΠΑΦΟΣ!N183</f>
        <v>0</v>
      </c>
      <c r="O183" s="14">
        <f>' ΛΕΥΚΩΣΙΑ  '!O183+ΛΑΡΝΑΚΑ!O183+ΛΕΜΕΣΟΣ!O183+ΠΑΦΟΣ!O183</f>
        <v>0</v>
      </c>
      <c r="P183" s="14">
        <f>' ΛΕΥΚΩΣΙΑ  '!P183+ΛΑΡΝΑΚΑ!P183+ΛΕΜΕΣΟΣ!P183+ΠΑΦΟΣ!P183</f>
        <v>0</v>
      </c>
      <c r="Q183" s="14">
        <f>' ΛΕΥΚΩΣΙΑ  '!Q183+ΛΑΡΝΑΚΑ!Q183+ΛΕΜΕΣΟΣ!Q183+ΠΑΦΟΣ!Q183</f>
        <v>0</v>
      </c>
      <c r="R183" s="14">
        <f>' ΛΕΥΚΩΣΙΑ  '!R183+ΛΑΡΝΑΚΑ!R183+ΛΕΜΕΣΟΣ!R183+ΠΑΦΟΣ!R183</f>
        <v>0</v>
      </c>
      <c r="S183" s="14">
        <f>' ΛΕΥΚΩΣΙΑ  '!S183+ΛΑΡΝΑΚΑ!S183+ΛΕΜΕΣΟΣ!S183+ΠΑΦΟΣ!S183</f>
        <v>0</v>
      </c>
      <c r="T183" s="14">
        <f>' ΛΕΥΚΩΣΙΑ  '!T183+ΛΑΡΝΑΚΑ!T183+ΛΕΜΕΣΟΣ!T183+ΠΑΦΟΣ!T183</f>
        <v>0</v>
      </c>
      <c r="U183" s="14">
        <f>' ΛΕΥΚΩΣΙΑ  '!U183+ΛΑΡΝΑΚΑ!U183+ΛΕΜΕΣΟΣ!U183+ΠΑΦΟΣ!U183</f>
        <v>0</v>
      </c>
      <c r="V183" s="14">
        <f t="shared" si="4"/>
        <v>0</v>
      </c>
      <c r="W183" s="28">
        <f t="shared" si="5"/>
        <v>0</v>
      </c>
    </row>
    <row r="184" spans="2:23" ht="25.5">
      <c r="B184" s="12" t="s">
        <v>186</v>
      </c>
      <c r="C184" s="13">
        <v>280</v>
      </c>
      <c r="D184" s="14">
        <f>' ΛΕΥΚΩΣΙΑ  '!D184+ΛΑΡΝΑΚΑ!D184+ΛΕΜΕΣΟΣ!D184+ΠΑΦΟΣ!D184</f>
        <v>0</v>
      </c>
      <c r="E184" s="14">
        <f>' ΛΕΥΚΩΣΙΑ  '!E184+ΛΑΡΝΑΚΑ!E184+ΛΕΜΕΣΟΣ!E184+ΠΑΦΟΣ!E184</f>
        <v>0</v>
      </c>
      <c r="F184" s="14">
        <f>' ΛΕΥΚΩΣΙΑ  '!F184+ΛΑΡΝΑΚΑ!F184+ΛΕΜΕΣΟΣ!F184+ΠΑΦΟΣ!F184</f>
        <v>0</v>
      </c>
      <c r="G184" s="14">
        <f>' ΛΕΥΚΩΣΙΑ  '!G184+ΛΑΡΝΑΚΑ!G184+ΛΕΜΕΣΟΣ!G184+ΠΑΦΟΣ!G184</f>
        <v>0</v>
      </c>
      <c r="H184" s="14">
        <f>' ΛΕΥΚΩΣΙΑ  '!H184+ΛΑΡΝΑΚΑ!H184+ΛΕΜΕΣΟΣ!H184+ΠΑΦΟΣ!H184</f>
        <v>0</v>
      </c>
      <c r="I184" s="14">
        <f>' ΛΕΥΚΩΣΙΑ  '!I184+ΛΑΡΝΑΚΑ!I184+ΛΕΜΕΣΟΣ!I184+ΠΑΦΟΣ!I184</f>
        <v>0</v>
      </c>
      <c r="J184" s="14">
        <f>' ΛΕΥΚΩΣΙΑ  '!J184+ΛΑΡΝΑΚΑ!J184+ΛΕΜΕΣΟΣ!J184+ΠΑΦΟΣ!J184</f>
        <v>0</v>
      </c>
      <c r="K184" s="14">
        <f>' ΛΕΥΚΩΣΙΑ  '!K184+ΛΑΡΝΑΚΑ!K184+ΛΕΜΕΣΟΣ!K184+ΠΑΦΟΣ!K184</f>
        <v>0</v>
      </c>
      <c r="L184" s="14">
        <f>' ΛΕΥΚΩΣΙΑ  '!L184+ΛΑΡΝΑΚΑ!L184+ΛΕΜΕΣΟΣ!L184+ΠΑΦΟΣ!L184</f>
        <v>0</v>
      </c>
      <c r="M184" s="14">
        <f>' ΛΕΥΚΩΣΙΑ  '!M184+ΛΑΡΝΑΚΑ!M184+ΛΕΜΕΣΟΣ!M184+ΠΑΦΟΣ!M184</f>
        <v>0</v>
      </c>
      <c r="N184" s="14">
        <f>' ΛΕΥΚΩΣΙΑ  '!N184+ΛΑΡΝΑΚΑ!N184+ΛΕΜΕΣΟΣ!N184+ΠΑΦΟΣ!N184</f>
        <v>0</v>
      </c>
      <c r="O184" s="14">
        <f>' ΛΕΥΚΩΣΙΑ  '!O184+ΛΑΡΝΑΚΑ!O184+ΛΕΜΕΣΟΣ!O184+ΠΑΦΟΣ!O184</f>
        <v>0</v>
      </c>
      <c r="P184" s="14">
        <f>' ΛΕΥΚΩΣΙΑ  '!P184+ΛΑΡΝΑΚΑ!P184+ΛΕΜΕΣΟΣ!P184+ΠΑΦΟΣ!P184</f>
        <v>0</v>
      </c>
      <c r="Q184" s="14">
        <f>' ΛΕΥΚΩΣΙΑ  '!Q184+ΛΑΡΝΑΚΑ!Q184+ΛΕΜΕΣΟΣ!Q184+ΠΑΦΟΣ!Q184</f>
        <v>0</v>
      </c>
      <c r="R184" s="14">
        <f>' ΛΕΥΚΩΣΙΑ  '!R184+ΛΑΡΝΑΚΑ!R184+ΛΕΜΕΣΟΣ!R184+ΠΑΦΟΣ!R184</f>
        <v>0</v>
      </c>
      <c r="S184" s="14">
        <f>' ΛΕΥΚΩΣΙΑ  '!S184+ΛΑΡΝΑΚΑ!S184+ΛΕΜΕΣΟΣ!S184+ΠΑΦΟΣ!S184</f>
        <v>0</v>
      </c>
      <c r="T184" s="14">
        <f>' ΛΕΥΚΩΣΙΑ  '!T184+ΛΑΡΝΑΚΑ!T184+ΛΕΜΕΣΟΣ!T184+ΠΑΦΟΣ!T184</f>
        <v>0</v>
      </c>
      <c r="U184" s="14">
        <f>' ΛΕΥΚΩΣΙΑ  '!U184+ΛΑΡΝΑΚΑ!U184+ΛΕΜΕΣΟΣ!U184+ΠΑΦΟΣ!U184</f>
        <v>0</v>
      </c>
      <c r="V184" s="14">
        <f t="shared" si="4"/>
        <v>0</v>
      </c>
      <c r="W184" s="28">
        <f t="shared" si="5"/>
        <v>0</v>
      </c>
    </row>
    <row r="185" spans="2:23" ht="15">
      <c r="B185" s="12" t="s">
        <v>0</v>
      </c>
      <c r="C185" s="13">
        <v>281</v>
      </c>
      <c r="D185" s="14">
        <f>' ΛΕΥΚΩΣΙΑ  '!D185+ΛΑΡΝΑΚΑ!D185+ΛΕΜΕΣΟΣ!D185+ΠΑΦΟΣ!D185</f>
        <v>0</v>
      </c>
      <c r="E185" s="14">
        <f>' ΛΕΥΚΩΣΙΑ  '!E185+ΛΑΡΝΑΚΑ!E185+ΛΕΜΕΣΟΣ!E185+ΠΑΦΟΣ!E185</f>
        <v>0</v>
      </c>
      <c r="F185" s="14">
        <f>' ΛΕΥΚΩΣΙΑ  '!F185+ΛΑΡΝΑΚΑ!F185+ΛΕΜΕΣΟΣ!F185+ΠΑΦΟΣ!F185</f>
        <v>209</v>
      </c>
      <c r="G185" s="14">
        <f>' ΛΕΥΚΩΣΙΑ  '!G185+ΛΑΡΝΑΚΑ!G185+ΛΕΜΕΣΟΣ!G185+ΠΑΦΟΣ!G185</f>
        <v>25027</v>
      </c>
      <c r="H185" s="14">
        <f>' ΛΕΥΚΩΣΙΑ  '!H185+ΛΑΡΝΑΚΑ!H185+ΛΕΜΕΣΟΣ!H185+ΠΑΦΟΣ!H185</f>
        <v>11</v>
      </c>
      <c r="I185" s="14">
        <f>' ΛΕΥΚΩΣΙΑ  '!I185+ΛΑΡΝΑΚΑ!I185+ΛΕΜΕΣΟΣ!I185+ΠΑΦΟΣ!I185</f>
        <v>5586</v>
      </c>
      <c r="J185" s="14">
        <f>' ΛΕΥΚΩΣΙΑ  '!J185+ΛΑΡΝΑΚΑ!J185+ΛΕΜΕΣΟΣ!J185+ΠΑΦΟΣ!J185</f>
        <v>9</v>
      </c>
      <c r="K185" s="14">
        <f>' ΛΕΥΚΩΣΙΑ  '!K185+ΛΑΡΝΑΚΑ!K185+ΛΕΜΕΣΟΣ!K185+ΠΑΦΟΣ!K185</f>
        <v>5165</v>
      </c>
      <c r="L185" s="14">
        <f>' ΛΕΥΚΩΣΙΑ  '!L185+ΛΑΡΝΑΚΑ!L185+ΛΕΜΕΣΟΣ!L185+ΠΑΦΟΣ!L185</f>
        <v>0</v>
      </c>
      <c r="M185" s="14">
        <f>' ΛΕΥΚΩΣΙΑ  '!M185+ΛΑΡΝΑΚΑ!M185+ΛΕΜΕΣΟΣ!M185+ΠΑΦΟΣ!M185</f>
        <v>0</v>
      </c>
      <c r="N185" s="14">
        <f>' ΛΕΥΚΩΣΙΑ  '!N185+ΛΑΡΝΑΚΑ!N185+ΛΕΜΕΣΟΣ!N185+ΠΑΦΟΣ!N185</f>
        <v>83</v>
      </c>
      <c r="O185" s="14">
        <f>' ΛΕΥΚΩΣΙΑ  '!O185+ΛΑΡΝΑΚΑ!O185+ΛΕΜΕΣΟΣ!O185+ΠΑΦΟΣ!O185</f>
        <v>36247</v>
      </c>
      <c r="P185" s="14">
        <f>' ΛΕΥΚΩΣΙΑ  '!P185+ΛΑΡΝΑΚΑ!P185+ΛΕΜΕΣΟΣ!P185+ΠΑΦΟΣ!P185</f>
        <v>21</v>
      </c>
      <c r="Q185" s="14">
        <f>' ΛΕΥΚΩΣΙΑ  '!Q185+ΛΑΡΝΑΚΑ!Q185+ΛΕΜΕΣΟΣ!Q185+ΠΑΦΟΣ!Q185</f>
        <v>6498</v>
      </c>
      <c r="R185" s="14">
        <f>' ΛΕΥΚΩΣΙΑ  '!R185+ΛΑΡΝΑΚΑ!R185+ΛΕΜΕΣΟΣ!R185+ΠΑΦΟΣ!R185</f>
        <v>0</v>
      </c>
      <c r="S185" s="14">
        <f>' ΛΕΥΚΩΣΙΑ  '!S185+ΛΑΡΝΑΚΑ!S185+ΛΕΜΕΣΟΣ!S185+ΠΑΦΟΣ!S185</f>
        <v>0</v>
      </c>
      <c r="T185" s="14">
        <f>' ΛΕΥΚΩΣΙΑ  '!T185+ΛΑΡΝΑΚΑ!T185+ΛΕΜΕΣΟΣ!T185+ΠΑΦΟΣ!T185</f>
        <v>0</v>
      </c>
      <c r="U185" s="14">
        <f>' ΛΕΥΚΩΣΙΑ  '!U185+ΛΑΡΝΑΚΑ!U185+ΛΕΜΕΣΟΣ!U185+ΠΑΦΟΣ!U185</f>
        <v>0</v>
      </c>
      <c r="V185" s="14">
        <f t="shared" si="4"/>
        <v>333</v>
      </c>
      <c r="W185" s="28">
        <f t="shared" si="5"/>
        <v>78523</v>
      </c>
    </row>
    <row r="186" spans="2:23" ht="15">
      <c r="B186" s="12" t="s">
        <v>0</v>
      </c>
      <c r="C186" s="13">
        <v>282</v>
      </c>
      <c r="D186" s="14">
        <f>' ΛΕΥΚΩΣΙΑ  '!D186+ΛΑΡΝΑΚΑ!D186+ΛΕΜΕΣΟΣ!D186+ΠΑΦΟΣ!D186</f>
        <v>0</v>
      </c>
      <c r="E186" s="14">
        <f>' ΛΕΥΚΩΣΙΑ  '!E186+ΛΑΡΝΑΚΑ!E186+ΛΕΜΕΣΟΣ!E186+ΠΑΦΟΣ!E186</f>
        <v>0</v>
      </c>
      <c r="F186" s="14">
        <f>' ΛΕΥΚΩΣΙΑ  '!F186+ΛΑΡΝΑΚΑ!F186+ΛΕΜΕΣΟΣ!F186+ΠΑΦΟΣ!F186</f>
        <v>0</v>
      </c>
      <c r="G186" s="14">
        <f>' ΛΕΥΚΩΣΙΑ  '!G186+ΛΑΡΝΑΚΑ!G186+ΛΕΜΕΣΟΣ!G186+ΠΑΦΟΣ!G186</f>
        <v>0</v>
      </c>
      <c r="H186" s="14">
        <f>' ΛΕΥΚΩΣΙΑ  '!H186+ΛΑΡΝΑΚΑ!H186+ΛΕΜΕΣΟΣ!H186+ΠΑΦΟΣ!H186</f>
        <v>5</v>
      </c>
      <c r="I186" s="14">
        <f>' ΛΕΥΚΩΣΙΑ  '!I186+ΛΑΡΝΑΚΑ!I186+ΛΕΜΕΣΟΣ!I186+ΠΑΦΟΣ!I186</f>
        <v>433</v>
      </c>
      <c r="J186" s="14">
        <f>' ΛΕΥΚΩΣΙΑ  '!J186+ΛΑΡΝΑΚΑ!J186+ΛΕΜΕΣΟΣ!J186+ΠΑΦΟΣ!J186</f>
        <v>0</v>
      </c>
      <c r="K186" s="14">
        <f>' ΛΕΥΚΩΣΙΑ  '!K186+ΛΑΡΝΑΚΑ!K186+ΛΕΜΕΣΟΣ!K186+ΠΑΦΟΣ!K186</f>
        <v>0</v>
      </c>
      <c r="L186" s="14">
        <f>' ΛΕΥΚΩΣΙΑ  '!L186+ΛΑΡΝΑΚΑ!L186+ΛΕΜΕΣΟΣ!L186+ΠΑΦΟΣ!L186</f>
        <v>0</v>
      </c>
      <c r="M186" s="14">
        <f>' ΛΕΥΚΩΣΙΑ  '!M186+ΛΑΡΝΑΚΑ!M186+ΛΕΜΕΣΟΣ!M186+ΠΑΦΟΣ!M186</f>
        <v>0</v>
      </c>
      <c r="N186" s="14">
        <f>' ΛΕΥΚΩΣΙΑ  '!N186+ΛΑΡΝΑΚΑ!N186+ΛΕΜΕΣΟΣ!N186+ΠΑΦΟΣ!N186</f>
        <v>0</v>
      </c>
      <c r="O186" s="14">
        <f>' ΛΕΥΚΩΣΙΑ  '!O186+ΛΑΡΝΑΚΑ!O186+ΛΕΜΕΣΟΣ!O186+ΠΑΦΟΣ!O186</f>
        <v>0</v>
      </c>
      <c r="P186" s="14">
        <f>' ΛΕΥΚΩΣΙΑ  '!P186+ΛΑΡΝΑΚΑ!P186+ΛΕΜΕΣΟΣ!P186+ΠΑΦΟΣ!P186</f>
        <v>19</v>
      </c>
      <c r="Q186" s="14">
        <f>' ΛΕΥΚΩΣΙΑ  '!Q186+ΛΑΡΝΑΚΑ!Q186+ΛΕΜΕΣΟΣ!Q186+ΠΑΦΟΣ!Q186</f>
        <v>1546</v>
      </c>
      <c r="R186" s="14">
        <f>' ΛΕΥΚΩΣΙΑ  '!R186+ΛΑΡΝΑΚΑ!R186+ΛΕΜΕΣΟΣ!R186+ΠΑΦΟΣ!R186</f>
        <v>0</v>
      </c>
      <c r="S186" s="14">
        <f>' ΛΕΥΚΩΣΙΑ  '!S186+ΛΑΡΝΑΚΑ!S186+ΛΕΜΕΣΟΣ!S186+ΠΑΦΟΣ!S186</f>
        <v>0</v>
      </c>
      <c r="T186" s="14">
        <f>' ΛΕΥΚΩΣΙΑ  '!T186+ΛΑΡΝΑΚΑ!T186+ΛΕΜΕΣΟΣ!T186+ΠΑΦΟΣ!T186</f>
        <v>0</v>
      </c>
      <c r="U186" s="14">
        <f>' ΛΕΥΚΩΣΙΑ  '!U186+ΛΑΡΝΑΚΑ!U186+ΛΕΜΕΣΟΣ!U186+ΠΑΦΟΣ!U186</f>
        <v>0</v>
      </c>
      <c r="V186" s="14">
        <f t="shared" si="4"/>
        <v>24</v>
      </c>
      <c r="W186" s="28">
        <f t="shared" si="5"/>
        <v>1979</v>
      </c>
    </row>
    <row r="187" spans="2:23" ht="25.5" customHeight="1">
      <c r="B187" s="12" t="s">
        <v>187</v>
      </c>
      <c r="C187" s="13">
        <v>283</v>
      </c>
      <c r="D187" s="14">
        <f>' ΛΕΥΚΩΣΙΑ  '!D187+ΛΑΡΝΑΚΑ!D187+ΛΕΜΕΣΟΣ!D187+ΠΑΦΟΣ!D187</f>
        <v>0</v>
      </c>
      <c r="E187" s="14">
        <f>' ΛΕΥΚΩΣΙΑ  '!E187+ΛΑΡΝΑΚΑ!E187+ΛΕΜΕΣΟΣ!E187+ΠΑΦΟΣ!E187</f>
        <v>0</v>
      </c>
      <c r="F187" s="14">
        <f>' ΛΕΥΚΩΣΙΑ  '!F187+ΛΑΡΝΑΚΑ!F187+ΛΕΜΕΣΟΣ!F187+ΠΑΦΟΣ!F187</f>
        <v>0</v>
      </c>
      <c r="G187" s="14">
        <f>' ΛΕΥΚΩΣΙΑ  '!G187+ΛΑΡΝΑΚΑ!G187+ΛΕΜΕΣΟΣ!G187+ΠΑΦΟΣ!G187</f>
        <v>0</v>
      </c>
      <c r="H187" s="14">
        <f>' ΛΕΥΚΩΣΙΑ  '!H187+ΛΑΡΝΑΚΑ!H187+ΛΕΜΕΣΟΣ!H187+ΠΑΦΟΣ!H187</f>
        <v>0</v>
      </c>
      <c r="I187" s="14">
        <f>' ΛΕΥΚΩΣΙΑ  '!I187+ΛΑΡΝΑΚΑ!I187+ΛΕΜΕΣΟΣ!I187+ΠΑΦΟΣ!I187</f>
        <v>0</v>
      </c>
      <c r="J187" s="14">
        <f>' ΛΕΥΚΩΣΙΑ  '!J187+ΛΑΡΝΑΚΑ!J187+ΛΕΜΕΣΟΣ!J187+ΠΑΦΟΣ!J187</f>
        <v>0</v>
      </c>
      <c r="K187" s="14">
        <f>' ΛΕΥΚΩΣΙΑ  '!K187+ΛΑΡΝΑΚΑ!K187+ΛΕΜΕΣΟΣ!K187+ΠΑΦΟΣ!K187</f>
        <v>0</v>
      </c>
      <c r="L187" s="14">
        <f>' ΛΕΥΚΩΣΙΑ  '!L187+ΛΑΡΝΑΚΑ!L187+ΛΕΜΕΣΟΣ!L187+ΠΑΦΟΣ!L187</f>
        <v>0</v>
      </c>
      <c r="M187" s="14">
        <f>' ΛΕΥΚΩΣΙΑ  '!M187+ΛΑΡΝΑΚΑ!M187+ΛΕΜΕΣΟΣ!M187+ΠΑΦΟΣ!M187</f>
        <v>0</v>
      </c>
      <c r="N187" s="14">
        <f>' ΛΕΥΚΩΣΙΑ  '!N187+ΛΑΡΝΑΚΑ!N187+ΛΕΜΕΣΟΣ!N187+ΠΑΦΟΣ!N187</f>
        <v>0</v>
      </c>
      <c r="O187" s="14">
        <f>' ΛΕΥΚΩΣΙΑ  '!O187+ΛΑΡΝΑΚΑ!O187+ΛΕΜΕΣΟΣ!O187+ΠΑΦΟΣ!O187</f>
        <v>0</v>
      </c>
      <c r="P187" s="14">
        <f>' ΛΕΥΚΩΣΙΑ  '!P187+ΛΑΡΝΑΚΑ!P187+ΛΕΜΕΣΟΣ!P187+ΠΑΦΟΣ!P187</f>
        <v>0</v>
      </c>
      <c r="Q187" s="14">
        <f>' ΛΕΥΚΩΣΙΑ  '!Q187+ΛΑΡΝΑΚΑ!Q187+ΛΕΜΕΣΟΣ!Q187+ΠΑΦΟΣ!Q187</f>
        <v>0</v>
      </c>
      <c r="R187" s="14">
        <f>' ΛΕΥΚΩΣΙΑ  '!R187+ΛΑΡΝΑΚΑ!R187+ΛΕΜΕΣΟΣ!R187+ΠΑΦΟΣ!R187</f>
        <v>0</v>
      </c>
      <c r="S187" s="14">
        <f>' ΛΕΥΚΩΣΙΑ  '!S187+ΛΑΡΝΑΚΑ!S187+ΛΕΜΕΣΟΣ!S187+ΠΑΦΟΣ!S187</f>
        <v>0</v>
      </c>
      <c r="T187" s="14">
        <f>' ΛΕΥΚΩΣΙΑ  '!T187+ΛΑΡΝΑΚΑ!T187+ΛΕΜΕΣΟΣ!T187+ΠΑΦΟΣ!T187</f>
        <v>0</v>
      </c>
      <c r="U187" s="14">
        <f>' ΛΕΥΚΩΣΙΑ  '!U187+ΛΑΡΝΑΚΑ!U187+ΛΕΜΕΣΟΣ!U187+ΠΑΦΟΣ!U187</f>
        <v>0</v>
      </c>
      <c r="V187" s="14">
        <f t="shared" si="4"/>
        <v>0</v>
      </c>
      <c r="W187" s="28">
        <f t="shared" si="5"/>
        <v>0</v>
      </c>
    </row>
    <row r="188" spans="2:23" ht="25.5" customHeight="1">
      <c r="B188" s="12" t="s">
        <v>188</v>
      </c>
      <c r="C188" s="13">
        <v>284</v>
      </c>
      <c r="D188" s="14">
        <f>' ΛΕΥΚΩΣΙΑ  '!D188+ΛΑΡΝΑΚΑ!D188+ΛΕΜΕΣΟΣ!D188+ΠΑΦΟΣ!D188</f>
        <v>0</v>
      </c>
      <c r="E188" s="14">
        <f>' ΛΕΥΚΩΣΙΑ  '!E188+ΛΑΡΝΑΚΑ!E188+ΛΕΜΕΣΟΣ!E188+ΠΑΦΟΣ!E188</f>
        <v>0</v>
      </c>
      <c r="F188" s="14">
        <f>' ΛΕΥΚΩΣΙΑ  '!F188+ΛΑΡΝΑΚΑ!F188+ΛΕΜΕΣΟΣ!F188+ΠΑΦΟΣ!F188</f>
        <v>0</v>
      </c>
      <c r="G188" s="14">
        <f>' ΛΕΥΚΩΣΙΑ  '!G188+ΛΑΡΝΑΚΑ!G188+ΛΕΜΕΣΟΣ!G188+ΠΑΦΟΣ!G188</f>
        <v>0</v>
      </c>
      <c r="H188" s="14">
        <f>' ΛΕΥΚΩΣΙΑ  '!H188+ΛΑΡΝΑΚΑ!H188+ΛΕΜΕΣΟΣ!H188+ΠΑΦΟΣ!H188</f>
        <v>0</v>
      </c>
      <c r="I188" s="14">
        <f>' ΛΕΥΚΩΣΙΑ  '!I188+ΛΑΡΝΑΚΑ!I188+ΛΕΜΕΣΟΣ!I188+ΠΑΦΟΣ!I188</f>
        <v>0</v>
      </c>
      <c r="J188" s="14">
        <f>' ΛΕΥΚΩΣΙΑ  '!J188+ΛΑΡΝΑΚΑ!J188+ΛΕΜΕΣΟΣ!J188+ΠΑΦΟΣ!J188</f>
        <v>0</v>
      </c>
      <c r="K188" s="14">
        <f>' ΛΕΥΚΩΣΙΑ  '!K188+ΛΑΡΝΑΚΑ!K188+ΛΕΜΕΣΟΣ!K188+ΠΑΦΟΣ!K188</f>
        <v>0</v>
      </c>
      <c r="L188" s="14">
        <f>' ΛΕΥΚΩΣΙΑ  '!L188+ΛΑΡΝΑΚΑ!L188+ΛΕΜΕΣΟΣ!L188+ΠΑΦΟΣ!L188</f>
        <v>0</v>
      </c>
      <c r="M188" s="14">
        <f>' ΛΕΥΚΩΣΙΑ  '!M188+ΛΑΡΝΑΚΑ!M188+ΛΕΜΕΣΟΣ!M188+ΠΑΦΟΣ!M188</f>
        <v>0</v>
      </c>
      <c r="N188" s="14">
        <f>' ΛΕΥΚΩΣΙΑ  '!N188+ΛΑΡΝΑΚΑ!N188+ΛΕΜΕΣΟΣ!N188+ΠΑΦΟΣ!N188</f>
        <v>0</v>
      </c>
      <c r="O188" s="14">
        <f>' ΛΕΥΚΩΣΙΑ  '!O188+ΛΑΡΝΑΚΑ!O188+ΛΕΜΕΣΟΣ!O188+ΠΑΦΟΣ!O188</f>
        <v>0</v>
      </c>
      <c r="P188" s="14">
        <f>' ΛΕΥΚΩΣΙΑ  '!P188+ΛΑΡΝΑΚΑ!P188+ΛΕΜΕΣΟΣ!P188+ΠΑΦΟΣ!P188</f>
        <v>0</v>
      </c>
      <c r="Q188" s="14">
        <f>' ΛΕΥΚΩΣΙΑ  '!Q188+ΛΑΡΝΑΚΑ!Q188+ΛΕΜΕΣΟΣ!Q188+ΠΑΦΟΣ!Q188</f>
        <v>0</v>
      </c>
      <c r="R188" s="14">
        <f>' ΛΕΥΚΩΣΙΑ  '!R188+ΛΑΡΝΑΚΑ!R188+ΛΕΜΕΣΟΣ!R188+ΠΑΦΟΣ!R188</f>
        <v>0</v>
      </c>
      <c r="S188" s="14">
        <f>' ΛΕΥΚΩΣΙΑ  '!S188+ΛΑΡΝΑΚΑ!S188+ΛΕΜΕΣΟΣ!S188+ΠΑΦΟΣ!S188</f>
        <v>0</v>
      </c>
      <c r="T188" s="14">
        <f>' ΛΕΥΚΩΣΙΑ  '!T188+ΛΑΡΝΑΚΑ!T188+ΛΕΜΕΣΟΣ!T188+ΠΑΦΟΣ!T188</f>
        <v>0</v>
      </c>
      <c r="U188" s="14">
        <f>' ΛΕΥΚΩΣΙΑ  '!U188+ΛΑΡΝΑΚΑ!U188+ΛΕΜΕΣΟΣ!U188+ΠΑΦΟΣ!U188</f>
        <v>0</v>
      </c>
      <c r="V188" s="14">
        <f t="shared" si="4"/>
        <v>0</v>
      </c>
      <c r="W188" s="28">
        <f t="shared" si="5"/>
        <v>0</v>
      </c>
    </row>
    <row r="189" spans="2:23" ht="25.5" customHeight="1">
      <c r="B189" s="12" t="s">
        <v>189</v>
      </c>
      <c r="C189" s="13">
        <v>285</v>
      </c>
      <c r="D189" s="14">
        <f>' ΛΕΥΚΩΣΙΑ  '!D189+ΛΑΡΝΑΚΑ!D189+ΛΕΜΕΣΟΣ!D189+ΠΑΦΟΣ!D189</f>
        <v>0</v>
      </c>
      <c r="E189" s="14">
        <f>' ΛΕΥΚΩΣΙΑ  '!E189+ΛΑΡΝΑΚΑ!E189+ΛΕΜΕΣΟΣ!E189+ΠΑΦΟΣ!E189</f>
        <v>0</v>
      </c>
      <c r="F189" s="14">
        <f>' ΛΕΥΚΩΣΙΑ  '!F189+ΛΑΡΝΑΚΑ!F189+ΛΕΜΕΣΟΣ!F189+ΠΑΦΟΣ!F189</f>
        <v>0</v>
      </c>
      <c r="G189" s="14">
        <f>' ΛΕΥΚΩΣΙΑ  '!G189+ΛΑΡΝΑΚΑ!G189+ΛΕΜΕΣΟΣ!G189+ΠΑΦΟΣ!G189</f>
        <v>0</v>
      </c>
      <c r="H189" s="14">
        <f>' ΛΕΥΚΩΣΙΑ  '!H189+ΛΑΡΝΑΚΑ!H189+ΛΕΜΕΣΟΣ!H189+ΠΑΦΟΣ!H189</f>
        <v>0</v>
      </c>
      <c r="I189" s="14">
        <f>' ΛΕΥΚΩΣΙΑ  '!I189+ΛΑΡΝΑΚΑ!I189+ΛΕΜΕΣΟΣ!I189+ΠΑΦΟΣ!I189</f>
        <v>0</v>
      </c>
      <c r="J189" s="14">
        <f>' ΛΕΥΚΩΣΙΑ  '!J189+ΛΑΡΝΑΚΑ!J189+ΛΕΜΕΣΟΣ!J189+ΠΑΦΟΣ!J189</f>
        <v>0</v>
      </c>
      <c r="K189" s="14">
        <f>' ΛΕΥΚΩΣΙΑ  '!K189+ΛΑΡΝΑΚΑ!K189+ΛΕΜΕΣΟΣ!K189+ΠΑΦΟΣ!K189</f>
        <v>0</v>
      </c>
      <c r="L189" s="14">
        <f>' ΛΕΥΚΩΣΙΑ  '!L189+ΛΑΡΝΑΚΑ!L189+ΛΕΜΕΣΟΣ!L189+ΠΑΦΟΣ!L189</f>
        <v>0</v>
      </c>
      <c r="M189" s="14">
        <f>' ΛΕΥΚΩΣΙΑ  '!M189+ΛΑΡΝΑΚΑ!M189+ΛΕΜΕΣΟΣ!M189+ΠΑΦΟΣ!M189</f>
        <v>0</v>
      </c>
      <c r="N189" s="14">
        <f>' ΛΕΥΚΩΣΙΑ  '!N189+ΛΑΡΝΑΚΑ!N189+ΛΕΜΕΣΟΣ!N189+ΠΑΦΟΣ!N189</f>
        <v>0</v>
      </c>
      <c r="O189" s="14">
        <f>' ΛΕΥΚΩΣΙΑ  '!O189+ΛΑΡΝΑΚΑ!O189+ΛΕΜΕΣΟΣ!O189+ΠΑΦΟΣ!O189</f>
        <v>0</v>
      </c>
      <c r="P189" s="14">
        <f>' ΛΕΥΚΩΣΙΑ  '!P189+ΛΑΡΝΑΚΑ!P189+ΛΕΜΕΣΟΣ!P189+ΠΑΦΟΣ!P189</f>
        <v>0</v>
      </c>
      <c r="Q189" s="14">
        <f>' ΛΕΥΚΩΣΙΑ  '!Q189+ΛΑΡΝΑΚΑ!Q189+ΛΕΜΕΣΟΣ!Q189+ΠΑΦΟΣ!Q189</f>
        <v>0</v>
      </c>
      <c r="R189" s="14">
        <f>' ΛΕΥΚΩΣΙΑ  '!R189+ΛΑΡΝΑΚΑ!R189+ΛΕΜΕΣΟΣ!R189+ΠΑΦΟΣ!R189</f>
        <v>0</v>
      </c>
      <c r="S189" s="14">
        <f>' ΛΕΥΚΩΣΙΑ  '!S189+ΛΑΡΝΑΚΑ!S189+ΛΕΜΕΣΟΣ!S189+ΠΑΦΟΣ!S189</f>
        <v>0</v>
      </c>
      <c r="T189" s="14">
        <f>' ΛΕΥΚΩΣΙΑ  '!T189+ΛΑΡΝΑΚΑ!T189+ΛΕΜΕΣΟΣ!T189+ΠΑΦΟΣ!T189</f>
        <v>0</v>
      </c>
      <c r="U189" s="14">
        <f>' ΛΕΥΚΩΣΙΑ  '!U189+ΛΑΡΝΑΚΑ!U189+ΛΕΜΕΣΟΣ!U189+ΠΑΦΟΣ!U189</f>
        <v>0</v>
      </c>
      <c r="V189" s="14">
        <f t="shared" si="4"/>
        <v>0</v>
      </c>
      <c r="W189" s="28">
        <f t="shared" si="5"/>
        <v>0</v>
      </c>
    </row>
    <row r="190" spans="2:23" ht="25.5" customHeight="1">
      <c r="B190" s="12" t="s">
        <v>189</v>
      </c>
      <c r="C190" s="13">
        <v>286</v>
      </c>
      <c r="D190" s="14">
        <f>' ΛΕΥΚΩΣΙΑ  '!D190+ΛΑΡΝΑΚΑ!D190+ΛΕΜΕΣΟΣ!D190+ΠΑΦΟΣ!D190</f>
        <v>0</v>
      </c>
      <c r="E190" s="14">
        <f>' ΛΕΥΚΩΣΙΑ  '!E190+ΛΑΡΝΑΚΑ!E190+ΛΕΜΕΣΟΣ!E190+ΠΑΦΟΣ!E190</f>
        <v>0</v>
      </c>
      <c r="F190" s="14">
        <f>' ΛΕΥΚΩΣΙΑ  '!F190+ΛΑΡΝΑΚΑ!F190+ΛΕΜΕΣΟΣ!F190+ΠΑΦΟΣ!F190</f>
        <v>0</v>
      </c>
      <c r="G190" s="14">
        <f>' ΛΕΥΚΩΣΙΑ  '!G190+ΛΑΡΝΑΚΑ!G190+ΛΕΜΕΣΟΣ!G190+ΠΑΦΟΣ!G190</f>
        <v>0</v>
      </c>
      <c r="H190" s="14">
        <f>' ΛΕΥΚΩΣΙΑ  '!H190+ΛΑΡΝΑΚΑ!H190+ΛΕΜΕΣΟΣ!H190+ΠΑΦΟΣ!H190</f>
        <v>0</v>
      </c>
      <c r="I190" s="14">
        <f>' ΛΕΥΚΩΣΙΑ  '!I190+ΛΑΡΝΑΚΑ!I190+ΛΕΜΕΣΟΣ!I190+ΠΑΦΟΣ!I190</f>
        <v>0</v>
      </c>
      <c r="J190" s="14">
        <f>' ΛΕΥΚΩΣΙΑ  '!J190+ΛΑΡΝΑΚΑ!J190+ΛΕΜΕΣΟΣ!J190+ΠΑΦΟΣ!J190</f>
        <v>0</v>
      </c>
      <c r="K190" s="14">
        <f>' ΛΕΥΚΩΣΙΑ  '!K190+ΛΑΡΝΑΚΑ!K190+ΛΕΜΕΣΟΣ!K190+ΠΑΦΟΣ!K190</f>
        <v>0</v>
      </c>
      <c r="L190" s="14">
        <f>' ΛΕΥΚΩΣΙΑ  '!L190+ΛΑΡΝΑΚΑ!L190+ΛΕΜΕΣΟΣ!L190+ΠΑΦΟΣ!L190</f>
        <v>0</v>
      </c>
      <c r="M190" s="14">
        <f>' ΛΕΥΚΩΣΙΑ  '!M190+ΛΑΡΝΑΚΑ!M190+ΛΕΜΕΣΟΣ!M190+ΠΑΦΟΣ!M190</f>
        <v>0</v>
      </c>
      <c r="N190" s="14">
        <f>' ΛΕΥΚΩΣΙΑ  '!N190+ΛΑΡΝΑΚΑ!N190+ΛΕΜΕΣΟΣ!N190+ΠΑΦΟΣ!N190</f>
        <v>0</v>
      </c>
      <c r="O190" s="14">
        <f>' ΛΕΥΚΩΣΙΑ  '!O190+ΛΑΡΝΑΚΑ!O190+ΛΕΜΕΣΟΣ!O190+ΠΑΦΟΣ!O190</f>
        <v>0</v>
      </c>
      <c r="P190" s="14">
        <f>' ΛΕΥΚΩΣΙΑ  '!P190+ΛΑΡΝΑΚΑ!P190+ΛΕΜΕΣΟΣ!P190+ΠΑΦΟΣ!P190</f>
        <v>0</v>
      </c>
      <c r="Q190" s="14">
        <f>' ΛΕΥΚΩΣΙΑ  '!Q190+ΛΑΡΝΑΚΑ!Q190+ΛΕΜΕΣΟΣ!Q190+ΠΑΦΟΣ!Q190</f>
        <v>0</v>
      </c>
      <c r="R190" s="14">
        <f>' ΛΕΥΚΩΣΙΑ  '!R190+ΛΑΡΝΑΚΑ!R190+ΛΕΜΕΣΟΣ!R190+ΠΑΦΟΣ!R190</f>
        <v>43</v>
      </c>
      <c r="S190" s="14">
        <f>' ΛΕΥΚΩΣΙΑ  '!S190+ΛΑΡΝΑΚΑ!S190+ΛΕΜΕΣΟΣ!S190+ΠΑΦΟΣ!S190</f>
        <v>11592</v>
      </c>
      <c r="T190" s="14">
        <f>' ΛΕΥΚΩΣΙΑ  '!T190+ΛΑΡΝΑΚΑ!T190+ΛΕΜΕΣΟΣ!T190+ΠΑΦΟΣ!T190</f>
        <v>0</v>
      </c>
      <c r="U190" s="14">
        <f>' ΛΕΥΚΩΣΙΑ  '!U190+ΛΑΡΝΑΚΑ!U190+ΛΕΜΕΣΟΣ!U190+ΠΑΦΟΣ!U190</f>
        <v>0</v>
      </c>
      <c r="V190" s="14">
        <f t="shared" si="4"/>
        <v>43</v>
      </c>
      <c r="W190" s="28">
        <f t="shared" si="5"/>
        <v>11592</v>
      </c>
    </row>
    <row r="191" spans="2:23" ht="25.5" customHeight="1">
      <c r="B191" s="12" t="s">
        <v>189</v>
      </c>
      <c r="C191" s="13">
        <v>287</v>
      </c>
      <c r="D191" s="14">
        <f>' ΛΕΥΚΩΣΙΑ  '!D191+ΛΑΡΝΑΚΑ!D191+ΛΕΜΕΣΟΣ!D191+ΠΑΦΟΣ!D191</f>
        <v>0</v>
      </c>
      <c r="E191" s="14">
        <f>' ΛΕΥΚΩΣΙΑ  '!E191+ΛΑΡΝΑΚΑ!E191+ΛΕΜΕΣΟΣ!E191+ΠΑΦΟΣ!E191</f>
        <v>0</v>
      </c>
      <c r="F191" s="14">
        <f>' ΛΕΥΚΩΣΙΑ  '!F191+ΛΑΡΝΑΚΑ!F191+ΛΕΜΕΣΟΣ!F191+ΠΑΦΟΣ!F191</f>
        <v>0</v>
      </c>
      <c r="G191" s="14">
        <f>' ΛΕΥΚΩΣΙΑ  '!G191+ΛΑΡΝΑΚΑ!G191+ΛΕΜΕΣΟΣ!G191+ΠΑΦΟΣ!G191</f>
        <v>0</v>
      </c>
      <c r="H191" s="14">
        <f>' ΛΕΥΚΩΣΙΑ  '!H191+ΛΑΡΝΑΚΑ!H191+ΛΕΜΕΣΟΣ!H191+ΠΑΦΟΣ!H191</f>
        <v>0</v>
      </c>
      <c r="I191" s="14">
        <f>' ΛΕΥΚΩΣΙΑ  '!I191+ΛΑΡΝΑΚΑ!I191+ΛΕΜΕΣΟΣ!I191+ΠΑΦΟΣ!I191</f>
        <v>0</v>
      </c>
      <c r="J191" s="14">
        <f>' ΛΕΥΚΩΣΙΑ  '!J191+ΛΑΡΝΑΚΑ!J191+ΛΕΜΕΣΟΣ!J191+ΠΑΦΟΣ!J191</f>
        <v>0</v>
      </c>
      <c r="K191" s="14">
        <f>' ΛΕΥΚΩΣΙΑ  '!K191+ΛΑΡΝΑΚΑ!K191+ΛΕΜΕΣΟΣ!K191+ΠΑΦΟΣ!K191</f>
        <v>0</v>
      </c>
      <c r="L191" s="14">
        <f>' ΛΕΥΚΩΣΙΑ  '!L191+ΛΑΡΝΑΚΑ!L191+ΛΕΜΕΣΟΣ!L191+ΠΑΦΟΣ!L191</f>
        <v>0</v>
      </c>
      <c r="M191" s="14">
        <f>' ΛΕΥΚΩΣΙΑ  '!M191+ΛΑΡΝΑΚΑ!M191+ΛΕΜΕΣΟΣ!M191+ΠΑΦΟΣ!M191</f>
        <v>0</v>
      </c>
      <c r="N191" s="14">
        <f>' ΛΕΥΚΩΣΙΑ  '!N191+ΛΑΡΝΑΚΑ!N191+ΛΕΜΕΣΟΣ!N191+ΠΑΦΟΣ!N191</f>
        <v>0</v>
      </c>
      <c r="O191" s="14">
        <f>' ΛΕΥΚΩΣΙΑ  '!O191+ΛΑΡΝΑΚΑ!O191+ΛΕΜΕΣΟΣ!O191+ΠΑΦΟΣ!O191</f>
        <v>0</v>
      </c>
      <c r="P191" s="14">
        <f>' ΛΕΥΚΩΣΙΑ  '!P191+ΛΑΡΝΑΚΑ!P191+ΛΕΜΕΣΟΣ!P191+ΠΑΦΟΣ!P191</f>
        <v>0</v>
      </c>
      <c r="Q191" s="14">
        <f>' ΛΕΥΚΩΣΙΑ  '!Q191+ΛΑΡΝΑΚΑ!Q191+ΛΕΜΕΣΟΣ!Q191+ΠΑΦΟΣ!Q191</f>
        <v>0</v>
      </c>
      <c r="R191" s="14">
        <f>' ΛΕΥΚΩΣΙΑ  '!R191+ΛΑΡΝΑΚΑ!R191+ΛΕΜΕΣΟΣ!R191+ΠΑΦΟΣ!R191</f>
        <v>0</v>
      </c>
      <c r="S191" s="14">
        <f>' ΛΕΥΚΩΣΙΑ  '!S191+ΛΑΡΝΑΚΑ!S191+ΛΕΜΕΣΟΣ!S191+ΠΑΦΟΣ!S191</f>
        <v>0</v>
      </c>
      <c r="T191" s="14">
        <f>' ΛΕΥΚΩΣΙΑ  '!T191+ΛΑΡΝΑΚΑ!T191+ΛΕΜΕΣΟΣ!T191+ΠΑΦΟΣ!T191</f>
        <v>0</v>
      </c>
      <c r="U191" s="14">
        <f>' ΛΕΥΚΩΣΙΑ  '!U191+ΛΑΡΝΑΚΑ!U191+ΛΕΜΕΣΟΣ!U191+ΠΑΦΟΣ!U191</f>
        <v>0</v>
      </c>
      <c r="V191" s="14">
        <f t="shared" si="4"/>
        <v>0</v>
      </c>
      <c r="W191" s="28">
        <f t="shared" si="5"/>
        <v>0</v>
      </c>
    </row>
    <row r="192" spans="2:23" ht="25.5" customHeight="1">
      <c r="B192" s="12" t="s">
        <v>190</v>
      </c>
      <c r="C192" s="13">
        <v>288</v>
      </c>
      <c r="D192" s="14">
        <f>' ΛΕΥΚΩΣΙΑ  '!D192+ΛΑΡΝΑΚΑ!D192+ΛΕΜΕΣΟΣ!D192+ΠΑΦΟΣ!D192</f>
        <v>0</v>
      </c>
      <c r="E192" s="14">
        <f>' ΛΕΥΚΩΣΙΑ  '!E192+ΛΑΡΝΑΚΑ!E192+ΛΕΜΕΣΟΣ!E192+ΠΑΦΟΣ!E192</f>
        <v>0</v>
      </c>
      <c r="F192" s="14">
        <f>' ΛΕΥΚΩΣΙΑ  '!F192+ΛΑΡΝΑΚΑ!F192+ΛΕΜΕΣΟΣ!F192+ΠΑΦΟΣ!F192</f>
        <v>0</v>
      </c>
      <c r="G192" s="14">
        <f>' ΛΕΥΚΩΣΙΑ  '!G192+ΛΑΡΝΑΚΑ!G192+ΛΕΜΕΣΟΣ!G192+ΠΑΦΟΣ!G192</f>
        <v>0</v>
      </c>
      <c r="H192" s="14">
        <f>' ΛΕΥΚΩΣΙΑ  '!H192+ΛΑΡΝΑΚΑ!H192+ΛΕΜΕΣΟΣ!H192+ΠΑΦΟΣ!H192</f>
        <v>0</v>
      </c>
      <c r="I192" s="14">
        <f>' ΛΕΥΚΩΣΙΑ  '!I192+ΛΑΡΝΑΚΑ!I192+ΛΕΜΕΣΟΣ!I192+ΠΑΦΟΣ!I192</f>
        <v>0</v>
      </c>
      <c r="J192" s="14">
        <f>' ΛΕΥΚΩΣΙΑ  '!J192+ΛΑΡΝΑΚΑ!J192+ΛΕΜΕΣΟΣ!J192+ΠΑΦΟΣ!J192</f>
        <v>0</v>
      </c>
      <c r="K192" s="14">
        <f>' ΛΕΥΚΩΣΙΑ  '!K192+ΛΑΡΝΑΚΑ!K192+ΛΕΜΕΣΟΣ!K192+ΠΑΦΟΣ!K192</f>
        <v>0</v>
      </c>
      <c r="L192" s="14">
        <f>' ΛΕΥΚΩΣΙΑ  '!L192+ΛΑΡΝΑΚΑ!L192+ΛΕΜΕΣΟΣ!L192+ΠΑΦΟΣ!L192</f>
        <v>0</v>
      </c>
      <c r="M192" s="14">
        <f>' ΛΕΥΚΩΣΙΑ  '!M192+ΛΑΡΝΑΚΑ!M192+ΛΕΜΕΣΟΣ!M192+ΠΑΦΟΣ!M192</f>
        <v>0</v>
      </c>
      <c r="N192" s="14">
        <f>' ΛΕΥΚΩΣΙΑ  '!N192+ΛΑΡΝΑΚΑ!N192+ΛΕΜΕΣΟΣ!N192+ΠΑΦΟΣ!N192</f>
        <v>0</v>
      </c>
      <c r="O192" s="14">
        <f>' ΛΕΥΚΩΣΙΑ  '!O192+ΛΑΡΝΑΚΑ!O192+ΛΕΜΕΣΟΣ!O192+ΠΑΦΟΣ!O192</f>
        <v>0</v>
      </c>
      <c r="P192" s="14">
        <f>' ΛΕΥΚΩΣΙΑ  '!P192+ΛΑΡΝΑΚΑ!P192+ΛΕΜΕΣΟΣ!P192+ΠΑΦΟΣ!P192</f>
        <v>0</v>
      </c>
      <c r="Q192" s="14">
        <f>' ΛΕΥΚΩΣΙΑ  '!Q192+ΛΑΡΝΑΚΑ!Q192+ΛΕΜΕΣΟΣ!Q192+ΠΑΦΟΣ!Q192</f>
        <v>0</v>
      </c>
      <c r="R192" s="14">
        <f>' ΛΕΥΚΩΣΙΑ  '!R192+ΛΑΡΝΑΚΑ!R192+ΛΕΜΕΣΟΣ!R192+ΠΑΦΟΣ!R192</f>
        <v>0</v>
      </c>
      <c r="S192" s="14">
        <f>' ΛΕΥΚΩΣΙΑ  '!S192+ΛΑΡΝΑΚΑ!S192+ΛΕΜΕΣΟΣ!S192+ΠΑΦΟΣ!S192</f>
        <v>0</v>
      </c>
      <c r="T192" s="14">
        <f>' ΛΕΥΚΩΣΙΑ  '!T192+ΛΑΡΝΑΚΑ!T192+ΛΕΜΕΣΟΣ!T192+ΠΑΦΟΣ!T192</f>
        <v>0</v>
      </c>
      <c r="U192" s="14">
        <f>' ΛΕΥΚΩΣΙΑ  '!U192+ΛΑΡΝΑΚΑ!U192+ΛΕΜΕΣΟΣ!U192+ΠΑΦΟΣ!U192</f>
        <v>0</v>
      </c>
      <c r="V192" s="14">
        <f t="shared" si="4"/>
        <v>0</v>
      </c>
      <c r="W192" s="28">
        <f t="shared" si="5"/>
        <v>0</v>
      </c>
    </row>
    <row r="193" spans="2:23" ht="25.5" customHeight="1">
      <c r="B193" s="12" t="s">
        <v>191</v>
      </c>
      <c r="C193" s="13">
        <v>289</v>
      </c>
      <c r="D193" s="14">
        <f>' ΛΕΥΚΩΣΙΑ  '!D193+ΛΑΡΝΑΚΑ!D193+ΛΕΜΕΣΟΣ!D193+ΠΑΦΟΣ!D193</f>
        <v>0</v>
      </c>
      <c r="E193" s="14">
        <f>' ΛΕΥΚΩΣΙΑ  '!E193+ΛΑΡΝΑΚΑ!E193+ΛΕΜΕΣΟΣ!E193+ΠΑΦΟΣ!E193</f>
        <v>0</v>
      </c>
      <c r="F193" s="14">
        <f>' ΛΕΥΚΩΣΙΑ  '!F193+ΛΑΡΝΑΚΑ!F193+ΛΕΜΕΣΟΣ!F193+ΠΑΦΟΣ!F193</f>
        <v>0</v>
      </c>
      <c r="G193" s="14">
        <f>' ΛΕΥΚΩΣΙΑ  '!G193+ΛΑΡΝΑΚΑ!G193+ΛΕΜΕΣΟΣ!G193+ΠΑΦΟΣ!G193</f>
        <v>0</v>
      </c>
      <c r="H193" s="14">
        <f>' ΛΕΥΚΩΣΙΑ  '!H193+ΛΑΡΝΑΚΑ!H193+ΛΕΜΕΣΟΣ!H193+ΠΑΦΟΣ!H193</f>
        <v>0</v>
      </c>
      <c r="I193" s="14">
        <f>' ΛΕΥΚΩΣΙΑ  '!I193+ΛΑΡΝΑΚΑ!I193+ΛΕΜΕΣΟΣ!I193+ΠΑΦΟΣ!I193</f>
        <v>0</v>
      </c>
      <c r="J193" s="14">
        <f>' ΛΕΥΚΩΣΙΑ  '!J193+ΛΑΡΝΑΚΑ!J193+ΛΕΜΕΣΟΣ!J193+ΠΑΦΟΣ!J193</f>
        <v>0</v>
      </c>
      <c r="K193" s="14">
        <f>' ΛΕΥΚΩΣΙΑ  '!K193+ΛΑΡΝΑΚΑ!K193+ΛΕΜΕΣΟΣ!K193+ΠΑΦΟΣ!K193</f>
        <v>0</v>
      </c>
      <c r="L193" s="14">
        <f>' ΛΕΥΚΩΣΙΑ  '!L193+ΛΑΡΝΑΚΑ!L193+ΛΕΜΕΣΟΣ!L193+ΠΑΦΟΣ!L193</f>
        <v>0</v>
      </c>
      <c r="M193" s="14">
        <f>' ΛΕΥΚΩΣΙΑ  '!M193+ΛΑΡΝΑΚΑ!M193+ΛΕΜΕΣΟΣ!M193+ΠΑΦΟΣ!M193</f>
        <v>0</v>
      </c>
      <c r="N193" s="14">
        <f>' ΛΕΥΚΩΣΙΑ  '!N193+ΛΑΡΝΑΚΑ!N193+ΛΕΜΕΣΟΣ!N193+ΠΑΦΟΣ!N193</f>
        <v>0</v>
      </c>
      <c r="O193" s="14">
        <f>' ΛΕΥΚΩΣΙΑ  '!O193+ΛΑΡΝΑΚΑ!O193+ΛΕΜΕΣΟΣ!O193+ΠΑΦΟΣ!O193</f>
        <v>0</v>
      </c>
      <c r="P193" s="14">
        <f>' ΛΕΥΚΩΣΙΑ  '!P193+ΛΑΡΝΑΚΑ!P193+ΛΕΜΕΣΟΣ!P193+ΠΑΦΟΣ!P193</f>
        <v>0</v>
      </c>
      <c r="Q193" s="14">
        <f>' ΛΕΥΚΩΣΙΑ  '!Q193+ΛΑΡΝΑΚΑ!Q193+ΛΕΜΕΣΟΣ!Q193+ΠΑΦΟΣ!Q193</f>
        <v>0</v>
      </c>
      <c r="R193" s="14">
        <f>' ΛΕΥΚΩΣΙΑ  '!R193+ΛΑΡΝΑΚΑ!R193+ΛΕΜΕΣΟΣ!R193+ΠΑΦΟΣ!R193</f>
        <v>0</v>
      </c>
      <c r="S193" s="14">
        <f>' ΛΕΥΚΩΣΙΑ  '!S193+ΛΑΡΝΑΚΑ!S193+ΛΕΜΕΣΟΣ!S193+ΠΑΦΟΣ!S193</f>
        <v>0</v>
      </c>
      <c r="T193" s="14">
        <f>' ΛΕΥΚΩΣΙΑ  '!T193+ΛΑΡΝΑΚΑ!T193+ΛΕΜΕΣΟΣ!T193+ΠΑΦΟΣ!T193</f>
        <v>0</v>
      </c>
      <c r="U193" s="14">
        <f>' ΛΕΥΚΩΣΙΑ  '!U193+ΛΑΡΝΑΚΑ!U193+ΛΕΜΕΣΟΣ!U193+ΠΑΦΟΣ!U193</f>
        <v>0</v>
      </c>
      <c r="V193" s="14">
        <f t="shared" si="4"/>
        <v>0</v>
      </c>
      <c r="W193" s="28">
        <f t="shared" si="5"/>
        <v>0</v>
      </c>
    </row>
    <row r="194" spans="2:23" ht="25.5" customHeight="1">
      <c r="B194" s="12" t="s">
        <v>192</v>
      </c>
      <c r="C194" s="13">
        <v>290</v>
      </c>
      <c r="D194" s="14">
        <f>' ΛΕΥΚΩΣΙΑ  '!D194+ΛΑΡΝΑΚΑ!D194+ΛΕΜΕΣΟΣ!D194+ΠΑΦΟΣ!D194</f>
        <v>0</v>
      </c>
      <c r="E194" s="14">
        <f>' ΛΕΥΚΩΣΙΑ  '!E194+ΛΑΡΝΑΚΑ!E194+ΛΕΜΕΣΟΣ!E194+ΠΑΦΟΣ!E194</f>
        <v>0</v>
      </c>
      <c r="F194" s="14">
        <f>' ΛΕΥΚΩΣΙΑ  '!F194+ΛΑΡΝΑΚΑ!F194+ΛΕΜΕΣΟΣ!F194+ΠΑΦΟΣ!F194</f>
        <v>0</v>
      </c>
      <c r="G194" s="14">
        <f>' ΛΕΥΚΩΣΙΑ  '!G194+ΛΑΡΝΑΚΑ!G194+ΛΕΜΕΣΟΣ!G194+ΠΑΦΟΣ!G194</f>
        <v>0</v>
      </c>
      <c r="H194" s="14">
        <f>' ΛΕΥΚΩΣΙΑ  '!H194+ΛΑΡΝΑΚΑ!H194+ΛΕΜΕΣΟΣ!H194+ΠΑΦΟΣ!H194</f>
        <v>0</v>
      </c>
      <c r="I194" s="14">
        <f>' ΛΕΥΚΩΣΙΑ  '!I194+ΛΑΡΝΑΚΑ!I194+ΛΕΜΕΣΟΣ!I194+ΠΑΦΟΣ!I194</f>
        <v>0</v>
      </c>
      <c r="J194" s="14">
        <f>' ΛΕΥΚΩΣΙΑ  '!J194+ΛΑΡΝΑΚΑ!J194+ΛΕΜΕΣΟΣ!J194+ΠΑΦΟΣ!J194</f>
        <v>0</v>
      </c>
      <c r="K194" s="14">
        <f>' ΛΕΥΚΩΣΙΑ  '!K194+ΛΑΡΝΑΚΑ!K194+ΛΕΜΕΣΟΣ!K194+ΠΑΦΟΣ!K194</f>
        <v>0</v>
      </c>
      <c r="L194" s="14">
        <f>' ΛΕΥΚΩΣΙΑ  '!L194+ΛΑΡΝΑΚΑ!L194+ΛΕΜΕΣΟΣ!L194+ΠΑΦΟΣ!L194</f>
        <v>0</v>
      </c>
      <c r="M194" s="14">
        <f>' ΛΕΥΚΩΣΙΑ  '!M194+ΛΑΡΝΑΚΑ!M194+ΛΕΜΕΣΟΣ!M194+ΠΑΦΟΣ!M194</f>
        <v>0</v>
      </c>
      <c r="N194" s="14">
        <f>' ΛΕΥΚΩΣΙΑ  '!N194+ΛΑΡΝΑΚΑ!N194+ΛΕΜΕΣΟΣ!N194+ΠΑΦΟΣ!N194</f>
        <v>0</v>
      </c>
      <c r="O194" s="14">
        <f>' ΛΕΥΚΩΣΙΑ  '!O194+ΛΑΡΝΑΚΑ!O194+ΛΕΜΕΣΟΣ!O194+ΠΑΦΟΣ!O194</f>
        <v>0</v>
      </c>
      <c r="P194" s="14">
        <f>' ΛΕΥΚΩΣΙΑ  '!P194+ΛΑΡΝΑΚΑ!P194+ΛΕΜΕΣΟΣ!P194+ΠΑΦΟΣ!P194</f>
        <v>0</v>
      </c>
      <c r="Q194" s="14">
        <f>' ΛΕΥΚΩΣΙΑ  '!Q194+ΛΑΡΝΑΚΑ!Q194+ΛΕΜΕΣΟΣ!Q194+ΠΑΦΟΣ!Q194</f>
        <v>0</v>
      </c>
      <c r="R194" s="14">
        <f>' ΛΕΥΚΩΣΙΑ  '!R194+ΛΑΡΝΑΚΑ!R194+ΛΕΜΕΣΟΣ!R194+ΠΑΦΟΣ!R194</f>
        <v>0</v>
      </c>
      <c r="S194" s="14">
        <f>' ΛΕΥΚΩΣΙΑ  '!S194+ΛΑΡΝΑΚΑ!S194+ΛΕΜΕΣΟΣ!S194+ΠΑΦΟΣ!S194</f>
        <v>0</v>
      </c>
      <c r="T194" s="14">
        <f>' ΛΕΥΚΩΣΙΑ  '!T194+ΛΑΡΝΑΚΑ!T194+ΛΕΜΕΣΟΣ!T194+ΠΑΦΟΣ!T194</f>
        <v>0</v>
      </c>
      <c r="U194" s="14">
        <f>' ΛΕΥΚΩΣΙΑ  '!U194+ΛΑΡΝΑΚΑ!U194+ΛΕΜΕΣΟΣ!U194+ΠΑΦΟΣ!U194</f>
        <v>0</v>
      </c>
      <c r="V194" s="14">
        <f t="shared" si="4"/>
        <v>0</v>
      </c>
      <c r="W194" s="28">
        <f t="shared" si="5"/>
        <v>0</v>
      </c>
    </row>
    <row r="195" spans="2:23" ht="25.5" customHeight="1">
      <c r="B195" s="12" t="s">
        <v>193</v>
      </c>
      <c r="C195" s="13">
        <v>291</v>
      </c>
      <c r="D195" s="14">
        <f>' ΛΕΥΚΩΣΙΑ  '!D195+ΛΑΡΝΑΚΑ!D195+ΛΕΜΕΣΟΣ!D195+ΠΑΦΟΣ!D195</f>
        <v>0</v>
      </c>
      <c r="E195" s="14">
        <f>' ΛΕΥΚΩΣΙΑ  '!E195+ΛΑΡΝΑΚΑ!E195+ΛΕΜΕΣΟΣ!E195+ΠΑΦΟΣ!E195</f>
        <v>0</v>
      </c>
      <c r="F195" s="14">
        <f>' ΛΕΥΚΩΣΙΑ  '!F195+ΛΑΡΝΑΚΑ!F195+ΛΕΜΕΣΟΣ!F195+ΠΑΦΟΣ!F195</f>
        <v>229</v>
      </c>
      <c r="G195" s="14">
        <f>' ΛΕΥΚΩΣΙΑ  '!G195+ΛΑΡΝΑΚΑ!G195+ΛΕΜΕΣΟΣ!G195+ΠΑΦΟΣ!G195</f>
        <v>83626</v>
      </c>
      <c r="H195" s="14">
        <f>' ΛΕΥΚΩΣΙΑ  '!H195+ΛΑΡΝΑΚΑ!H195+ΛΕΜΕΣΟΣ!H195+ΠΑΦΟΣ!H195</f>
        <v>0</v>
      </c>
      <c r="I195" s="14">
        <f>' ΛΕΥΚΩΣΙΑ  '!I195+ΛΑΡΝΑΚΑ!I195+ΛΕΜΕΣΟΣ!I195+ΠΑΦΟΣ!I195</f>
        <v>0</v>
      </c>
      <c r="J195" s="14">
        <f>' ΛΕΥΚΩΣΙΑ  '!J195+ΛΑΡΝΑΚΑ!J195+ΛΕΜΕΣΟΣ!J195+ΠΑΦΟΣ!J195</f>
        <v>0</v>
      </c>
      <c r="K195" s="14">
        <f>' ΛΕΥΚΩΣΙΑ  '!K195+ΛΑΡΝΑΚΑ!K195+ΛΕΜΕΣΟΣ!K195+ΠΑΦΟΣ!K195</f>
        <v>0</v>
      </c>
      <c r="L195" s="14">
        <f>' ΛΕΥΚΩΣΙΑ  '!L195+ΛΑΡΝΑΚΑ!L195+ΛΕΜΕΣΟΣ!L195+ΠΑΦΟΣ!L195</f>
        <v>0</v>
      </c>
      <c r="M195" s="14">
        <f>' ΛΕΥΚΩΣΙΑ  '!M195+ΛΑΡΝΑΚΑ!M195+ΛΕΜΕΣΟΣ!M195+ΠΑΦΟΣ!M195</f>
        <v>0</v>
      </c>
      <c r="N195" s="14">
        <f>' ΛΕΥΚΩΣΙΑ  '!N195+ΛΑΡΝΑΚΑ!N195+ΛΕΜΕΣΟΣ!N195+ΠΑΦΟΣ!N195</f>
        <v>0</v>
      </c>
      <c r="O195" s="14">
        <f>' ΛΕΥΚΩΣΙΑ  '!O195+ΛΑΡΝΑΚΑ!O195+ΛΕΜΕΣΟΣ!O195+ΠΑΦΟΣ!O195</f>
        <v>0</v>
      </c>
      <c r="P195" s="14">
        <f>' ΛΕΥΚΩΣΙΑ  '!P195+ΛΑΡΝΑΚΑ!P195+ΛΕΜΕΣΟΣ!P195+ΠΑΦΟΣ!P195</f>
        <v>0</v>
      </c>
      <c r="Q195" s="14">
        <f>' ΛΕΥΚΩΣΙΑ  '!Q195+ΛΑΡΝΑΚΑ!Q195+ΛΕΜΕΣΟΣ!Q195+ΠΑΦΟΣ!Q195</f>
        <v>0</v>
      </c>
      <c r="R195" s="14">
        <f>' ΛΕΥΚΩΣΙΑ  '!R195+ΛΑΡΝΑΚΑ!R195+ΛΕΜΕΣΟΣ!R195+ΠΑΦΟΣ!R195</f>
        <v>0</v>
      </c>
      <c r="S195" s="14">
        <f>' ΛΕΥΚΩΣΙΑ  '!S195+ΛΑΡΝΑΚΑ!S195+ΛΕΜΕΣΟΣ!S195+ΠΑΦΟΣ!S195</f>
        <v>0</v>
      </c>
      <c r="T195" s="14">
        <f>' ΛΕΥΚΩΣΙΑ  '!T195+ΛΑΡΝΑΚΑ!T195+ΛΕΜΕΣΟΣ!T195+ΠΑΦΟΣ!T195</f>
        <v>0</v>
      </c>
      <c r="U195" s="14">
        <f>' ΛΕΥΚΩΣΙΑ  '!U195+ΛΑΡΝΑΚΑ!U195+ΛΕΜΕΣΟΣ!U195+ΠΑΦΟΣ!U195</f>
        <v>0</v>
      </c>
      <c r="V195" s="14">
        <f t="shared" si="4"/>
        <v>229</v>
      </c>
      <c r="W195" s="28">
        <f t="shared" si="5"/>
        <v>83626</v>
      </c>
    </row>
    <row r="196" spans="2:23" ht="25.5" customHeight="1">
      <c r="B196" s="12" t="s">
        <v>194</v>
      </c>
      <c r="C196" s="13">
        <v>292</v>
      </c>
      <c r="D196" s="14">
        <f>' ΛΕΥΚΩΣΙΑ  '!D196+ΛΑΡΝΑΚΑ!D196+ΛΕΜΕΣΟΣ!D196+ΠΑΦΟΣ!D196</f>
        <v>0</v>
      </c>
      <c r="E196" s="14">
        <f>' ΛΕΥΚΩΣΙΑ  '!E196+ΛΑΡΝΑΚΑ!E196+ΛΕΜΕΣΟΣ!E196+ΠΑΦΟΣ!E196</f>
        <v>0</v>
      </c>
      <c r="F196" s="14">
        <f>' ΛΕΥΚΩΣΙΑ  '!F196+ΛΑΡΝΑΚΑ!F196+ΛΕΜΕΣΟΣ!F196+ΠΑΦΟΣ!F196</f>
        <v>0</v>
      </c>
      <c r="G196" s="14">
        <f>' ΛΕΥΚΩΣΙΑ  '!G196+ΛΑΡΝΑΚΑ!G196+ΛΕΜΕΣΟΣ!G196+ΠΑΦΟΣ!G196</f>
        <v>0</v>
      </c>
      <c r="H196" s="14">
        <f>' ΛΕΥΚΩΣΙΑ  '!H196+ΛΑΡΝΑΚΑ!H196+ΛΕΜΕΣΟΣ!H196+ΠΑΦΟΣ!H196</f>
        <v>0</v>
      </c>
      <c r="I196" s="14">
        <f>' ΛΕΥΚΩΣΙΑ  '!I196+ΛΑΡΝΑΚΑ!I196+ΛΕΜΕΣΟΣ!I196+ΠΑΦΟΣ!I196</f>
        <v>0</v>
      </c>
      <c r="J196" s="14">
        <f>' ΛΕΥΚΩΣΙΑ  '!J196+ΛΑΡΝΑΚΑ!J196+ΛΕΜΕΣΟΣ!J196+ΠΑΦΟΣ!J196</f>
        <v>0</v>
      </c>
      <c r="K196" s="14">
        <f>' ΛΕΥΚΩΣΙΑ  '!K196+ΛΑΡΝΑΚΑ!K196+ΛΕΜΕΣΟΣ!K196+ΠΑΦΟΣ!K196</f>
        <v>0</v>
      </c>
      <c r="L196" s="14">
        <f>' ΛΕΥΚΩΣΙΑ  '!L196+ΛΑΡΝΑΚΑ!L196+ΛΕΜΕΣΟΣ!L196+ΠΑΦΟΣ!L196</f>
        <v>0</v>
      </c>
      <c r="M196" s="14">
        <f>' ΛΕΥΚΩΣΙΑ  '!M196+ΛΑΡΝΑΚΑ!M196+ΛΕΜΕΣΟΣ!M196+ΠΑΦΟΣ!M196</f>
        <v>0</v>
      </c>
      <c r="N196" s="14">
        <f>' ΛΕΥΚΩΣΙΑ  '!N196+ΛΑΡΝΑΚΑ!N196+ΛΕΜΕΣΟΣ!N196+ΠΑΦΟΣ!N196</f>
        <v>0</v>
      </c>
      <c r="O196" s="14">
        <f>' ΛΕΥΚΩΣΙΑ  '!O196+ΛΑΡΝΑΚΑ!O196+ΛΕΜΕΣΟΣ!O196+ΠΑΦΟΣ!O196</f>
        <v>0</v>
      </c>
      <c r="P196" s="14">
        <f>' ΛΕΥΚΩΣΙΑ  '!P196+ΛΑΡΝΑΚΑ!P196+ΛΕΜΕΣΟΣ!P196+ΠΑΦΟΣ!P196</f>
        <v>0</v>
      </c>
      <c r="Q196" s="14">
        <f>' ΛΕΥΚΩΣΙΑ  '!Q196+ΛΑΡΝΑΚΑ!Q196+ΛΕΜΕΣΟΣ!Q196+ΠΑΦΟΣ!Q196</f>
        <v>0</v>
      </c>
      <c r="R196" s="14">
        <f>' ΛΕΥΚΩΣΙΑ  '!R196+ΛΑΡΝΑΚΑ!R196+ΛΕΜΕΣΟΣ!R196+ΠΑΦΟΣ!R196</f>
        <v>0</v>
      </c>
      <c r="S196" s="14">
        <f>' ΛΕΥΚΩΣΙΑ  '!S196+ΛΑΡΝΑΚΑ!S196+ΛΕΜΕΣΟΣ!S196+ΠΑΦΟΣ!S196</f>
        <v>0</v>
      </c>
      <c r="T196" s="14">
        <f>' ΛΕΥΚΩΣΙΑ  '!T196+ΛΑΡΝΑΚΑ!T196+ΛΕΜΕΣΟΣ!T196+ΠΑΦΟΣ!T196</f>
        <v>0</v>
      </c>
      <c r="U196" s="14">
        <f>' ΛΕΥΚΩΣΙΑ  '!U196+ΛΑΡΝΑΚΑ!U196+ΛΕΜΕΣΟΣ!U196+ΠΑΦΟΣ!U196</f>
        <v>0</v>
      </c>
      <c r="V196" s="14">
        <f t="shared" si="4"/>
        <v>0</v>
      </c>
      <c r="W196" s="28">
        <f t="shared" si="5"/>
        <v>0</v>
      </c>
    </row>
    <row r="197" spans="2:23" ht="15" customHeight="1">
      <c r="B197" s="12" t="s">
        <v>56</v>
      </c>
      <c r="C197" s="13">
        <v>293</v>
      </c>
      <c r="D197" s="14">
        <f>' ΛΕΥΚΩΣΙΑ  '!D197+ΛΑΡΝΑΚΑ!D197+ΛΕΜΕΣΟΣ!D197+ΠΑΦΟΣ!D197</f>
        <v>0</v>
      </c>
      <c r="E197" s="14">
        <f>' ΛΕΥΚΩΣΙΑ  '!E197+ΛΑΡΝΑΚΑ!E197+ΛΕΜΕΣΟΣ!E197+ΠΑΦΟΣ!E197</f>
        <v>0</v>
      </c>
      <c r="F197" s="14">
        <f>' ΛΕΥΚΩΣΙΑ  '!F197+ΛΑΡΝΑΚΑ!F197+ΛΕΜΕΣΟΣ!F197+ΠΑΦΟΣ!F197</f>
        <v>0</v>
      </c>
      <c r="G197" s="14">
        <f>' ΛΕΥΚΩΣΙΑ  '!G197+ΛΑΡΝΑΚΑ!G197+ΛΕΜΕΣΟΣ!G197+ΠΑΦΟΣ!G197</f>
        <v>0</v>
      </c>
      <c r="H197" s="14">
        <f>' ΛΕΥΚΩΣΙΑ  '!H197+ΛΑΡΝΑΚΑ!H197+ΛΕΜΕΣΟΣ!H197+ΠΑΦΟΣ!H197</f>
        <v>0</v>
      </c>
      <c r="I197" s="14">
        <f>' ΛΕΥΚΩΣΙΑ  '!I197+ΛΑΡΝΑΚΑ!I197+ΛΕΜΕΣΟΣ!I197+ΠΑΦΟΣ!I197</f>
        <v>0</v>
      </c>
      <c r="J197" s="14">
        <f>' ΛΕΥΚΩΣΙΑ  '!J197+ΛΑΡΝΑΚΑ!J197+ΛΕΜΕΣΟΣ!J197+ΠΑΦΟΣ!J197</f>
        <v>0</v>
      </c>
      <c r="K197" s="14">
        <f>' ΛΕΥΚΩΣΙΑ  '!K197+ΛΑΡΝΑΚΑ!K197+ΛΕΜΕΣΟΣ!K197+ΠΑΦΟΣ!K197</f>
        <v>0</v>
      </c>
      <c r="L197" s="14">
        <f>' ΛΕΥΚΩΣΙΑ  '!L197+ΛΑΡΝΑΚΑ!L197+ΛΕΜΕΣΟΣ!L197+ΠΑΦΟΣ!L197</f>
        <v>0</v>
      </c>
      <c r="M197" s="14">
        <f>' ΛΕΥΚΩΣΙΑ  '!M197+ΛΑΡΝΑΚΑ!M197+ΛΕΜΕΣΟΣ!M197+ΠΑΦΟΣ!M197</f>
        <v>0</v>
      </c>
      <c r="N197" s="14">
        <f>' ΛΕΥΚΩΣΙΑ  '!N197+ΛΑΡΝΑΚΑ!N197+ΛΕΜΕΣΟΣ!N197+ΠΑΦΟΣ!N197</f>
        <v>0</v>
      </c>
      <c r="O197" s="14">
        <f>' ΛΕΥΚΩΣΙΑ  '!O197+ΛΑΡΝΑΚΑ!O197+ΛΕΜΕΣΟΣ!O197+ΠΑΦΟΣ!O197</f>
        <v>0</v>
      </c>
      <c r="P197" s="14">
        <f>' ΛΕΥΚΩΣΙΑ  '!P197+ΛΑΡΝΑΚΑ!P197+ΛΕΜΕΣΟΣ!P197+ΠΑΦΟΣ!P197</f>
        <v>0</v>
      </c>
      <c r="Q197" s="14">
        <f>' ΛΕΥΚΩΣΙΑ  '!Q197+ΛΑΡΝΑΚΑ!Q197+ΛΕΜΕΣΟΣ!Q197+ΠΑΦΟΣ!Q197</f>
        <v>0</v>
      </c>
      <c r="R197" s="14">
        <f>' ΛΕΥΚΩΣΙΑ  '!R197+ΛΑΡΝΑΚΑ!R197+ΛΕΜΕΣΟΣ!R197+ΠΑΦΟΣ!R197</f>
        <v>0</v>
      </c>
      <c r="S197" s="14">
        <f>' ΛΕΥΚΩΣΙΑ  '!S197+ΛΑΡΝΑΚΑ!S197+ΛΕΜΕΣΟΣ!S197+ΠΑΦΟΣ!S197</f>
        <v>0</v>
      </c>
      <c r="T197" s="14">
        <f>' ΛΕΥΚΩΣΙΑ  '!T197+ΛΑΡΝΑΚΑ!T197+ΛΕΜΕΣΟΣ!T197+ΠΑΦΟΣ!T197</f>
        <v>0</v>
      </c>
      <c r="U197" s="14">
        <f>' ΛΕΥΚΩΣΙΑ  '!U197+ΛΑΡΝΑΚΑ!U197+ΛΕΜΕΣΟΣ!U197+ΠΑΦΟΣ!U197</f>
        <v>0</v>
      </c>
      <c r="V197" s="14">
        <f t="shared" si="4"/>
        <v>0</v>
      </c>
      <c r="W197" s="28">
        <f t="shared" si="5"/>
        <v>0</v>
      </c>
    </row>
    <row r="198" spans="2:23" ht="15" customHeight="1">
      <c r="B198" s="12" t="s">
        <v>113</v>
      </c>
      <c r="C198" s="13">
        <v>294</v>
      </c>
      <c r="D198" s="14">
        <f>' ΛΕΥΚΩΣΙΑ  '!D198+ΛΑΡΝΑΚΑ!D198+ΛΕΜΕΣΟΣ!D198+ΠΑΦΟΣ!D198</f>
        <v>0</v>
      </c>
      <c r="E198" s="14">
        <f>' ΛΕΥΚΩΣΙΑ  '!E198+ΛΑΡΝΑΚΑ!E198+ΛΕΜΕΣΟΣ!E198+ΠΑΦΟΣ!E198</f>
        <v>0</v>
      </c>
      <c r="F198" s="14">
        <f>' ΛΕΥΚΩΣΙΑ  '!F198+ΛΑΡΝΑΚΑ!F198+ΛΕΜΕΣΟΣ!F198+ΠΑΦΟΣ!F198</f>
        <v>0</v>
      </c>
      <c r="G198" s="14">
        <f>' ΛΕΥΚΩΣΙΑ  '!G198+ΛΑΡΝΑΚΑ!G198+ΛΕΜΕΣΟΣ!G198+ΠΑΦΟΣ!G198</f>
        <v>0</v>
      </c>
      <c r="H198" s="14">
        <f>' ΛΕΥΚΩΣΙΑ  '!H198+ΛΑΡΝΑΚΑ!H198+ΛΕΜΕΣΟΣ!H198+ΠΑΦΟΣ!H198</f>
        <v>0</v>
      </c>
      <c r="I198" s="14">
        <f>' ΛΕΥΚΩΣΙΑ  '!I198+ΛΑΡΝΑΚΑ!I198+ΛΕΜΕΣΟΣ!I198+ΠΑΦΟΣ!I198</f>
        <v>0</v>
      </c>
      <c r="J198" s="14">
        <f>' ΛΕΥΚΩΣΙΑ  '!J198+ΛΑΡΝΑΚΑ!J198+ΛΕΜΕΣΟΣ!J198+ΠΑΦΟΣ!J198</f>
        <v>0</v>
      </c>
      <c r="K198" s="14">
        <f>' ΛΕΥΚΩΣΙΑ  '!K198+ΛΑΡΝΑΚΑ!K198+ΛΕΜΕΣΟΣ!K198+ΠΑΦΟΣ!K198</f>
        <v>0</v>
      </c>
      <c r="L198" s="14">
        <f>' ΛΕΥΚΩΣΙΑ  '!L198+ΛΑΡΝΑΚΑ!L198+ΛΕΜΕΣΟΣ!L198+ΠΑΦΟΣ!L198</f>
        <v>0</v>
      </c>
      <c r="M198" s="14">
        <f>' ΛΕΥΚΩΣΙΑ  '!M198+ΛΑΡΝΑΚΑ!M198+ΛΕΜΕΣΟΣ!M198+ΠΑΦΟΣ!M198</f>
        <v>0</v>
      </c>
      <c r="N198" s="14">
        <f>' ΛΕΥΚΩΣΙΑ  '!N198+ΛΑΡΝΑΚΑ!N198+ΛΕΜΕΣΟΣ!N198+ΠΑΦΟΣ!N198</f>
        <v>0</v>
      </c>
      <c r="O198" s="14">
        <f>' ΛΕΥΚΩΣΙΑ  '!O198+ΛΑΡΝΑΚΑ!O198+ΛΕΜΕΣΟΣ!O198+ΠΑΦΟΣ!O198</f>
        <v>0</v>
      </c>
      <c r="P198" s="14">
        <f>' ΛΕΥΚΩΣΙΑ  '!P198+ΛΑΡΝΑΚΑ!P198+ΛΕΜΕΣΟΣ!P198+ΠΑΦΟΣ!P198</f>
        <v>0</v>
      </c>
      <c r="Q198" s="14">
        <f>' ΛΕΥΚΩΣΙΑ  '!Q198+ΛΑΡΝΑΚΑ!Q198+ΛΕΜΕΣΟΣ!Q198+ΠΑΦΟΣ!Q198</f>
        <v>0</v>
      </c>
      <c r="R198" s="14">
        <f>' ΛΕΥΚΩΣΙΑ  '!R198+ΛΑΡΝΑΚΑ!R198+ΛΕΜΕΣΟΣ!R198+ΠΑΦΟΣ!R198</f>
        <v>0</v>
      </c>
      <c r="S198" s="14">
        <f>' ΛΕΥΚΩΣΙΑ  '!S198+ΛΑΡΝΑΚΑ!S198+ΛΕΜΕΣΟΣ!S198+ΠΑΦΟΣ!S198</f>
        <v>0</v>
      </c>
      <c r="T198" s="14">
        <f>' ΛΕΥΚΩΣΙΑ  '!T198+ΛΑΡΝΑΚΑ!T198+ΛΕΜΕΣΟΣ!T198+ΠΑΦΟΣ!T198</f>
        <v>0</v>
      </c>
      <c r="U198" s="14">
        <f>' ΛΕΥΚΩΣΙΑ  '!U198+ΛΑΡΝΑΚΑ!U198+ΛΕΜΕΣΟΣ!U198+ΠΑΦΟΣ!U198</f>
        <v>0</v>
      </c>
      <c r="V198" s="14">
        <f t="shared" si="4"/>
        <v>0</v>
      </c>
      <c r="W198" s="28">
        <f t="shared" si="5"/>
        <v>0</v>
      </c>
    </row>
    <row r="199" spans="2:23" ht="25.5" customHeight="1">
      <c r="B199" s="12" t="s">
        <v>195</v>
      </c>
      <c r="C199" s="13">
        <v>295</v>
      </c>
      <c r="D199" s="14">
        <f>' ΛΕΥΚΩΣΙΑ  '!D199+ΛΑΡΝΑΚΑ!D199+ΛΕΜΕΣΟΣ!D199+ΠΑΦΟΣ!D199</f>
        <v>0</v>
      </c>
      <c r="E199" s="14">
        <f>' ΛΕΥΚΩΣΙΑ  '!E199+ΛΑΡΝΑΚΑ!E199+ΛΕΜΕΣΟΣ!E199+ΠΑΦΟΣ!E199</f>
        <v>0</v>
      </c>
      <c r="F199" s="14">
        <f>' ΛΕΥΚΩΣΙΑ  '!F199+ΛΑΡΝΑΚΑ!F199+ΛΕΜΕΣΟΣ!F199+ΠΑΦΟΣ!F199</f>
        <v>0</v>
      </c>
      <c r="G199" s="14">
        <f>' ΛΕΥΚΩΣΙΑ  '!G199+ΛΑΡΝΑΚΑ!G199+ΛΕΜΕΣΟΣ!G199+ΠΑΦΟΣ!G199</f>
        <v>0</v>
      </c>
      <c r="H199" s="14">
        <f>' ΛΕΥΚΩΣΙΑ  '!H199+ΛΑΡΝΑΚΑ!H199+ΛΕΜΕΣΟΣ!H199+ΠΑΦΟΣ!H199</f>
        <v>0</v>
      </c>
      <c r="I199" s="14">
        <f>' ΛΕΥΚΩΣΙΑ  '!I199+ΛΑΡΝΑΚΑ!I199+ΛΕΜΕΣΟΣ!I199+ΠΑΦΟΣ!I199</f>
        <v>0</v>
      </c>
      <c r="J199" s="14">
        <f>' ΛΕΥΚΩΣΙΑ  '!J199+ΛΑΡΝΑΚΑ!J199+ΛΕΜΕΣΟΣ!J199+ΠΑΦΟΣ!J199</f>
        <v>0</v>
      </c>
      <c r="K199" s="14">
        <f>' ΛΕΥΚΩΣΙΑ  '!K199+ΛΑΡΝΑΚΑ!K199+ΛΕΜΕΣΟΣ!K199+ΠΑΦΟΣ!K199</f>
        <v>0</v>
      </c>
      <c r="L199" s="14">
        <f>' ΛΕΥΚΩΣΙΑ  '!L199+ΛΑΡΝΑΚΑ!L199+ΛΕΜΕΣΟΣ!L199+ΠΑΦΟΣ!L199</f>
        <v>0</v>
      </c>
      <c r="M199" s="14">
        <f>' ΛΕΥΚΩΣΙΑ  '!M199+ΛΑΡΝΑΚΑ!M199+ΛΕΜΕΣΟΣ!M199+ΠΑΦΟΣ!M199</f>
        <v>0</v>
      </c>
      <c r="N199" s="14">
        <f>' ΛΕΥΚΩΣΙΑ  '!N199+ΛΑΡΝΑΚΑ!N199+ΛΕΜΕΣΟΣ!N199+ΠΑΦΟΣ!N199</f>
        <v>0</v>
      </c>
      <c r="O199" s="14">
        <f>' ΛΕΥΚΩΣΙΑ  '!O199+ΛΑΡΝΑΚΑ!O199+ΛΕΜΕΣΟΣ!O199+ΠΑΦΟΣ!O199</f>
        <v>0</v>
      </c>
      <c r="P199" s="14">
        <f>' ΛΕΥΚΩΣΙΑ  '!P199+ΛΑΡΝΑΚΑ!P199+ΛΕΜΕΣΟΣ!P199+ΠΑΦΟΣ!P199</f>
        <v>0</v>
      </c>
      <c r="Q199" s="14">
        <f>' ΛΕΥΚΩΣΙΑ  '!Q199+ΛΑΡΝΑΚΑ!Q199+ΛΕΜΕΣΟΣ!Q199+ΠΑΦΟΣ!Q199</f>
        <v>0</v>
      </c>
      <c r="R199" s="14">
        <f>' ΛΕΥΚΩΣΙΑ  '!R199+ΛΑΡΝΑΚΑ!R199+ΛΕΜΕΣΟΣ!R199+ΠΑΦΟΣ!R199</f>
        <v>0</v>
      </c>
      <c r="S199" s="14">
        <f>' ΛΕΥΚΩΣΙΑ  '!S199+ΛΑΡΝΑΚΑ!S199+ΛΕΜΕΣΟΣ!S199+ΠΑΦΟΣ!S199</f>
        <v>0</v>
      </c>
      <c r="T199" s="14">
        <f>' ΛΕΥΚΩΣΙΑ  '!T199+ΛΑΡΝΑΚΑ!T199+ΛΕΜΕΣΟΣ!T199+ΠΑΦΟΣ!T199</f>
        <v>0</v>
      </c>
      <c r="U199" s="14">
        <f>' ΛΕΥΚΩΣΙΑ  '!U199+ΛΑΡΝΑΚΑ!U199+ΛΕΜΕΣΟΣ!U199+ΠΑΦΟΣ!U199</f>
        <v>0</v>
      </c>
      <c r="V199" s="14">
        <f t="shared" si="4"/>
        <v>0</v>
      </c>
      <c r="W199" s="28">
        <f t="shared" si="5"/>
        <v>0</v>
      </c>
    </row>
    <row r="200" spans="2:23" ht="15" customHeight="1">
      <c r="B200" s="12" t="s">
        <v>41</v>
      </c>
      <c r="C200" s="13">
        <v>296</v>
      </c>
      <c r="D200" s="14">
        <f>' ΛΕΥΚΩΣΙΑ  '!D200+ΛΑΡΝΑΚΑ!D200+ΛΕΜΕΣΟΣ!D200+ΠΑΦΟΣ!D200</f>
        <v>0</v>
      </c>
      <c r="E200" s="14">
        <f>' ΛΕΥΚΩΣΙΑ  '!E200+ΛΑΡΝΑΚΑ!E200+ΛΕΜΕΣΟΣ!E200+ΠΑΦΟΣ!E200</f>
        <v>0</v>
      </c>
      <c r="F200" s="14">
        <f>' ΛΕΥΚΩΣΙΑ  '!F200+ΛΑΡΝΑΚΑ!F200+ΛΕΜΕΣΟΣ!F200+ΠΑΦΟΣ!F200</f>
        <v>0</v>
      </c>
      <c r="G200" s="14">
        <f>' ΛΕΥΚΩΣΙΑ  '!G200+ΛΑΡΝΑΚΑ!G200+ΛΕΜΕΣΟΣ!G200+ΠΑΦΟΣ!G200</f>
        <v>0</v>
      </c>
      <c r="H200" s="14">
        <f>' ΛΕΥΚΩΣΙΑ  '!H200+ΛΑΡΝΑΚΑ!H200+ΛΕΜΕΣΟΣ!H200+ΠΑΦΟΣ!H200</f>
        <v>0</v>
      </c>
      <c r="I200" s="14">
        <f>' ΛΕΥΚΩΣΙΑ  '!I200+ΛΑΡΝΑΚΑ!I200+ΛΕΜΕΣΟΣ!I200+ΠΑΦΟΣ!I200</f>
        <v>0</v>
      </c>
      <c r="J200" s="14">
        <f>' ΛΕΥΚΩΣΙΑ  '!J200+ΛΑΡΝΑΚΑ!J200+ΛΕΜΕΣΟΣ!J200+ΠΑΦΟΣ!J200</f>
        <v>0</v>
      </c>
      <c r="K200" s="14">
        <f>' ΛΕΥΚΩΣΙΑ  '!K200+ΛΑΡΝΑΚΑ!K200+ΛΕΜΕΣΟΣ!K200+ΠΑΦΟΣ!K200</f>
        <v>0</v>
      </c>
      <c r="L200" s="14">
        <f>' ΛΕΥΚΩΣΙΑ  '!L200+ΛΑΡΝΑΚΑ!L200+ΛΕΜΕΣΟΣ!L200+ΠΑΦΟΣ!L200</f>
        <v>0</v>
      </c>
      <c r="M200" s="14">
        <f>' ΛΕΥΚΩΣΙΑ  '!M200+ΛΑΡΝΑΚΑ!M200+ΛΕΜΕΣΟΣ!M200+ΠΑΦΟΣ!M200</f>
        <v>0</v>
      </c>
      <c r="N200" s="14">
        <f>' ΛΕΥΚΩΣΙΑ  '!N200+ΛΑΡΝΑΚΑ!N200+ΛΕΜΕΣΟΣ!N200+ΠΑΦΟΣ!N200</f>
        <v>0</v>
      </c>
      <c r="O200" s="14">
        <f>' ΛΕΥΚΩΣΙΑ  '!O200+ΛΑΡΝΑΚΑ!O200+ΛΕΜΕΣΟΣ!O200+ΠΑΦΟΣ!O200</f>
        <v>0</v>
      </c>
      <c r="P200" s="14">
        <f>' ΛΕΥΚΩΣΙΑ  '!P200+ΛΑΡΝΑΚΑ!P200+ΛΕΜΕΣΟΣ!P200+ΠΑΦΟΣ!P200</f>
        <v>0</v>
      </c>
      <c r="Q200" s="14">
        <f>' ΛΕΥΚΩΣΙΑ  '!Q200+ΛΑΡΝΑΚΑ!Q200+ΛΕΜΕΣΟΣ!Q200+ΠΑΦΟΣ!Q200</f>
        <v>0</v>
      </c>
      <c r="R200" s="14">
        <f>' ΛΕΥΚΩΣΙΑ  '!R200+ΛΑΡΝΑΚΑ!R200+ΛΕΜΕΣΟΣ!R200+ΠΑΦΟΣ!R200</f>
        <v>0</v>
      </c>
      <c r="S200" s="14">
        <f>' ΛΕΥΚΩΣΙΑ  '!S200+ΛΑΡΝΑΚΑ!S200+ΛΕΜΕΣΟΣ!S200+ΠΑΦΟΣ!S200</f>
        <v>0</v>
      </c>
      <c r="T200" s="14">
        <f>' ΛΕΥΚΩΣΙΑ  '!T200+ΛΑΡΝΑΚΑ!T200+ΛΕΜΕΣΟΣ!T200+ΠΑΦΟΣ!T200</f>
        <v>0</v>
      </c>
      <c r="U200" s="14">
        <f>' ΛΕΥΚΩΣΙΑ  '!U200+ΛΑΡΝΑΚΑ!U200+ΛΕΜΕΣΟΣ!U200+ΠΑΦΟΣ!U200</f>
        <v>0</v>
      </c>
      <c r="V200" s="14">
        <f aca="true" t="shared" si="6" ref="V200:V263">D200+F200+H200+J200+L200+N200+P200+R200+T200</f>
        <v>0</v>
      </c>
      <c r="W200" s="28">
        <f aca="true" t="shared" si="7" ref="W200:W263">E200+G200+I200+K200+M200+O200+Q200+S200+U200</f>
        <v>0</v>
      </c>
    </row>
    <row r="201" spans="2:23" ht="15" customHeight="1">
      <c r="B201" s="12" t="s">
        <v>2</v>
      </c>
      <c r="C201" s="13">
        <v>297</v>
      </c>
      <c r="D201" s="14">
        <f>' ΛΕΥΚΩΣΙΑ  '!D201+ΛΑΡΝΑΚΑ!D201+ΛΕΜΕΣΟΣ!D201+ΠΑΦΟΣ!D201</f>
        <v>0</v>
      </c>
      <c r="E201" s="14">
        <f>' ΛΕΥΚΩΣΙΑ  '!E201+ΛΑΡΝΑΚΑ!E201+ΛΕΜΕΣΟΣ!E201+ΠΑΦΟΣ!E201</f>
        <v>0</v>
      </c>
      <c r="F201" s="14">
        <f>' ΛΕΥΚΩΣΙΑ  '!F201+ΛΑΡΝΑΚΑ!F201+ΛΕΜΕΣΟΣ!F201+ΠΑΦΟΣ!F201</f>
        <v>0</v>
      </c>
      <c r="G201" s="14">
        <f>' ΛΕΥΚΩΣΙΑ  '!G201+ΛΑΡΝΑΚΑ!G201+ΛΕΜΕΣΟΣ!G201+ΠΑΦΟΣ!G201</f>
        <v>0</v>
      </c>
      <c r="H201" s="14">
        <f>' ΛΕΥΚΩΣΙΑ  '!H201+ΛΑΡΝΑΚΑ!H201+ΛΕΜΕΣΟΣ!H201+ΠΑΦΟΣ!H201</f>
        <v>0</v>
      </c>
      <c r="I201" s="14">
        <f>' ΛΕΥΚΩΣΙΑ  '!I201+ΛΑΡΝΑΚΑ!I201+ΛΕΜΕΣΟΣ!I201+ΠΑΦΟΣ!I201</f>
        <v>0</v>
      </c>
      <c r="J201" s="14">
        <f>' ΛΕΥΚΩΣΙΑ  '!J201+ΛΑΡΝΑΚΑ!J201+ΛΕΜΕΣΟΣ!J201+ΠΑΦΟΣ!J201</f>
        <v>0</v>
      </c>
      <c r="K201" s="14">
        <f>' ΛΕΥΚΩΣΙΑ  '!K201+ΛΑΡΝΑΚΑ!K201+ΛΕΜΕΣΟΣ!K201+ΠΑΦΟΣ!K201</f>
        <v>0</v>
      </c>
      <c r="L201" s="14">
        <f>' ΛΕΥΚΩΣΙΑ  '!L201+ΛΑΡΝΑΚΑ!L201+ΛΕΜΕΣΟΣ!L201+ΠΑΦΟΣ!L201</f>
        <v>0</v>
      </c>
      <c r="M201" s="14">
        <f>' ΛΕΥΚΩΣΙΑ  '!M201+ΛΑΡΝΑΚΑ!M201+ΛΕΜΕΣΟΣ!M201+ΠΑΦΟΣ!M201</f>
        <v>0</v>
      </c>
      <c r="N201" s="14">
        <f>' ΛΕΥΚΩΣΙΑ  '!N201+ΛΑΡΝΑΚΑ!N201+ΛΕΜΕΣΟΣ!N201+ΠΑΦΟΣ!N201</f>
        <v>0</v>
      </c>
      <c r="O201" s="14">
        <f>' ΛΕΥΚΩΣΙΑ  '!O201+ΛΑΡΝΑΚΑ!O201+ΛΕΜΕΣΟΣ!O201+ΠΑΦΟΣ!O201</f>
        <v>0</v>
      </c>
      <c r="P201" s="14">
        <f>' ΛΕΥΚΩΣΙΑ  '!P201+ΛΑΡΝΑΚΑ!P201+ΛΕΜΕΣΟΣ!P201+ΠΑΦΟΣ!P201</f>
        <v>0</v>
      </c>
      <c r="Q201" s="14">
        <f>' ΛΕΥΚΩΣΙΑ  '!Q201+ΛΑΡΝΑΚΑ!Q201+ΛΕΜΕΣΟΣ!Q201+ΠΑΦΟΣ!Q201</f>
        <v>0</v>
      </c>
      <c r="R201" s="14">
        <f>' ΛΕΥΚΩΣΙΑ  '!R201+ΛΑΡΝΑΚΑ!R201+ΛΕΜΕΣΟΣ!R201+ΠΑΦΟΣ!R201</f>
        <v>0</v>
      </c>
      <c r="S201" s="14">
        <f>' ΛΕΥΚΩΣΙΑ  '!S201+ΛΑΡΝΑΚΑ!S201+ΛΕΜΕΣΟΣ!S201+ΠΑΦΟΣ!S201</f>
        <v>0</v>
      </c>
      <c r="T201" s="14">
        <f>' ΛΕΥΚΩΣΙΑ  '!T201+ΛΑΡΝΑΚΑ!T201+ΛΕΜΕΣΟΣ!T201+ΠΑΦΟΣ!T201</f>
        <v>0</v>
      </c>
      <c r="U201" s="14">
        <f>' ΛΕΥΚΩΣΙΑ  '!U201+ΛΑΡΝΑΚΑ!U201+ΛΕΜΕΣΟΣ!U201+ΠΑΦΟΣ!U201</f>
        <v>0</v>
      </c>
      <c r="V201" s="14">
        <f t="shared" si="6"/>
        <v>0</v>
      </c>
      <c r="W201" s="28">
        <f t="shared" si="7"/>
        <v>0</v>
      </c>
    </row>
    <row r="202" spans="2:23" ht="25.5" customHeight="1">
      <c r="B202" s="12" t="s">
        <v>196</v>
      </c>
      <c r="C202" s="13">
        <v>298</v>
      </c>
      <c r="D202" s="14">
        <f>' ΛΕΥΚΩΣΙΑ  '!D202+ΛΑΡΝΑΚΑ!D202+ΛΕΜΕΣΟΣ!D202+ΠΑΦΟΣ!D202</f>
        <v>0</v>
      </c>
      <c r="E202" s="14">
        <f>' ΛΕΥΚΩΣΙΑ  '!E202+ΛΑΡΝΑΚΑ!E202+ΛΕΜΕΣΟΣ!E202+ΠΑΦΟΣ!E202</f>
        <v>0</v>
      </c>
      <c r="F202" s="14">
        <f>' ΛΕΥΚΩΣΙΑ  '!F202+ΛΑΡΝΑΚΑ!F202+ΛΕΜΕΣΟΣ!F202+ΠΑΦΟΣ!F202</f>
        <v>0</v>
      </c>
      <c r="G202" s="14">
        <f>' ΛΕΥΚΩΣΙΑ  '!G202+ΛΑΡΝΑΚΑ!G202+ΛΕΜΕΣΟΣ!G202+ΠΑΦΟΣ!G202</f>
        <v>0</v>
      </c>
      <c r="H202" s="14">
        <f>' ΛΕΥΚΩΣΙΑ  '!H202+ΛΑΡΝΑΚΑ!H202+ΛΕΜΕΣΟΣ!H202+ΠΑΦΟΣ!H202</f>
        <v>0</v>
      </c>
      <c r="I202" s="14">
        <f>' ΛΕΥΚΩΣΙΑ  '!I202+ΛΑΡΝΑΚΑ!I202+ΛΕΜΕΣΟΣ!I202+ΠΑΦΟΣ!I202</f>
        <v>0</v>
      </c>
      <c r="J202" s="14">
        <f>' ΛΕΥΚΩΣΙΑ  '!J202+ΛΑΡΝΑΚΑ!J202+ΛΕΜΕΣΟΣ!J202+ΠΑΦΟΣ!J202</f>
        <v>0</v>
      </c>
      <c r="K202" s="14">
        <f>' ΛΕΥΚΩΣΙΑ  '!K202+ΛΑΡΝΑΚΑ!K202+ΛΕΜΕΣΟΣ!K202+ΠΑΦΟΣ!K202</f>
        <v>0</v>
      </c>
      <c r="L202" s="14">
        <f>' ΛΕΥΚΩΣΙΑ  '!L202+ΛΑΡΝΑΚΑ!L202+ΛΕΜΕΣΟΣ!L202+ΠΑΦΟΣ!L202</f>
        <v>0</v>
      </c>
      <c r="M202" s="14">
        <f>' ΛΕΥΚΩΣΙΑ  '!M202+ΛΑΡΝΑΚΑ!M202+ΛΕΜΕΣΟΣ!M202+ΠΑΦΟΣ!M202</f>
        <v>0</v>
      </c>
      <c r="N202" s="14">
        <f>' ΛΕΥΚΩΣΙΑ  '!N202+ΛΑΡΝΑΚΑ!N202+ΛΕΜΕΣΟΣ!N202+ΠΑΦΟΣ!N202</f>
        <v>0</v>
      </c>
      <c r="O202" s="14">
        <f>' ΛΕΥΚΩΣΙΑ  '!O202+ΛΑΡΝΑΚΑ!O202+ΛΕΜΕΣΟΣ!O202+ΠΑΦΟΣ!O202</f>
        <v>0</v>
      </c>
      <c r="P202" s="14">
        <f>' ΛΕΥΚΩΣΙΑ  '!P202+ΛΑΡΝΑΚΑ!P202+ΛΕΜΕΣΟΣ!P202+ΠΑΦΟΣ!P202</f>
        <v>0</v>
      </c>
      <c r="Q202" s="14">
        <f>' ΛΕΥΚΩΣΙΑ  '!Q202+ΛΑΡΝΑΚΑ!Q202+ΛΕΜΕΣΟΣ!Q202+ΠΑΦΟΣ!Q202</f>
        <v>0</v>
      </c>
      <c r="R202" s="14">
        <f>' ΛΕΥΚΩΣΙΑ  '!R202+ΛΑΡΝΑΚΑ!R202+ΛΕΜΕΣΟΣ!R202+ΠΑΦΟΣ!R202</f>
        <v>0</v>
      </c>
      <c r="S202" s="14">
        <f>' ΛΕΥΚΩΣΙΑ  '!S202+ΛΑΡΝΑΚΑ!S202+ΛΕΜΕΣΟΣ!S202+ΠΑΦΟΣ!S202</f>
        <v>0</v>
      </c>
      <c r="T202" s="14">
        <f>' ΛΕΥΚΩΣΙΑ  '!T202+ΛΑΡΝΑΚΑ!T202+ΛΕΜΕΣΟΣ!T202+ΠΑΦΟΣ!T202</f>
        <v>0</v>
      </c>
      <c r="U202" s="14">
        <f>' ΛΕΥΚΩΣΙΑ  '!U202+ΛΑΡΝΑΚΑ!U202+ΛΕΜΕΣΟΣ!U202+ΠΑΦΟΣ!U202</f>
        <v>0</v>
      </c>
      <c r="V202" s="14">
        <f t="shared" si="6"/>
        <v>0</v>
      </c>
      <c r="W202" s="28">
        <f t="shared" si="7"/>
        <v>0</v>
      </c>
    </row>
    <row r="203" spans="2:23" ht="15" customHeight="1">
      <c r="B203" s="12" t="s">
        <v>197</v>
      </c>
      <c r="C203" s="13">
        <v>299</v>
      </c>
      <c r="D203" s="14">
        <f>' ΛΕΥΚΩΣΙΑ  '!D203+ΛΑΡΝΑΚΑ!D203+ΛΕΜΕΣΟΣ!D203+ΠΑΦΟΣ!D203</f>
        <v>0</v>
      </c>
      <c r="E203" s="14">
        <f>' ΛΕΥΚΩΣΙΑ  '!E203+ΛΑΡΝΑΚΑ!E203+ΛΕΜΕΣΟΣ!E203+ΠΑΦΟΣ!E203</f>
        <v>0</v>
      </c>
      <c r="F203" s="14">
        <f>' ΛΕΥΚΩΣΙΑ  '!F203+ΛΑΡΝΑΚΑ!F203+ΛΕΜΕΣΟΣ!F203+ΠΑΦΟΣ!F203</f>
        <v>0</v>
      </c>
      <c r="G203" s="14">
        <f>' ΛΕΥΚΩΣΙΑ  '!G203+ΛΑΡΝΑΚΑ!G203+ΛΕΜΕΣΟΣ!G203+ΠΑΦΟΣ!G203</f>
        <v>0</v>
      </c>
      <c r="H203" s="14">
        <f>' ΛΕΥΚΩΣΙΑ  '!H203+ΛΑΡΝΑΚΑ!H203+ΛΕΜΕΣΟΣ!H203+ΠΑΦΟΣ!H203</f>
        <v>0</v>
      </c>
      <c r="I203" s="14">
        <f>' ΛΕΥΚΩΣΙΑ  '!I203+ΛΑΡΝΑΚΑ!I203+ΛΕΜΕΣΟΣ!I203+ΠΑΦΟΣ!I203</f>
        <v>0</v>
      </c>
      <c r="J203" s="14">
        <f>' ΛΕΥΚΩΣΙΑ  '!J203+ΛΑΡΝΑΚΑ!J203+ΛΕΜΕΣΟΣ!J203+ΠΑΦΟΣ!J203</f>
        <v>0</v>
      </c>
      <c r="K203" s="14">
        <f>' ΛΕΥΚΩΣΙΑ  '!K203+ΛΑΡΝΑΚΑ!K203+ΛΕΜΕΣΟΣ!K203+ΠΑΦΟΣ!K203</f>
        <v>0</v>
      </c>
      <c r="L203" s="14">
        <f>' ΛΕΥΚΩΣΙΑ  '!L203+ΛΑΡΝΑΚΑ!L203+ΛΕΜΕΣΟΣ!L203+ΠΑΦΟΣ!L203</f>
        <v>0</v>
      </c>
      <c r="M203" s="14">
        <f>' ΛΕΥΚΩΣΙΑ  '!M203+ΛΑΡΝΑΚΑ!M203+ΛΕΜΕΣΟΣ!M203+ΠΑΦΟΣ!M203</f>
        <v>0</v>
      </c>
      <c r="N203" s="14">
        <f>' ΛΕΥΚΩΣΙΑ  '!N203+ΛΑΡΝΑΚΑ!N203+ΛΕΜΕΣΟΣ!N203+ΠΑΦΟΣ!N203</f>
        <v>0</v>
      </c>
      <c r="O203" s="14">
        <f>' ΛΕΥΚΩΣΙΑ  '!O203+ΛΑΡΝΑΚΑ!O203+ΛΕΜΕΣΟΣ!O203+ΠΑΦΟΣ!O203</f>
        <v>0</v>
      </c>
      <c r="P203" s="14">
        <f>' ΛΕΥΚΩΣΙΑ  '!P203+ΛΑΡΝΑΚΑ!P203+ΛΕΜΕΣΟΣ!P203+ΠΑΦΟΣ!P203</f>
        <v>0</v>
      </c>
      <c r="Q203" s="14">
        <f>' ΛΕΥΚΩΣΙΑ  '!Q203+ΛΑΡΝΑΚΑ!Q203+ΛΕΜΕΣΟΣ!Q203+ΠΑΦΟΣ!Q203</f>
        <v>0</v>
      </c>
      <c r="R203" s="14">
        <f>' ΛΕΥΚΩΣΙΑ  '!R203+ΛΑΡΝΑΚΑ!R203+ΛΕΜΕΣΟΣ!R203+ΠΑΦΟΣ!R203</f>
        <v>0</v>
      </c>
      <c r="S203" s="14">
        <f>' ΛΕΥΚΩΣΙΑ  '!S203+ΛΑΡΝΑΚΑ!S203+ΛΕΜΕΣΟΣ!S203+ΠΑΦΟΣ!S203</f>
        <v>0</v>
      </c>
      <c r="T203" s="14">
        <f>' ΛΕΥΚΩΣΙΑ  '!T203+ΛΑΡΝΑΚΑ!T203+ΛΕΜΕΣΟΣ!T203+ΠΑΦΟΣ!T203</f>
        <v>0</v>
      </c>
      <c r="U203" s="14">
        <f>' ΛΕΥΚΩΣΙΑ  '!U203+ΛΑΡΝΑΚΑ!U203+ΛΕΜΕΣΟΣ!U203+ΠΑΦΟΣ!U203</f>
        <v>0</v>
      </c>
      <c r="V203" s="14">
        <f t="shared" si="6"/>
        <v>0</v>
      </c>
      <c r="W203" s="28">
        <f t="shared" si="7"/>
        <v>0</v>
      </c>
    </row>
    <row r="204" spans="2:23" ht="15" customHeight="1">
      <c r="B204" s="12" t="s">
        <v>46</v>
      </c>
      <c r="C204" s="13">
        <v>300</v>
      </c>
      <c r="D204" s="14">
        <f>' ΛΕΥΚΩΣΙΑ  '!D204+ΛΑΡΝΑΚΑ!D204+ΛΕΜΕΣΟΣ!D204+ΠΑΦΟΣ!D204</f>
        <v>0</v>
      </c>
      <c r="E204" s="14">
        <f>' ΛΕΥΚΩΣΙΑ  '!E204+ΛΑΡΝΑΚΑ!E204+ΛΕΜΕΣΟΣ!E204+ΠΑΦΟΣ!E204</f>
        <v>0</v>
      </c>
      <c r="F204" s="14">
        <f>' ΛΕΥΚΩΣΙΑ  '!F204+ΛΑΡΝΑΚΑ!F204+ΛΕΜΕΣΟΣ!F204+ΠΑΦΟΣ!F204</f>
        <v>0</v>
      </c>
      <c r="G204" s="14">
        <f>' ΛΕΥΚΩΣΙΑ  '!G204+ΛΑΡΝΑΚΑ!G204+ΛΕΜΕΣΟΣ!G204+ΠΑΦΟΣ!G204</f>
        <v>0</v>
      </c>
      <c r="H204" s="14">
        <f>' ΛΕΥΚΩΣΙΑ  '!H204+ΛΑΡΝΑΚΑ!H204+ΛΕΜΕΣΟΣ!H204+ΠΑΦΟΣ!H204</f>
        <v>0</v>
      </c>
      <c r="I204" s="14">
        <f>' ΛΕΥΚΩΣΙΑ  '!I204+ΛΑΡΝΑΚΑ!I204+ΛΕΜΕΣΟΣ!I204+ΠΑΦΟΣ!I204</f>
        <v>0</v>
      </c>
      <c r="J204" s="14">
        <f>' ΛΕΥΚΩΣΙΑ  '!J204+ΛΑΡΝΑΚΑ!J204+ΛΕΜΕΣΟΣ!J204+ΠΑΦΟΣ!J204</f>
        <v>0</v>
      </c>
      <c r="K204" s="14">
        <f>' ΛΕΥΚΩΣΙΑ  '!K204+ΛΑΡΝΑΚΑ!K204+ΛΕΜΕΣΟΣ!K204+ΠΑΦΟΣ!K204</f>
        <v>0</v>
      </c>
      <c r="L204" s="14">
        <f>' ΛΕΥΚΩΣΙΑ  '!L204+ΛΑΡΝΑΚΑ!L204+ΛΕΜΕΣΟΣ!L204+ΠΑΦΟΣ!L204</f>
        <v>0</v>
      </c>
      <c r="M204" s="14">
        <f>' ΛΕΥΚΩΣΙΑ  '!M204+ΛΑΡΝΑΚΑ!M204+ΛΕΜΕΣΟΣ!M204+ΠΑΦΟΣ!M204</f>
        <v>0</v>
      </c>
      <c r="N204" s="14">
        <f>' ΛΕΥΚΩΣΙΑ  '!N204+ΛΑΡΝΑΚΑ!N204+ΛΕΜΕΣΟΣ!N204+ΠΑΦΟΣ!N204</f>
        <v>0</v>
      </c>
      <c r="O204" s="14">
        <f>' ΛΕΥΚΩΣΙΑ  '!O204+ΛΑΡΝΑΚΑ!O204+ΛΕΜΕΣΟΣ!O204+ΠΑΦΟΣ!O204</f>
        <v>0</v>
      </c>
      <c r="P204" s="14">
        <f>' ΛΕΥΚΩΣΙΑ  '!P204+ΛΑΡΝΑΚΑ!P204+ΛΕΜΕΣΟΣ!P204+ΠΑΦΟΣ!P204</f>
        <v>0</v>
      </c>
      <c r="Q204" s="14">
        <f>' ΛΕΥΚΩΣΙΑ  '!Q204+ΛΑΡΝΑΚΑ!Q204+ΛΕΜΕΣΟΣ!Q204+ΠΑΦΟΣ!Q204</f>
        <v>0</v>
      </c>
      <c r="R204" s="14">
        <f>' ΛΕΥΚΩΣΙΑ  '!R204+ΛΑΡΝΑΚΑ!R204+ΛΕΜΕΣΟΣ!R204+ΠΑΦΟΣ!R204</f>
        <v>0</v>
      </c>
      <c r="S204" s="14">
        <f>' ΛΕΥΚΩΣΙΑ  '!S204+ΛΑΡΝΑΚΑ!S204+ΛΕΜΕΣΟΣ!S204+ΠΑΦΟΣ!S204</f>
        <v>0</v>
      </c>
      <c r="T204" s="14">
        <f>' ΛΕΥΚΩΣΙΑ  '!T204+ΛΑΡΝΑΚΑ!T204+ΛΕΜΕΣΟΣ!T204+ΠΑΦΟΣ!T204</f>
        <v>0</v>
      </c>
      <c r="U204" s="14">
        <f>' ΛΕΥΚΩΣΙΑ  '!U204+ΛΑΡΝΑΚΑ!U204+ΛΕΜΕΣΟΣ!U204+ΠΑΦΟΣ!U204</f>
        <v>0</v>
      </c>
      <c r="V204" s="14">
        <f t="shared" si="6"/>
        <v>0</v>
      </c>
      <c r="W204" s="28">
        <f t="shared" si="7"/>
        <v>0</v>
      </c>
    </row>
    <row r="205" spans="2:23" ht="15" customHeight="1">
      <c r="B205" s="12" t="s">
        <v>108</v>
      </c>
      <c r="C205" s="13">
        <v>301</v>
      </c>
      <c r="D205" s="14">
        <f>' ΛΕΥΚΩΣΙΑ  '!D205+ΛΑΡΝΑΚΑ!D205+ΛΕΜΕΣΟΣ!D205+ΠΑΦΟΣ!D205</f>
        <v>0</v>
      </c>
      <c r="E205" s="14">
        <f>' ΛΕΥΚΩΣΙΑ  '!E205+ΛΑΡΝΑΚΑ!E205+ΛΕΜΕΣΟΣ!E205+ΠΑΦΟΣ!E205</f>
        <v>0</v>
      </c>
      <c r="F205" s="14">
        <f>' ΛΕΥΚΩΣΙΑ  '!F205+ΛΑΡΝΑΚΑ!F205+ΛΕΜΕΣΟΣ!F205+ΠΑΦΟΣ!F205</f>
        <v>0</v>
      </c>
      <c r="G205" s="14">
        <f>' ΛΕΥΚΩΣΙΑ  '!G205+ΛΑΡΝΑΚΑ!G205+ΛΕΜΕΣΟΣ!G205+ΠΑΦΟΣ!G205</f>
        <v>0</v>
      </c>
      <c r="H205" s="14">
        <f>' ΛΕΥΚΩΣΙΑ  '!H205+ΛΑΡΝΑΚΑ!H205+ΛΕΜΕΣΟΣ!H205+ΠΑΦΟΣ!H205</f>
        <v>16</v>
      </c>
      <c r="I205" s="14">
        <f>' ΛΕΥΚΩΣΙΑ  '!I205+ΛΑΡΝΑΚΑ!I205+ΛΕΜΕΣΟΣ!I205+ΠΑΦΟΣ!I205</f>
        <v>2839</v>
      </c>
      <c r="J205" s="14">
        <f>' ΛΕΥΚΩΣΙΑ  '!J205+ΛΑΡΝΑΚΑ!J205+ΛΕΜΕΣΟΣ!J205+ΠΑΦΟΣ!J205</f>
        <v>27</v>
      </c>
      <c r="K205" s="14">
        <f>' ΛΕΥΚΩΣΙΑ  '!K205+ΛΑΡΝΑΚΑ!K205+ΛΕΜΕΣΟΣ!K205+ΠΑΦΟΣ!K205</f>
        <v>38977</v>
      </c>
      <c r="L205" s="14">
        <f>' ΛΕΥΚΩΣΙΑ  '!L205+ΛΑΡΝΑΚΑ!L205+ΛΕΜΕΣΟΣ!L205+ΠΑΦΟΣ!L205</f>
        <v>0</v>
      </c>
      <c r="M205" s="14">
        <f>' ΛΕΥΚΩΣΙΑ  '!M205+ΛΑΡΝΑΚΑ!M205+ΛΕΜΕΣΟΣ!M205+ΠΑΦΟΣ!M205</f>
        <v>0</v>
      </c>
      <c r="N205" s="14">
        <f>' ΛΕΥΚΩΣΙΑ  '!N205+ΛΑΡΝΑΚΑ!N205+ΛΕΜΕΣΟΣ!N205+ΠΑΦΟΣ!N205</f>
        <v>0</v>
      </c>
      <c r="O205" s="14">
        <f>' ΛΕΥΚΩΣΙΑ  '!O205+ΛΑΡΝΑΚΑ!O205+ΛΕΜΕΣΟΣ!O205+ΠΑΦΟΣ!O205</f>
        <v>0</v>
      </c>
      <c r="P205" s="14">
        <f>' ΛΕΥΚΩΣΙΑ  '!P205+ΛΑΡΝΑΚΑ!P205+ΛΕΜΕΣΟΣ!P205+ΠΑΦΟΣ!P205</f>
        <v>0</v>
      </c>
      <c r="Q205" s="14">
        <f>' ΛΕΥΚΩΣΙΑ  '!Q205+ΛΑΡΝΑΚΑ!Q205+ΛΕΜΕΣΟΣ!Q205+ΠΑΦΟΣ!Q205</f>
        <v>0</v>
      </c>
      <c r="R205" s="14">
        <f>' ΛΕΥΚΩΣΙΑ  '!R205+ΛΑΡΝΑΚΑ!R205+ΛΕΜΕΣΟΣ!R205+ΠΑΦΟΣ!R205</f>
        <v>0</v>
      </c>
      <c r="S205" s="14">
        <f>' ΛΕΥΚΩΣΙΑ  '!S205+ΛΑΡΝΑΚΑ!S205+ΛΕΜΕΣΟΣ!S205+ΠΑΦΟΣ!S205</f>
        <v>0</v>
      </c>
      <c r="T205" s="14">
        <f>' ΛΕΥΚΩΣΙΑ  '!T205+ΛΑΡΝΑΚΑ!T205+ΛΕΜΕΣΟΣ!T205+ΠΑΦΟΣ!T205</f>
        <v>0</v>
      </c>
      <c r="U205" s="14">
        <f>' ΛΕΥΚΩΣΙΑ  '!U205+ΛΑΡΝΑΚΑ!U205+ΛΕΜΕΣΟΣ!U205+ΠΑΦΟΣ!U205</f>
        <v>0</v>
      </c>
      <c r="V205" s="14">
        <f t="shared" si="6"/>
        <v>43</v>
      </c>
      <c r="W205" s="28">
        <f t="shared" si="7"/>
        <v>41816</v>
      </c>
    </row>
    <row r="206" spans="2:23" ht="15" customHeight="1">
      <c r="B206" s="12" t="s">
        <v>36</v>
      </c>
      <c r="C206" s="13">
        <v>302</v>
      </c>
      <c r="D206" s="14">
        <f>' ΛΕΥΚΩΣΙΑ  '!D206+ΛΑΡΝΑΚΑ!D206+ΛΕΜΕΣΟΣ!D206+ΠΑΦΟΣ!D206</f>
        <v>0</v>
      </c>
      <c r="E206" s="14">
        <f>' ΛΕΥΚΩΣΙΑ  '!E206+ΛΑΡΝΑΚΑ!E206+ΛΕΜΕΣΟΣ!E206+ΠΑΦΟΣ!E206</f>
        <v>0</v>
      </c>
      <c r="F206" s="14">
        <f>' ΛΕΥΚΩΣΙΑ  '!F206+ΛΑΡΝΑΚΑ!F206+ΛΕΜΕΣΟΣ!F206+ΠΑΦΟΣ!F206</f>
        <v>0</v>
      </c>
      <c r="G206" s="14">
        <f>' ΛΕΥΚΩΣΙΑ  '!G206+ΛΑΡΝΑΚΑ!G206+ΛΕΜΕΣΟΣ!G206+ΠΑΦΟΣ!G206</f>
        <v>0</v>
      </c>
      <c r="H206" s="14">
        <f>' ΛΕΥΚΩΣΙΑ  '!H206+ΛΑΡΝΑΚΑ!H206+ΛΕΜΕΣΟΣ!H206+ΠΑΦΟΣ!H206</f>
        <v>0</v>
      </c>
      <c r="I206" s="14">
        <f>' ΛΕΥΚΩΣΙΑ  '!I206+ΛΑΡΝΑΚΑ!I206+ΛΕΜΕΣΟΣ!I206+ΠΑΦΟΣ!I206</f>
        <v>0</v>
      </c>
      <c r="J206" s="14">
        <f>' ΛΕΥΚΩΣΙΑ  '!J206+ΛΑΡΝΑΚΑ!J206+ΛΕΜΕΣΟΣ!J206+ΠΑΦΟΣ!J206</f>
        <v>0</v>
      </c>
      <c r="K206" s="14">
        <f>' ΛΕΥΚΩΣΙΑ  '!K206+ΛΑΡΝΑΚΑ!K206+ΛΕΜΕΣΟΣ!K206+ΠΑΦΟΣ!K206</f>
        <v>0</v>
      </c>
      <c r="L206" s="14">
        <f>' ΛΕΥΚΩΣΙΑ  '!L206+ΛΑΡΝΑΚΑ!L206+ΛΕΜΕΣΟΣ!L206+ΠΑΦΟΣ!L206</f>
        <v>0</v>
      </c>
      <c r="M206" s="14">
        <f>' ΛΕΥΚΩΣΙΑ  '!M206+ΛΑΡΝΑΚΑ!M206+ΛΕΜΕΣΟΣ!M206+ΠΑΦΟΣ!M206</f>
        <v>0</v>
      </c>
      <c r="N206" s="14">
        <f>' ΛΕΥΚΩΣΙΑ  '!N206+ΛΑΡΝΑΚΑ!N206+ΛΕΜΕΣΟΣ!N206+ΠΑΦΟΣ!N206</f>
        <v>0</v>
      </c>
      <c r="O206" s="14">
        <f>' ΛΕΥΚΩΣΙΑ  '!O206+ΛΑΡΝΑΚΑ!O206+ΛΕΜΕΣΟΣ!O206+ΠΑΦΟΣ!O206</f>
        <v>0</v>
      </c>
      <c r="P206" s="14">
        <f>' ΛΕΥΚΩΣΙΑ  '!P206+ΛΑΡΝΑΚΑ!P206+ΛΕΜΕΣΟΣ!P206+ΠΑΦΟΣ!P206</f>
        <v>0</v>
      </c>
      <c r="Q206" s="14">
        <f>' ΛΕΥΚΩΣΙΑ  '!Q206+ΛΑΡΝΑΚΑ!Q206+ΛΕΜΕΣΟΣ!Q206+ΠΑΦΟΣ!Q206</f>
        <v>0</v>
      </c>
      <c r="R206" s="14">
        <f>' ΛΕΥΚΩΣΙΑ  '!R206+ΛΑΡΝΑΚΑ!R206+ΛΕΜΕΣΟΣ!R206+ΠΑΦΟΣ!R206</f>
        <v>0</v>
      </c>
      <c r="S206" s="14">
        <f>' ΛΕΥΚΩΣΙΑ  '!S206+ΛΑΡΝΑΚΑ!S206+ΛΕΜΕΣΟΣ!S206+ΠΑΦΟΣ!S206</f>
        <v>0</v>
      </c>
      <c r="T206" s="14">
        <f>' ΛΕΥΚΩΣΙΑ  '!T206+ΛΑΡΝΑΚΑ!T206+ΛΕΜΕΣΟΣ!T206+ΠΑΦΟΣ!T206</f>
        <v>0</v>
      </c>
      <c r="U206" s="14">
        <f>' ΛΕΥΚΩΣΙΑ  '!U206+ΛΑΡΝΑΚΑ!U206+ΛΕΜΕΣΟΣ!U206+ΠΑΦΟΣ!U206</f>
        <v>0</v>
      </c>
      <c r="V206" s="14">
        <f t="shared" si="6"/>
        <v>0</v>
      </c>
      <c r="W206" s="28">
        <f t="shared" si="7"/>
        <v>0</v>
      </c>
    </row>
    <row r="207" spans="2:23" ht="15" customHeight="1">
      <c r="B207" s="12" t="s">
        <v>63</v>
      </c>
      <c r="C207" s="13">
        <v>303</v>
      </c>
      <c r="D207" s="14">
        <f>' ΛΕΥΚΩΣΙΑ  '!D207+ΛΑΡΝΑΚΑ!D207+ΛΕΜΕΣΟΣ!D207+ΠΑΦΟΣ!D207</f>
        <v>0</v>
      </c>
      <c r="E207" s="14">
        <f>' ΛΕΥΚΩΣΙΑ  '!E207+ΛΑΡΝΑΚΑ!E207+ΛΕΜΕΣΟΣ!E207+ΠΑΦΟΣ!E207</f>
        <v>0</v>
      </c>
      <c r="F207" s="14">
        <f>' ΛΕΥΚΩΣΙΑ  '!F207+ΛΑΡΝΑΚΑ!F207+ΛΕΜΕΣΟΣ!F207+ΠΑΦΟΣ!F207</f>
        <v>0</v>
      </c>
      <c r="G207" s="14">
        <f>' ΛΕΥΚΩΣΙΑ  '!G207+ΛΑΡΝΑΚΑ!G207+ΛΕΜΕΣΟΣ!G207+ΠΑΦΟΣ!G207</f>
        <v>0</v>
      </c>
      <c r="H207" s="14">
        <f>' ΛΕΥΚΩΣΙΑ  '!H207+ΛΑΡΝΑΚΑ!H207+ΛΕΜΕΣΟΣ!H207+ΠΑΦΟΣ!H207</f>
        <v>0</v>
      </c>
      <c r="I207" s="14">
        <f>' ΛΕΥΚΩΣΙΑ  '!I207+ΛΑΡΝΑΚΑ!I207+ΛΕΜΕΣΟΣ!I207+ΠΑΦΟΣ!I207</f>
        <v>0</v>
      </c>
      <c r="J207" s="14">
        <f>' ΛΕΥΚΩΣΙΑ  '!J207+ΛΑΡΝΑΚΑ!J207+ΛΕΜΕΣΟΣ!J207+ΠΑΦΟΣ!J207</f>
        <v>0</v>
      </c>
      <c r="K207" s="14">
        <f>' ΛΕΥΚΩΣΙΑ  '!K207+ΛΑΡΝΑΚΑ!K207+ΛΕΜΕΣΟΣ!K207+ΠΑΦΟΣ!K207</f>
        <v>0</v>
      </c>
      <c r="L207" s="14">
        <f>' ΛΕΥΚΩΣΙΑ  '!L207+ΛΑΡΝΑΚΑ!L207+ΛΕΜΕΣΟΣ!L207+ΠΑΦΟΣ!L207</f>
        <v>0</v>
      </c>
      <c r="M207" s="14">
        <f>' ΛΕΥΚΩΣΙΑ  '!M207+ΛΑΡΝΑΚΑ!M207+ΛΕΜΕΣΟΣ!M207+ΠΑΦΟΣ!M207</f>
        <v>0</v>
      </c>
      <c r="N207" s="14">
        <f>' ΛΕΥΚΩΣΙΑ  '!N207+ΛΑΡΝΑΚΑ!N207+ΛΕΜΕΣΟΣ!N207+ΠΑΦΟΣ!N207</f>
        <v>0</v>
      </c>
      <c r="O207" s="14">
        <f>' ΛΕΥΚΩΣΙΑ  '!O207+ΛΑΡΝΑΚΑ!O207+ΛΕΜΕΣΟΣ!O207+ΠΑΦΟΣ!O207</f>
        <v>0</v>
      </c>
      <c r="P207" s="14">
        <f>' ΛΕΥΚΩΣΙΑ  '!P207+ΛΑΡΝΑΚΑ!P207+ΛΕΜΕΣΟΣ!P207+ΠΑΦΟΣ!P207</f>
        <v>0</v>
      </c>
      <c r="Q207" s="14">
        <f>' ΛΕΥΚΩΣΙΑ  '!Q207+ΛΑΡΝΑΚΑ!Q207+ΛΕΜΕΣΟΣ!Q207+ΠΑΦΟΣ!Q207</f>
        <v>0</v>
      </c>
      <c r="R207" s="14">
        <f>' ΛΕΥΚΩΣΙΑ  '!R207+ΛΑΡΝΑΚΑ!R207+ΛΕΜΕΣΟΣ!R207+ΠΑΦΟΣ!R207</f>
        <v>0</v>
      </c>
      <c r="S207" s="14">
        <f>' ΛΕΥΚΩΣΙΑ  '!S207+ΛΑΡΝΑΚΑ!S207+ΛΕΜΕΣΟΣ!S207+ΠΑΦΟΣ!S207</f>
        <v>0</v>
      </c>
      <c r="T207" s="14">
        <f>' ΛΕΥΚΩΣΙΑ  '!T207+ΛΑΡΝΑΚΑ!T207+ΛΕΜΕΣΟΣ!T207+ΠΑΦΟΣ!T207</f>
        <v>0</v>
      </c>
      <c r="U207" s="14">
        <f>' ΛΕΥΚΩΣΙΑ  '!U207+ΛΑΡΝΑΚΑ!U207+ΛΕΜΕΣΟΣ!U207+ΠΑΦΟΣ!U207</f>
        <v>0</v>
      </c>
      <c r="V207" s="14">
        <f t="shared" si="6"/>
        <v>0</v>
      </c>
      <c r="W207" s="28">
        <f t="shared" si="7"/>
        <v>0</v>
      </c>
    </row>
    <row r="208" spans="2:23" ht="15" customHeight="1">
      <c r="B208" s="12" t="s">
        <v>38</v>
      </c>
      <c r="C208" s="13">
        <v>304</v>
      </c>
      <c r="D208" s="14">
        <f>' ΛΕΥΚΩΣΙΑ  '!D208+ΛΑΡΝΑΚΑ!D208+ΛΕΜΕΣΟΣ!D208+ΠΑΦΟΣ!D208</f>
        <v>0</v>
      </c>
      <c r="E208" s="14">
        <f>' ΛΕΥΚΩΣΙΑ  '!E208+ΛΑΡΝΑΚΑ!E208+ΛΕΜΕΣΟΣ!E208+ΠΑΦΟΣ!E208</f>
        <v>0</v>
      </c>
      <c r="F208" s="14">
        <f>' ΛΕΥΚΩΣΙΑ  '!F208+ΛΑΡΝΑΚΑ!F208+ΛΕΜΕΣΟΣ!F208+ΠΑΦΟΣ!F208</f>
        <v>0</v>
      </c>
      <c r="G208" s="14">
        <f>' ΛΕΥΚΩΣΙΑ  '!G208+ΛΑΡΝΑΚΑ!G208+ΛΕΜΕΣΟΣ!G208+ΠΑΦΟΣ!G208</f>
        <v>0</v>
      </c>
      <c r="H208" s="14">
        <f>' ΛΕΥΚΩΣΙΑ  '!H208+ΛΑΡΝΑΚΑ!H208+ΛΕΜΕΣΟΣ!H208+ΠΑΦΟΣ!H208</f>
        <v>11</v>
      </c>
      <c r="I208" s="14">
        <f>' ΛΕΥΚΩΣΙΑ  '!I208+ΛΑΡΝΑΚΑ!I208+ΛΕΜΕΣΟΣ!I208+ΠΑΦΟΣ!I208</f>
        <v>11154</v>
      </c>
      <c r="J208" s="14">
        <f>' ΛΕΥΚΩΣΙΑ  '!J208+ΛΑΡΝΑΚΑ!J208+ΛΕΜΕΣΟΣ!J208+ΠΑΦΟΣ!J208</f>
        <v>9</v>
      </c>
      <c r="K208" s="14">
        <f>' ΛΕΥΚΩΣΙΑ  '!K208+ΛΑΡΝΑΚΑ!K208+ΛΕΜΕΣΟΣ!K208+ΠΑΦΟΣ!K208</f>
        <v>6416</v>
      </c>
      <c r="L208" s="14">
        <f>' ΛΕΥΚΩΣΙΑ  '!L208+ΛΑΡΝΑΚΑ!L208+ΛΕΜΕΣΟΣ!L208+ΠΑΦΟΣ!L208</f>
        <v>0</v>
      </c>
      <c r="M208" s="14">
        <f>' ΛΕΥΚΩΣΙΑ  '!M208+ΛΑΡΝΑΚΑ!M208+ΛΕΜΕΣΟΣ!M208+ΠΑΦΟΣ!M208</f>
        <v>0</v>
      </c>
      <c r="N208" s="14">
        <f>' ΛΕΥΚΩΣΙΑ  '!N208+ΛΑΡΝΑΚΑ!N208+ΛΕΜΕΣΟΣ!N208+ΠΑΦΟΣ!N208</f>
        <v>0</v>
      </c>
      <c r="O208" s="14">
        <f>' ΛΕΥΚΩΣΙΑ  '!O208+ΛΑΡΝΑΚΑ!O208+ΛΕΜΕΣΟΣ!O208+ΠΑΦΟΣ!O208</f>
        <v>0</v>
      </c>
      <c r="P208" s="14">
        <f>' ΛΕΥΚΩΣΙΑ  '!P208+ΛΑΡΝΑΚΑ!P208+ΛΕΜΕΣΟΣ!P208+ΠΑΦΟΣ!P208</f>
        <v>0</v>
      </c>
      <c r="Q208" s="14">
        <f>' ΛΕΥΚΩΣΙΑ  '!Q208+ΛΑΡΝΑΚΑ!Q208+ΛΕΜΕΣΟΣ!Q208+ΠΑΦΟΣ!Q208</f>
        <v>0</v>
      </c>
      <c r="R208" s="14">
        <f>' ΛΕΥΚΩΣΙΑ  '!R208+ΛΑΡΝΑΚΑ!R208+ΛΕΜΕΣΟΣ!R208+ΠΑΦΟΣ!R208</f>
        <v>0</v>
      </c>
      <c r="S208" s="14">
        <f>' ΛΕΥΚΩΣΙΑ  '!S208+ΛΑΡΝΑΚΑ!S208+ΛΕΜΕΣΟΣ!S208+ΠΑΦΟΣ!S208</f>
        <v>0</v>
      </c>
      <c r="T208" s="14">
        <f>' ΛΕΥΚΩΣΙΑ  '!T208+ΛΑΡΝΑΚΑ!T208+ΛΕΜΕΣΟΣ!T208+ΠΑΦΟΣ!T208</f>
        <v>0</v>
      </c>
      <c r="U208" s="14">
        <f>' ΛΕΥΚΩΣΙΑ  '!U208+ΛΑΡΝΑΚΑ!U208+ΛΕΜΕΣΟΣ!U208+ΠΑΦΟΣ!U208</f>
        <v>0</v>
      </c>
      <c r="V208" s="14">
        <f t="shared" si="6"/>
        <v>20</v>
      </c>
      <c r="W208" s="28">
        <f t="shared" si="7"/>
        <v>17570</v>
      </c>
    </row>
    <row r="209" spans="2:23" ht="15" customHeight="1">
      <c r="B209" s="12" t="s">
        <v>198</v>
      </c>
      <c r="C209" s="13">
        <v>305</v>
      </c>
      <c r="D209" s="14">
        <f>' ΛΕΥΚΩΣΙΑ  '!D209+ΛΑΡΝΑΚΑ!D209+ΛΕΜΕΣΟΣ!D209+ΠΑΦΟΣ!D209</f>
        <v>0</v>
      </c>
      <c r="E209" s="14">
        <f>' ΛΕΥΚΩΣΙΑ  '!E209+ΛΑΡΝΑΚΑ!E209+ΛΕΜΕΣΟΣ!E209+ΠΑΦΟΣ!E209</f>
        <v>0</v>
      </c>
      <c r="F209" s="14">
        <f>' ΛΕΥΚΩΣΙΑ  '!F209+ΛΑΡΝΑΚΑ!F209+ΛΕΜΕΣΟΣ!F209+ΠΑΦΟΣ!F209</f>
        <v>0</v>
      </c>
      <c r="G209" s="14">
        <f>' ΛΕΥΚΩΣΙΑ  '!G209+ΛΑΡΝΑΚΑ!G209+ΛΕΜΕΣΟΣ!G209+ΠΑΦΟΣ!G209</f>
        <v>0</v>
      </c>
      <c r="H209" s="14">
        <f>' ΛΕΥΚΩΣΙΑ  '!H209+ΛΑΡΝΑΚΑ!H209+ΛΕΜΕΣΟΣ!H209+ΠΑΦΟΣ!H209</f>
        <v>0</v>
      </c>
      <c r="I209" s="14">
        <f>' ΛΕΥΚΩΣΙΑ  '!I209+ΛΑΡΝΑΚΑ!I209+ΛΕΜΕΣΟΣ!I209+ΠΑΦΟΣ!I209</f>
        <v>0</v>
      </c>
      <c r="J209" s="14">
        <f>' ΛΕΥΚΩΣΙΑ  '!J209+ΛΑΡΝΑΚΑ!J209+ΛΕΜΕΣΟΣ!J209+ΠΑΦΟΣ!J209</f>
        <v>0</v>
      </c>
      <c r="K209" s="14">
        <f>' ΛΕΥΚΩΣΙΑ  '!K209+ΛΑΡΝΑΚΑ!K209+ΛΕΜΕΣΟΣ!K209+ΠΑΦΟΣ!K209</f>
        <v>0</v>
      </c>
      <c r="L209" s="14">
        <f>' ΛΕΥΚΩΣΙΑ  '!L209+ΛΑΡΝΑΚΑ!L209+ΛΕΜΕΣΟΣ!L209+ΠΑΦΟΣ!L209</f>
        <v>0</v>
      </c>
      <c r="M209" s="14">
        <f>' ΛΕΥΚΩΣΙΑ  '!M209+ΛΑΡΝΑΚΑ!M209+ΛΕΜΕΣΟΣ!M209+ΠΑΦΟΣ!M209</f>
        <v>0</v>
      </c>
      <c r="N209" s="14">
        <f>' ΛΕΥΚΩΣΙΑ  '!N209+ΛΑΡΝΑΚΑ!N209+ΛΕΜΕΣΟΣ!N209+ΠΑΦΟΣ!N209</f>
        <v>0</v>
      </c>
      <c r="O209" s="14">
        <f>' ΛΕΥΚΩΣΙΑ  '!O209+ΛΑΡΝΑΚΑ!O209+ΛΕΜΕΣΟΣ!O209+ΠΑΦΟΣ!O209</f>
        <v>0</v>
      </c>
      <c r="P209" s="14">
        <f>' ΛΕΥΚΩΣΙΑ  '!P209+ΛΑΡΝΑΚΑ!P209+ΛΕΜΕΣΟΣ!P209+ΠΑΦΟΣ!P209</f>
        <v>0</v>
      </c>
      <c r="Q209" s="14">
        <f>' ΛΕΥΚΩΣΙΑ  '!Q209+ΛΑΡΝΑΚΑ!Q209+ΛΕΜΕΣΟΣ!Q209+ΠΑΦΟΣ!Q209</f>
        <v>0</v>
      </c>
      <c r="R209" s="14">
        <f>' ΛΕΥΚΩΣΙΑ  '!R209+ΛΑΡΝΑΚΑ!R209+ΛΕΜΕΣΟΣ!R209+ΠΑΦΟΣ!R209</f>
        <v>0</v>
      </c>
      <c r="S209" s="14">
        <f>' ΛΕΥΚΩΣΙΑ  '!S209+ΛΑΡΝΑΚΑ!S209+ΛΕΜΕΣΟΣ!S209+ΠΑΦΟΣ!S209</f>
        <v>0</v>
      </c>
      <c r="T209" s="14">
        <f>' ΛΕΥΚΩΣΙΑ  '!T209+ΛΑΡΝΑΚΑ!T209+ΛΕΜΕΣΟΣ!T209+ΠΑΦΟΣ!T209</f>
        <v>0</v>
      </c>
      <c r="U209" s="14">
        <f>' ΛΕΥΚΩΣΙΑ  '!U209+ΛΑΡΝΑΚΑ!U209+ΛΕΜΕΣΟΣ!U209+ΠΑΦΟΣ!U209</f>
        <v>0</v>
      </c>
      <c r="V209" s="14">
        <f t="shared" si="6"/>
        <v>0</v>
      </c>
      <c r="W209" s="28">
        <f t="shared" si="7"/>
        <v>0</v>
      </c>
    </row>
    <row r="210" spans="2:23" ht="15" customHeight="1">
      <c r="B210" s="12" t="s">
        <v>199</v>
      </c>
      <c r="C210" s="13">
        <v>306</v>
      </c>
      <c r="D210" s="14">
        <f>' ΛΕΥΚΩΣΙΑ  '!D210+ΛΑΡΝΑΚΑ!D210+ΛΕΜΕΣΟΣ!D210+ΠΑΦΟΣ!D210</f>
        <v>0</v>
      </c>
      <c r="E210" s="14">
        <f>' ΛΕΥΚΩΣΙΑ  '!E210+ΛΑΡΝΑΚΑ!E210+ΛΕΜΕΣΟΣ!E210+ΠΑΦΟΣ!E210</f>
        <v>0</v>
      </c>
      <c r="F210" s="14">
        <f>' ΛΕΥΚΩΣΙΑ  '!F210+ΛΑΡΝΑΚΑ!F210+ΛΕΜΕΣΟΣ!F210+ΠΑΦΟΣ!F210</f>
        <v>229</v>
      </c>
      <c r="G210" s="14">
        <f>' ΛΕΥΚΩΣΙΑ  '!G210+ΛΑΡΝΑΚΑ!G210+ΛΕΜΕΣΟΣ!G210+ΠΑΦΟΣ!G210</f>
        <v>6156</v>
      </c>
      <c r="H210" s="14">
        <f>' ΛΕΥΚΩΣΙΑ  '!H210+ΛΑΡΝΑΚΑ!H210+ΛΕΜΕΣΟΣ!H210+ΠΑΦΟΣ!H210</f>
        <v>0</v>
      </c>
      <c r="I210" s="14">
        <f>' ΛΕΥΚΩΣΙΑ  '!I210+ΛΑΡΝΑΚΑ!I210+ΛΕΜΕΣΟΣ!I210+ΠΑΦΟΣ!I210</f>
        <v>0</v>
      </c>
      <c r="J210" s="14">
        <f>' ΛΕΥΚΩΣΙΑ  '!J210+ΛΑΡΝΑΚΑ!J210+ΛΕΜΕΣΟΣ!J210+ΠΑΦΟΣ!J210</f>
        <v>0</v>
      </c>
      <c r="K210" s="14">
        <f>' ΛΕΥΚΩΣΙΑ  '!K210+ΛΑΡΝΑΚΑ!K210+ΛΕΜΕΣΟΣ!K210+ΠΑΦΟΣ!K210</f>
        <v>0</v>
      </c>
      <c r="L210" s="14">
        <f>' ΛΕΥΚΩΣΙΑ  '!L210+ΛΑΡΝΑΚΑ!L210+ΛΕΜΕΣΟΣ!L210+ΠΑΦΟΣ!L210</f>
        <v>0</v>
      </c>
      <c r="M210" s="14">
        <f>' ΛΕΥΚΩΣΙΑ  '!M210+ΛΑΡΝΑΚΑ!M210+ΛΕΜΕΣΟΣ!M210+ΠΑΦΟΣ!M210</f>
        <v>0</v>
      </c>
      <c r="N210" s="14">
        <f>' ΛΕΥΚΩΣΙΑ  '!N210+ΛΑΡΝΑΚΑ!N210+ΛΕΜΕΣΟΣ!N210+ΠΑΦΟΣ!N210</f>
        <v>0</v>
      </c>
      <c r="O210" s="14">
        <f>' ΛΕΥΚΩΣΙΑ  '!O210+ΛΑΡΝΑΚΑ!O210+ΛΕΜΕΣΟΣ!O210+ΠΑΦΟΣ!O210</f>
        <v>0</v>
      </c>
      <c r="P210" s="14">
        <f>' ΛΕΥΚΩΣΙΑ  '!P210+ΛΑΡΝΑΚΑ!P210+ΛΕΜΕΣΟΣ!P210+ΠΑΦΟΣ!P210</f>
        <v>0</v>
      </c>
      <c r="Q210" s="14">
        <f>' ΛΕΥΚΩΣΙΑ  '!Q210+ΛΑΡΝΑΚΑ!Q210+ΛΕΜΕΣΟΣ!Q210+ΠΑΦΟΣ!Q210</f>
        <v>0</v>
      </c>
      <c r="R210" s="14">
        <f>' ΛΕΥΚΩΣΙΑ  '!R210+ΛΑΡΝΑΚΑ!R210+ΛΕΜΕΣΟΣ!R210+ΠΑΦΟΣ!R210</f>
        <v>0</v>
      </c>
      <c r="S210" s="14">
        <f>' ΛΕΥΚΩΣΙΑ  '!S210+ΛΑΡΝΑΚΑ!S210+ΛΕΜΕΣΟΣ!S210+ΠΑΦΟΣ!S210</f>
        <v>0</v>
      </c>
      <c r="T210" s="14">
        <f>' ΛΕΥΚΩΣΙΑ  '!T210+ΛΑΡΝΑΚΑ!T210+ΛΕΜΕΣΟΣ!T210+ΠΑΦΟΣ!T210</f>
        <v>0</v>
      </c>
      <c r="U210" s="14">
        <f>' ΛΕΥΚΩΣΙΑ  '!U210+ΛΑΡΝΑΚΑ!U210+ΛΕΜΕΣΟΣ!U210+ΠΑΦΟΣ!U210</f>
        <v>0</v>
      </c>
      <c r="V210" s="14">
        <f t="shared" si="6"/>
        <v>229</v>
      </c>
      <c r="W210" s="28">
        <f t="shared" si="7"/>
        <v>6156</v>
      </c>
    </row>
    <row r="211" spans="2:23" ht="15" customHeight="1">
      <c r="B211" s="12" t="s">
        <v>101</v>
      </c>
      <c r="C211" s="13">
        <v>307</v>
      </c>
      <c r="D211" s="14">
        <f>' ΛΕΥΚΩΣΙΑ  '!D211+ΛΑΡΝΑΚΑ!D211+ΛΕΜΕΣΟΣ!D211+ΠΑΦΟΣ!D211</f>
        <v>0</v>
      </c>
      <c r="E211" s="14">
        <f>' ΛΕΥΚΩΣΙΑ  '!E211+ΛΑΡΝΑΚΑ!E211+ΛΕΜΕΣΟΣ!E211+ΠΑΦΟΣ!E211</f>
        <v>0</v>
      </c>
      <c r="F211" s="14">
        <f>' ΛΕΥΚΩΣΙΑ  '!F211+ΛΑΡΝΑΚΑ!F211+ΛΕΜΕΣΟΣ!F211+ΠΑΦΟΣ!F211</f>
        <v>0</v>
      </c>
      <c r="G211" s="14">
        <f>' ΛΕΥΚΩΣΙΑ  '!G211+ΛΑΡΝΑΚΑ!G211+ΛΕΜΕΣΟΣ!G211+ΠΑΦΟΣ!G211</f>
        <v>0</v>
      </c>
      <c r="H211" s="14">
        <f>' ΛΕΥΚΩΣΙΑ  '!H211+ΛΑΡΝΑΚΑ!H211+ΛΕΜΕΣΟΣ!H211+ΠΑΦΟΣ!H211</f>
        <v>0</v>
      </c>
      <c r="I211" s="14">
        <f>' ΛΕΥΚΩΣΙΑ  '!I211+ΛΑΡΝΑΚΑ!I211+ΛΕΜΕΣΟΣ!I211+ΠΑΦΟΣ!I211</f>
        <v>0</v>
      </c>
      <c r="J211" s="14">
        <f>' ΛΕΥΚΩΣΙΑ  '!J211+ΛΑΡΝΑΚΑ!J211+ΛΕΜΕΣΟΣ!J211+ΠΑΦΟΣ!J211</f>
        <v>0</v>
      </c>
      <c r="K211" s="14">
        <f>' ΛΕΥΚΩΣΙΑ  '!K211+ΛΑΡΝΑΚΑ!K211+ΛΕΜΕΣΟΣ!K211+ΠΑΦΟΣ!K211</f>
        <v>0</v>
      </c>
      <c r="L211" s="14">
        <f>' ΛΕΥΚΩΣΙΑ  '!L211+ΛΑΡΝΑΚΑ!L211+ΛΕΜΕΣΟΣ!L211+ΠΑΦΟΣ!L211</f>
        <v>0</v>
      </c>
      <c r="M211" s="14">
        <f>' ΛΕΥΚΩΣΙΑ  '!M211+ΛΑΡΝΑΚΑ!M211+ΛΕΜΕΣΟΣ!M211+ΠΑΦΟΣ!M211</f>
        <v>0</v>
      </c>
      <c r="N211" s="14">
        <f>' ΛΕΥΚΩΣΙΑ  '!N211+ΛΑΡΝΑΚΑ!N211+ΛΕΜΕΣΟΣ!N211+ΠΑΦΟΣ!N211</f>
        <v>0</v>
      </c>
      <c r="O211" s="14">
        <f>' ΛΕΥΚΩΣΙΑ  '!O211+ΛΑΡΝΑΚΑ!O211+ΛΕΜΕΣΟΣ!O211+ΠΑΦΟΣ!O211</f>
        <v>0</v>
      </c>
      <c r="P211" s="14">
        <f>' ΛΕΥΚΩΣΙΑ  '!P211+ΛΑΡΝΑΚΑ!P211+ΛΕΜΕΣΟΣ!P211+ΠΑΦΟΣ!P211</f>
        <v>0</v>
      </c>
      <c r="Q211" s="14">
        <f>' ΛΕΥΚΩΣΙΑ  '!Q211+ΛΑΡΝΑΚΑ!Q211+ΛΕΜΕΣΟΣ!Q211+ΠΑΦΟΣ!Q211</f>
        <v>0</v>
      </c>
      <c r="R211" s="14">
        <f>' ΛΕΥΚΩΣΙΑ  '!R211+ΛΑΡΝΑΚΑ!R211+ΛΕΜΕΣΟΣ!R211+ΠΑΦΟΣ!R211</f>
        <v>0</v>
      </c>
      <c r="S211" s="14">
        <f>' ΛΕΥΚΩΣΙΑ  '!S211+ΛΑΡΝΑΚΑ!S211+ΛΕΜΕΣΟΣ!S211+ΠΑΦΟΣ!S211</f>
        <v>0</v>
      </c>
      <c r="T211" s="14">
        <f>' ΛΕΥΚΩΣΙΑ  '!T211+ΛΑΡΝΑΚΑ!T211+ΛΕΜΕΣΟΣ!T211+ΠΑΦΟΣ!T211</f>
        <v>0</v>
      </c>
      <c r="U211" s="14">
        <f>' ΛΕΥΚΩΣΙΑ  '!U211+ΛΑΡΝΑΚΑ!U211+ΛΕΜΕΣΟΣ!U211+ΠΑΦΟΣ!U211</f>
        <v>0</v>
      </c>
      <c r="V211" s="14">
        <f t="shared" si="6"/>
        <v>0</v>
      </c>
      <c r="W211" s="28">
        <f t="shared" si="7"/>
        <v>0</v>
      </c>
    </row>
    <row r="212" spans="2:23" ht="15" customHeight="1">
      <c r="B212" s="12" t="s">
        <v>94</v>
      </c>
      <c r="C212" s="13">
        <v>308</v>
      </c>
      <c r="D212" s="14">
        <f>' ΛΕΥΚΩΣΙΑ  '!D212+ΛΑΡΝΑΚΑ!D212+ΛΕΜΕΣΟΣ!D212+ΠΑΦΟΣ!D212</f>
        <v>0</v>
      </c>
      <c r="E212" s="14">
        <f>' ΛΕΥΚΩΣΙΑ  '!E212+ΛΑΡΝΑΚΑ!E212+ΛΕΜΕΣΟΣ!E212+ΠΑΦΟΣ!E212</f>
        <v>0</v>
      </c>
      <c r="F212" s="14">
        <f>' ΛΕΥΚΩΣΙΑ  '!F212+ΛΑΡΝΑΚΑ!F212+ΛΕΜΕΣΟΣ!F212+ΠΑΦΟΣ!F212</f>
        <v>0</v>
      </c>
      <c r="G212" s="14">
        <f>' ΛΕΥΚΩΣΙΑ  '!G212+ΛΑΡΝΑΚΑ!G212+ΛΕΜΕΣΟΣ!G212+ΠΑΦΟΣ!G212</f>
        <v>0</v>
      </c>
      <c r="H212" s="14">
        <f>' ΛΕΥΚΩΣΙΑ  '!H212+ΛΑΡΝΑΚΑ!H212+ΛΕΜΕΣΟΣ!H212+ΠΑΦΟΣ!H212</f>
        <v>11</v>
      </c>
      <c r="I212" s="14">
        <f>' ΛΕΥΚΩΣΙΑ  '!I212+ΛΑΡΝΑΚΑ!I212+ΛΕΜΕΣΟΣ!I212+ΠΑΦΟΣ!I212</f>
        <v>536</v>
      </c>
      <c r="J212" s="14">
        <f>' ΛΕΥΚΩΣΙΑ  '!J212+ΛΑΡΝΑΚΑ!J212+ΛΕΜΕΣΟΣ!J212+ΠΑΦΟΣ!J212</f>
        <v>9</v>
      </c>
      <c r="K212" s="14">
        <f>' ΛΕΥΚΩΣΙΑ  '!K212+ΛΑΡΝΑΚΑ!K212+ΛΕΜΕΣΟΣ!K212+ΠΑΦΟΣ!K212</f>
        <v>693</v>
      </c>
      <c r="L212" s="14">
        <f>' ΛΕΥΚΩΣΙΑ  '!L212+ΛΑΡΝΑΚΑ!L212+ΛΕΜΕΣΟΣ!L212+ΠΑΦΟΣ!L212</f>
        <v>0</v>
      </c>
      <c r="M212" s="14">
        <f>' ΛΕΥΚΩΣΙΑ  '!M212+ΛΑΡΝΑΚΑ!M212+ΛΕΜΕΣΟΣ!M212+ΠΑΦΟΣ!M212</f>
        <v>0</v>
      </c>
      <c r="N212" s="14">
        <f>' ΛΕΥΚΩΣΙΑ  '!N212+ΛΑΡΝΑΚΑ!N212+ΛΕΜΕΣΟΣ!N212+ΠΑΦΟΣ!N212</f>
        <v>0</v>
      </c>
      <c r="O212" s="14">
        <f>' ΛΕΥΚΩΣΙΑ  '!O212+ΛΑΡΝΑΚΑ!O212+ΛΕΜΕΣΟΣ!O212+ΠΑΦΟΣ!O212</f>
        <v>0</v>
      </c>
      <c r="P212" s="14">
        <f>' ΛΕΥΚΩΣΙΑ  '!P212+ΛΑΡΝΑΚΑ!P212+ΛΕΜΕΣΟΣ!P212+ΠΑΦΟΣ!P212</f>
        <v>0</v>
      </c>
      <c r="Q212" s="14">
        <f>' ΛΕΥΚΩΣΙΑ  '!Q212+ΛΑΡΝΑΚΑ!Q212+ΛΕΜΕΣΟΣ!Q212+ΠΑΦΟΣ!Q212</f>
        <v>0</v>
      </c>
      <c r="R212" s="14">
        <f>' ΛΕΥΚΩΣΙΑ  '!R212+ΛΑΡΝΑΚΑ!R212+ΛΕΜΕΣΟΣ!R212+ΠΑΦΟΣ!R212</f>
        <v>0</v>
      </c>
      <c r="S212" s="14">
        <f>' ΛΕΥΚΩΣΙΑ  '!S212+ΛΑΡΝΑΚΑ!S212+ΛΕΜΕΣΟΣ!S212+ΠΑΦΟΣ!S212</f>
        <v>0</v>
      </c>
      <c r="T212" s="14">
        <f>' ΛΕΥΚΩΣΙΑ  '!T212+ΛΑΡΝΑΚΑ!T212+ΛΕΜΕΣΟΣ!T212+ΠΑΦΟΣ!T212</f>
        <v>0</v>
      </c>
      <c r="U212" s="14">
        <f>' ΛΕΥΚΩΣΙΑ  '!U212+ΛΑΡΝΑΚΑ!U212+ΛΕΜΕΣΟΣ!U212+ΠΑΦΟΣ!U212</f>
        <v>0</v>
      </c>
      <c r="V212" s="14">
        <f t="shared" si="6"/>
        <v>20</v>
      </c>
      <c r="W212" s="28">
        <f t="shared" si="7"/>
        <v>1229</v>
      </c>
    </row>
    <row r="213" spans="2:23" ht="15" customHeight="1">
      <c r="B213" s="12" t="s">
        <v>94</v>
      </c>
      <c r="C213" s="13">
        <v>309</v>
      </c>
      <c r="D213" s="14">
        <f>' ΛΕΥΚΩΣΙΑ  '!D213+ΛΑΡΝΑΚΑ!D213+ΛΕΜΕΣΟΣ!D213+ΠΑΦΟΣ!D213</f>
        <v>0</v>
      </c>
      <c r="E213" s="14">
        <f>' ΛΕΥΚΩΣΙΑ  '!E213+ΛΑΡΝΑΚΑ!E213+ΛΕΜΕΣΟΣ!E213+ΠΑΦΟΣ!E213</f>
        <v>0</v>
      </c>
      <c r="F213" s="14">
        <f>' ΛΕΥΚΩΣΙΑ  '!F213+ΛΑΡΝΑΚΑ!F213+ΛΕΜΕΣΟΣ!F213+ΠΑΦΟΣ!F213</f>
        <v>0</v>
      </c>
      <c r="G213" s="14">
        <f>' ΛΕΥΚΩΣΙΑ  '!G213+ΛΑΡΝΑΚΑ!G213+ΛΕΜΕΣΟΣ!G213+ΠΑΦΟΣ!G213</f>
        <v>0</v>
      </c>
      <c r="H213" s="14">
        <f>' ΛΕΥΚΩΣΙΑ  '!H213+ΛΑΡΝΑΚΑ!H213+ΛΕΜΕΣΟΣ!H213+ΠΑΦΟΣ!H213</f>
        <v>38</v>
      </c>
      <c r="I213" s="14">
        <f>' ΛΕΥΚΩΣΙΑ  '!I213+ΛΑΡΝΑΚΑ!I213+ΛΕΜΕΣΟΣ!I213+ΠΑΦΟΣ!I213</f>
        <v>536</v>
      </c>
      <c r="J213" s="14">
        <f>' ΛΕΥΚΩΣΙΑ  '!J213+ΛΑΡΝΑΚΑ!J213+ΛΕΜΕΣΟΣ!J213+ΠΑΦΟΣ!J213</f>
        <v>37</v>
      </c>
      <c r="K213" s="14">
        <f>' ΛΕΥΚΩΣΙΑ  '!K213+ΛΑΡΝΑΚΑ!K213+ΛΕΜΕΣΟΣ!K213+ΠΑΦΟΣ!K213</f>
        <v>979</v>
      </c>
      <c r="L213" s="14">
        <f>' ΛΕΥΚΩΣΙΑ  '!L213+ΛΑΡΝΑΚΑ!L213+ΛΕΜΕΣΟΣ!L213+ΠΑΦΟΣ!L213</f>
        <v>0</v>
      </c>
      <c r="M213" s="14">
        <f>' ΛΕΥΚΩΣΙΑ  '!M213+ΛΑΡΝΑΚΑ!M213+ΛΕΜΕΣΟΣ!M213+ΠΑΦΟΣ!M213</f>
        <v>0</v>
      </c>
      <c r="N213" s="14">
        <f>' ΛΕΥΚΩΣΙΑ  '!N213+ΛΑΡΝΑΚΑ!N213+ΛΕΜΕΣΟΣ!N213+ΠΑΦΟΣ!N213</f>
        <v>0</v>
      </c>
      <c r="O213" s="14">
        <f>' ΛΕΥΚΩΣΙΑ  '!O213+ΛΑΡΝΑΚΑ!O213+ΛΕΜΕΣΟΣ!O213+ΠΑΦΟΣ!O213</f>
        <v>0</v>
      </c>
      <c r="P213" s="14">
        <f>' ΛΕΥΚΩΣΙΑ  '!P213+ΛΑΡΝΑΚΑ!P213+ΛΕΜΕΣΟΣ!P213+ΠΑΦΟΣ!P213</f>
        <v>0</v>
      </c>
      <c r="Q213" s="14">
        <f>' ΛΕΥΚΩΣΙΑ  '!Q213+ΛΑΡΝΑΚΑ!Q213+ΛΕΜΕΣΟΣ!Q213+ΠΑΦΟΣ!Q213</f>
        <v>0</v>
      </c>
      <c r="R213" s="14">
        <f>' ΛΕΥΚΩΣΙΑ  '!R213+ΛΑΡΝΑΚΑ!R213+ΛΕΜΕΣΟΣ!R213+ΠΑΦΟΣ!R213</f>
        <v>0</v>
      </c>
      <c r="S213" s="14">
        <f>' ΛΕΥΚΩΣΙΑ  '!S213+ΛΑΡΝΑΚΑ!S213+ΛΕΜΕΣΟΣ!S213+ΠΑΦΟΣ!S213</f>
        <v>0</v>
      </c>
      <c r="T213" s="14">
        <f>' ΛΕΥΚΩΣΙΑ  '!T213+ΛΑΡΝΑΚΑ!T213+ΛΕΜΕΣΟΣ!T213+ΠΑΦΟΣ!T213</f>
        <v>0</v>
      </c>
      <c r="U213" s="14">
        <f>' ΛΕΥΚΩΣΙΑ  '!U213+ΛΑΡΝΑΚΑ!U213+ΛΕΜΕΣΟΣ!U213+ΠΑΦΟΣ!U213</f>
        <v>0</v>
      </c>
      <c r="V213" s="14">
        <f t="shared" si="6"/>
        <v>75</v>
      </c>
      <c r="W213" s="28">
        <f t="shared" si="7"/>
        <v>1515</v>
      </c>
    </row>
    <row r="214" spans="2:23" ht="15" customHeight="1">
      <c r="B214" s="12" t="s">
        <v>118</v>
      </c>
      <c r="C214" s="13">
        <v>310</v>
      </c>
      <c r="D214" s="14">
        <f>' ΛΕΥΚΩΣΙΑ  '!D214+ΛΑΡΝΑΚΑ!D214+ΛΕΜΕΣΟΣ!D214+ΠΑΦΟΣ!D214</f>
        <v>0</v>
      </c>
      <c r="E214" s="14">
        <f>' ΛΕΥΚΩΣΙΑ  '!E214+ΛΑΡΝΑΚΑ!E214+ΛΕΜΕΣΟΣ!E214+ΠΑΦΟΣ!E214</f>
        <v>0</v>
      </c>
      <c r="F214" s="14">
        <f>' ΛΕΥΚΩΣΙΑ  '!F214+ΛΑΡΝΑΚΑ!F214+ΛΕΜΕΣΟΣ!F214+ΠΑΦΟΣ!F214</f>
        <v>0</v>
      </c>
      <c r="G214" s="14">
        <f>' ΛΕΥΚΩΣΙΑ  '!G214+ΛΑΡΝΑΚΑ!G214+ΛΕΜΕΣΟΣ!G214+ΠΑΦΟΣ!G214</f>
        <v>0</v>
      </c>
      <c r="H214" s="14">
        <f>' ΛΕΥΚΩΣΙΑ  '!H214+ΛΑΡΝΑΚΑ!H214+ΛΕΜΕΣΟΣ!H214+ΠΑΦΟΣ!H214</f>
        <v>0</v>
      </c>
      <c r="I214" s="14">
        <f>' ΛΕΥΚΩΣΙΑ  '!I214+ΛΑΡΝΑΚΑ!I214+ΛΕΜΕΣΟΣ!I214+ΠΑΦΟΣ!I214</f>
        <v>0</v>
      </c>
      <c r="J214" s="14">
        <f>' ΛΕΥΚΩΣΙΑ  '!J214+ΛΑΡΝΑΚΑ!J214+ΛΕΜΕΣΟΣ!J214+ΠΑΦΟΣ!J214</f>
        <v>0</v>
      </c>
      <c r="K214" s="14">
        <f>' ΛΕΥΚΩΣΙΑ  '!K214+ΛΑΡΝΑΚΑ!K214+ΛΕΜΕΣΟΣ!K214+ΠΑΦΟΣ!K214</f>
        <v>0</v>
      </c>
      <c r="L214" s="14">
        <f>' ΛΕΥΚΩΣΙΑ  '!L214+ΛΑΡΝΑΚΑ!L214+ΛΕΜΕΣΟΣ!L214+ΠΑΦΟΣ!L214</f>
        <v>0</v>
      </c>
      <c r="M214" s="14">
        <f>' ΛΕΥΚΩΣΙΑ  '!M214+ΛΑΡΝΑΚΑ!M214+ΛΕΜΕΣΟΣ!M214+ΠΑΦΟΣ!M214</f>
        <v>0</v>
      </c>
      <c r="N214" s="14">
        <f>' ΛΕΥΚΩΣΙΑ  '!N214+ΛΑΡΝΑΚΑ!N214+ΛΕΜΕΣΟΣ!N214+ΠΑΦΟΣ!N214</f>
        <v>0</v>
      </c>
      <c r="O214" s="14">
        <f>' ΛΕΥΚΩΣΙΑ  '!O214+ΛΑΡΝΑΚΑ!O214+ΛΕΜΕΣΟΣ!O214+ΠΑΦΟΣ!O214</f>
        <v>0</v>
      </c>
      <c r="P214" s="14">
        <f>' ΛΕΥΚΩΣΙΑ  '!P214+ΛΑΡΝΑΚΑ!P214+ΛΕΜΕΣΟΣ!P214+ΠΑΦΟΣ!P214</f>
        <v>0</v>
      </c>
      <c r="Q214" s="14">
        <f>' ΛΕΥΚΩΣΙΑ  '!Q214+ΛΑΡΝΑΚΑ!Q214+ΛΕΜΕΣΟΣ!Q214+ΠΑΦΟΣ!Q214</f>
        <v>0</v>
      </c>
      <c r="R214" s="14">
        <f>' ΛΕΥΚΩΣΙΑ  '!R214+ΛΑΡΝΑΚΑ!R214+ΛΕΜΕΣΟΣ!R214+ΠΑΦΟΣ!R214</f>
        <v>0</v>
      </c>
      <c r="S214" s="14">
        <f>' ΛΕΥΚΩΣΙΑ  '!S214+ΛΑΡΝΑΚΑ!S214+ΛΕΜΕΣΟΣ!S214+ΠΑΦΟΣ!S214</f>
        <v>0</v>
      </c>
      <c r="T214" s="14">
        <f>' ΛΕΥΚΩΣΙΑ  '!T214+ΛΑΡΝΑΚΑ!T214+ΛΕΜΕΣΟΣ!T214+ΠΑΦΟΣ!T214</f>
        <v>0</v>
      </c>
      <c r="U214" s="14">
        <f>' ΛΕΥΚΩΣΙΑ  '!U214+ΛΑΡΝΑΚΑ!U214+ΛΕΜΕΣΟΣ!U214+ΠΑΦΟΣ!U214</f>
        <v>0</v>
      </c>
      <c r="V214" s="14">
        <f t="shared" si="6"/>
        <v>0</v>
      </c>
      <c r="W214" s="28">
        <f t="shared" si="7"/>
        <v>0</v>
      </c>
    </row>
    <row r="215" spans="2:23" ht="15" customHeight="1">
      <c r="B215" s="12" t="s">
        <v>118</v>
      </c>
      <c r="C215" s="13">
        <v>311</v>
      </c>
      <c r="D215" s="14">
        <f>' ΛΕΥΚΩΣΙΑ  '!D215+ΛΑΡΝΑΚΑ!D215+ΛΕΜΕΣΟΣ!D215+ΠΑΦΟΣ!D215</f>
        <v>0</v>
      </c>
      <c r="E215" s="14">
        <f>' ΛΕΥΚΩΣΙΑ  '!E215+ΛΑΡΝΑΚΑ!E215+ΛΕΜΕΣΟΣ!E215+ΠΑΦΟΣ!E215</f>
        <v>0</v>
      </c>
      <c r="F215" s="14">
        <f>' ΛΕΥΚΩΣΙΑ  '!F215+ΛΑΡΝΑΚΑ!F215+ΛΕΜΕΣΟΣ!F215+ΠΑΦΟΣ!F215</f>
        <v>0</v>
      </c>
      <c r="G215" s="14">
        <f>' ΛΕΥΚΩΣΙΑ  '!G215+ΛΑΡΝΑΚΑ!G215+ΛΕΜΕΣΟΣ!G215+ΠΑΦΟΣ!G215</f>
        <v>0</v>
      </c>
      <c r="H215" s="14">
        <f>' ΛΕΥΚΩΣΙΑ  '!H215+ΛΑΡΝΑΚΑ!H215+ΛΕΜΕΣΟΣ!H215+ΠΑΦΟΣ!H215</f>
        <v>0</v>
      </c>
      <c r="I215" s="14">
        <f>' ΛΕΥΚΩΣΙΑ  '!I215+ΛΑΡΝΑΚΑ!I215+ΛΕΜΕΣΟΣ!I215+ΠΑΦΟΣ!I215</f>
        <v>0</v>
      </c>
      <c r="J215" s="14">
        <f>' ΛΕΥΚΩΣΙΑ  '!J215+ΛΑΡΝΑΚΑ!J215+ΛΕΜΕΣΟΣ!J215+ΠΑΦΟΣ!J215</f>
        <v>0</v>
      </c>
      <c r="K215" s="14">
        <f>' ΛΕΥΚΩΣΙΑ  '!K215+ΛΑΡΝΑΚΑ!K215+ΛΕΜΕΣΟΣ!K215+ΠΑΦΟΣ!K215</f>
        <v>0</v>
      </c>
      <c r="L215" s="14">
        <f>' ΛΕΥΚΩΣΙΑ  '!L215+ΛΑΡΝΑΚΑ!L215+ΛΕΜΕΣΟΣ!L215+ΠΑΦΟΣ!L215</f>
        <v>0</v>
      </c>
      <c r="M215" s="14">
        <f>' ΛΕΥΚΩΣΙΑ  '!M215+ΛΑΡΝΑΚΑ!M215+ΛΕΜΕΣΟΣ!M215+ΠΑΦΟΣ!M215</f>
        <v>0</v>
      </c>
      <c r="N215" s="14">
        <f>' ΛΕΥΚΩΣΙΑ  '!N215+ΛΑΡΝΑΚΑ!N215+ΛΕΜΕΣΟΣ!N215+ΠΑΦΟΣ!N215</f>
        <v>0</v>
      </c>
      <c r="O215" s="14">
        <f>' ΛΕΥΚΩΣΙΑ  '!O215+ΛΑΡΝΑΚΑ!O215+ΛΕΜΕΣΟΣ!O215+ΠΑΦΟΣ!O215</f>
        <v>0</v>
      </c>
      <c r="P215" s="14">
        <f>' ΛΕΥΚΩΣΙΑ  '!P215+ΛΑΡΝΑΚΑ!P215+ΛΕΜΕΣΟΣ!P215+ΠΑΦΟΣ!P215</f>
        <v>0</v>
      </c>
      <c r="Q215" s="14">
        <f>' ΛΕΥΚΩΣΙΑ  '!Q215+ΛΑΡΝΑΚΑ!Q215+ΛΕΜΕΣΟΣ!Q215+ΠΑΦΟΣ!Q215</f>
        <v>0</v>
      </c>
      <c r="R215" s="14">
        <f>' ΛΕΥΚΩΣΙΑ  '!R215+ΛΑΡΝΑΚΑ!R215+ΛΕΜΕΣΟΣ!R215+ΠΑΦΟΣ!R215</f>
        <v>0</v>
      </c>
      <c r="S215" s="14">
        <f>' ΛΕΥΚΩΣΙΑ  '!S215+ΛΑΡΝΑΚΑ!S215+ΛΕΜΕΣΟΣ!S215+ΠΑΦΟΣ!S215</f>
        <v>0</v>
      </c>
      <c r="T215" s="14">
        <f>' ΛΕΥΚΩΣΙΑ  '!T215+ΛΑΡΝΑΚΑ!T215+ΛΕΜΕΣΟΣ!T215+ΠΑΦΟΣ!T215</f>
        <v>0</v>
      </c>
      <c r="U215" s="14">
        <f>' ΛΕΥΚΩΣΙΑ  '!U215+ΛΑΡΝΑΚΑ!U215+ΛΕΜΕΣΟΣ!U215+ΠΑΦΟΣ!U215</f>
        <v>0</v>
      </c>
      <c r="V215" s="14">
        <f t="shared" si="6"/>
        <v>0</v>
      </c>
      <c r="W215" s="28">
        <f t="shared" si="7"/>
        <v>0</v>
      </c>
    </row>
    <row r="216" spans="2:23" ht="15" customHeight="1">
      <c r="B216" s="12" t="s">
        <v>200</v>
      </c>
      <c r="C216" s="13">
        <v>312</v>
      </c>
      <c r="D216" s="14">
        <f>' ΛΕΥΚΩΣΙΑ  '!D216+ΛΑΡΝΑΚΑ!D216+ΛΕΜΕΣΟΣ!D216+ΠΑΦΟΣ!D216</f>
        <v>0</v>
      </c>
      <c r="E216" s="14">
        <f>' ΛΕΥΚΩΣΙΑ  '!E216+ΛΑΡΝΑΚΑ!E216+ΛΕΜΕΣΟΣ!E216+ΠΑΦΟΣ!E216</f>
        <v>0</v>
      </c>
      <c r="F216" s="14">
        <f>' ΛΕΥΚΩΣΙΑ  '!F216+ΛΑΡΝΑΚΑ!F216+ΛΕΜΕΣΟΣ!F216+ΠΑΦΟΣ!F216</f>
        <v>0</v>
      </c>
      <c r="G216" s="14">
        <f>' ΛΕΥΚΩΣΙΑ  '!G216+ΛΑΡΝΑΚΑ!G216+ΛΕΜΕΣΟΣ!G216+ΠΑΦΟΣ!G216</f>
        <v>0</v>
      </c>
      <c r="H216" s="14">
        <f>' ΛΕΥΚΩΣΙΑ  '!H216+ΛΑΡΝΑΚΑ!H216+ΛΕΜΕΣΟΣ!H216+ΠΑΦΟΣ!H216</f>
        <v>0</v>
      </c>
      <c r="I216" s="14">
        <f>' ΛΕΥΚΩΣΙΑ  '!I216+ΛΑΡΝΑΚΑ!I216+ΛΕΜΕΣΟΣ!I216+ΠΑΦΟΣ!I216</f>
        <v>0</v>
      </c>
      <c r="J216" s="14">
        <f>' ΛΕΥΚΩΣΙΑ  '!J216+ΛΑΡΝΑΚΑ!J216+ΛΕΜΕΣΟΣ!J216+ΠΑΦΟΣ!J216</f>
        <v>0</v>
      </c>
      <c r="K216" s="14">
        <f>' ΛΕΥΚΩΣΙΑ  '!K216+ΛΑΡΝΑΚΑ!K216+ΛΕΜΕΣΟΣ!K216+ΠΑΦΟΣ!K216</f>
        <v>0</v>
      </c>
      <c r="L216" s="14">
        <f>' ΛΕΥΚΩΣΙΑ  '!L216+ΛΑΡΝΑΚΑ!L216+ΛΕΜΕΣΟΣ!L216+ΠΑΦΟΣ!L216</f>
        <v>0</v>
      </c>
      <c r="M216" s="14">
        <f>' ΛΕΥΚΩΣΙΑ  '!M216+ΛΑΡΝΑΚΑ!M216+ΛΕΜΕΣΟΣ!M216+ΠΑΦΟΣ!M216</f>
        <v>0</v>
      </c>
      <c r="N216" s="14">
        <f>' ΛΕΥΚΩΣΙΑ  '!N216+ΛΑΡΝΑΚΑ!N216+ΛΕΜΕΣΟΣ!N216+ΠΑΦΟΣ!N216</f>
        <v>0</v>
      </c>
      <c r="O216" s="14">
        <f>' ΛΕΥΚΩΣΙΑ  '!O216+ΛΑΡΝΑΚΑ!O216+ΛΕΜΕΣΟΣ!O216+ΠΑΦΟΣ!O216</f>
        <v>0</v>
      </c>
      <c r="P216" s="14">
        <f>' ΛΕΥΚΩΣΙΑ  '!P216+ΛΑΡΝΑΚΑ!P216+ΛΕΜΕΣΟΣ!P216+ΠΑΦΟΣ!P216</f>
        <v>0</v>
      </c>
      <c r="Q216" s="14">
        <f>' ΛΕΥΚΩΣΙΑ  '!Q216+ΛΑΡΝΑΚΑ!Q216+ΛΕΜΕΣΟΣ!Q216+ΠΑΦΟΣ!Q216</f>
        <v>0</v>
      </c>
      <c r="R216" s="14">
        <f>' ΛΕΥΚΩΣΙΑ  '!R216+ΛΑΡΝΑΚΑ!R216+ΛΕΜΕΣΟΣ!R216+ΠΑΦΟΣ!R216</f>
        <v>0</v>
      </c>
      <c r="S216" s="14">
        <f>' ΛΕΥΚΩΣΙΑ  '!S216+ΛΑΡΝΑΚΑ!S216+ΛΕΜΕΣΟΣ!S216+ΠΑΦΟΣ!S216</f>
        <v>0</v>
      </c>
      <c r="T216" s="14">
        <f>' ΛΕΥΚΩΣΙΑ  '!T216+ΛΑΡΝΑΚΑ!T216+ΛΕΜΕΣΟΣ!T216+ΠΑΦΟΣ!T216</f>
        <v>0</v>
      </c>
      <c r="U216" s="14">
        <f>' ΛΕΥΚΩΣΙΑ  '!U216+ΛΑΡΝΑΚΑ!U216+ΛΕΜΕΣΟΣ!U216+ΠΑΦΟΣ!U216</f>
        <v>0</v>
      </c>
      <c r="V216" s="14">
        <f t="shared" si="6"/>
        <v>0</v>
      </c>
      <c r="W216" s="28">
        <f t="shared" si="7"/>
        <v>0</v>
      </c>
    </row>
    <row r="217" spans="2:23" ht="15" customHeight="1">
      <c r="B217" s="12" t="s">
        <v>130</v>
      </c>
      <c r="C217" s="13">
        <v>313</v>
      </c>
      <c r="D217" s="14">
        <f>' ΛΕΥΚΩΣΙΑ  '!D217+ΛΑΡΝΑΚΑ!D217+ΛΕΜΕΣΟΣ!D217+ΠΑΦΟΣ!D217</f>
        <v>0</v>
      </c>
      <c r="E217" s="14">
        <f>' ΛΕΥΚΩΣΙΑ  '!E217+ΛΑΡΝΑΚΑ!E217+ΛΕΜΕΣΟΣ!E217+ΠΑΦΟΣ!E217</f>
        <v>0</v>
      </c>
      <c r="F217" s="14">
        <f>' ΛΕΥΚΩΣΙΑ  '!F217+ΛΑΡΝΑΚΑ!F217+ΛΕΜΕΣΟΣ!F217+ΠΑΦΟΣ!F217</f>
        <v>0</v>
      </c>
      <c r="G217" s="14">
        <f>' ΛΕΥΚΩΣΙΑ  '!G217+ΛΑΡΝΑΚΑ!G217+ΛΕΜΕΣΟΣ!G217+ΠΑΦΟΣ!G217</f>
        <v>0</v>
      </c>
      <c r="H217" s="14">
        <f>' ΛΕΥΚΩΣΙΑ  '!H217+ΛΑΡΝΑΚΑ!H217+ΛΕΜΕΣΟΣ!H217+ΠΑΦΟΣ!H217</f>
        <v>0</v>
      </c>
      <c r="I217" s="14">
        <f>' ΛΕΥΚΩΣΙΑ  '!I217+ΛΑΡΝΑΚΑ!I217+ΛΕΜΕΣΟΣ!I217+ΠΑΦΟΣ!I217</f>
        <v>0</v>
      </c>
      <c r="J217" s="14">
        <f>' ΛΕΥΚΩΣΙΑ  '!J217+ΛΑΡΝΑΚΑ!J217+ΛΕΜΕΣΟΣ!J217+ΠΑΦΟΣ!J217</f>
        <v>0</v>
      </c>
      <c r="K217" s="14">
        <f>' ΛΕΥΚΩΣΙΑ  '!K217+ΛΑΡΝΑΚΑ!K217+ΛΕΜΕΣΟΣ!K217+ΠΑΦΟΣ!K217</f>
        <v>0</v>
      </c>
      <c r="L217" s="14">
        <f>' ΛΕΥΚΩΣΙΑ  '!L217+ΛΑΡΝΑΚΑ!L217+ΛΕΜΕΣΟΣ!L217+ΠΑΦΟΣ!L217</f>
        <v>0</v>
      </c>
      <c r="M217" s="14">
        <f>' ΛΕΥΚΩΣΙΑ  '!M217+ΛΑΡΝΑΚΑ!M217+ΛΕΜΕΣΟΣ!M217+ΠΑΦΟΣ!M217</f>
        <v>0</v>
      </c>
      <c r="N217" s="14">
        <f>' ΛΕΥΚΩΣΙΑ  '!N217+ΛΑΡΝΑΚΑ!N217+ΛΕΜΕΣΟΣ!N217+ΠΑΦΟΣ!N217</f>
        <v>0</v>
      </c>
      <c r="O217" s="14">
        <f>' ΛΕΥΚΩΣΙΑ  '!O217+ΛΑΡΝΑΚΑ!O217+ΛΕΜΕΣΟΣ!O217+ΠΑΦΟΣ!O217</f>
        <v>0</v>
      </c>
      <c r="P217" s="14">
        <f>' ΛΕΥΚΩΣΙΑ  '!P217+ΛΑΡΝΑΚΑ!P217+ΛΕΜΕΣΟΣ!P217+ΠΑΦΟΣ!P217</f>
        <v>0</v>
      </c>
      <c r="Q217" s="14">
        <f>' ΛΕΥΚΩΣΙΑ  '!Q217+ΛΑΡΝΑΚΑ!Q217+ΛΕΜΕΣΟΣ!Q217+ΠΑΦΟΣ!Q217</f>
        <v>0</v>
      </c>
      <c r="R217" s="14">
        <f>' ΛΕΥΚΩΣΙΑ  '!R217+ΛΑΡΝΑΚΑ!R217+ΛΕΜΕΣΟΣ!R217+ΠΑΦΟΣ!R217</f>
        <v>0</v>
      </c>
      <c r="S217" s="14">
        <f>' ΛΕΥΚΩΣΙΑ  '!S217+ΛΑΡΝΑΚΑ!S217+ΛΕΜΕΣΟΣ!S217+ΠΑΦΟΣ!S217</f>
        <v>0</v>
      </c>
      <c r="T217" s="14">
        <f>' ΛΕΥΚΩΣΙΑ  '!T217+ΛΑΡΝΑΚΑ!T217+ΛΕΜΕΣΟΣ!T217+ΠΑΦΟΣ!T217</f>
        <v>0</v>
      </c>
      <c r="U217" s="14">
        <f>' ΛΕΥΚΩΣΙΑ  '!U217+ΛΑΡΝΑΚΑ!U217+ΛΕΜΕΣΟΣ!U217+ΠΑΦΟΣ!U217</f>
        <v>0</v>
      </c>
      <c r="V217" s="14">
        <f t="shared" si="6"/>
        <v>0</v>
      </c>
      <c r="W217" s="28">
        <f t="shared" si="7"/>
        <v>0</v>
      </c>
    </row>
    <row r="218" spans="2:23" ht="25.5">
      <c r="B218" s="12" t="s">
        <v>201</v>
      </c>
      <c r="C218" s="13">
        <v>314</v>
      </c>
      <c r="D218" s="14">
        <f>' ΛΕΥΚΩΣΙΑ  '!D218+ΛΑΡΝΑΚΑ!D218+ΛΕΜΕΣΟΣ!D218+ΠΑΦΟΣ!D218</f>
        <v>0</v>
      </c>
      <c r="E218" s="14">
        <f>' ΛΕΥΚΩΣΙΑ  '!E218+ΛΑΡΝΑΚΑ!E218+ΛΕΜΕΣΟΣ!E218+ΠΑΦΟΣ!E218</f>
        <v>0</v>
      </c>
      <c r="F218" s="14">
        <f>' ΛΕΥΚΩΣΙΑ  '!F218+ΛΑΡΝΑΚΑ!F218+ΛΕΜΕΣΟΣ!F218+ΠΑΦΟΣ!F218</f>
        <v>0</v>
      </c>
      <c r="G218" s="14">
        <f>' ΛΕΥΚΩΣΙΑ  '!G218+ΛΑΡΝΑΚΑ!G218+ΛΕΜΕΣΟΣ!G218+ΠΑΦΟΣ!G218</f>
        <v>0</v>
      </c>
      <c r="H218" s="14">
        <f>' ΛΕΥΚΩΣΙΑ  '!H218+ΛΑΡΝΑΚΑ!H218+ΛΕΜΕΣΟΣ!H218+ΠΑΦΟΣ!H218</f>
        <v>0</v>
      </c>
      <c r="I218" s="14">
        <f>' ΛΕΥΚΩΣΙΑ  '!I218+ΛΑΡΝΑΚΑ!I218+ΛΕΜΕΣΟΣ!I218+ΠΑΦΟΣ!I218</f>
        <v>0</v>
      </c>
      <c r="J218" s="14">
        <f>' ΛΕΥΚΩΣΙΑ  '!J218+ΛΑΡΝΑΚΑ!J218+ΛΕΜΕΣΟΣ!J218+ΠΑΦΟΣ!J218</f>
        <v>0</v>
      </c>
      <c r="K218" s="14">
        <f>' ΛΕΥΚΩΣΙΑ  '!K218+ΛΑΡΝΑΚΑ!K218+ΛΕΜΕΣΟΣ!K218+ΠΑΦΟΣ!K218</f>
        <v>0</v>
      </c>
      <c r="L218" s="14">
        <f>' ΛΕΥΚΩΣΙΑ  '!L218+ΛΑΡΝΑΚΑ!L218+ΛΕΜΕΣΟΣ!L218+ΠΑΦΟΣ!L218</f>
        <v>0</v>
      </c>
      <c r="M218" s="14">
        <f>' ΛΕΥΚΩΣΙΑ  '!M218+ΛΑΡΝΑΚΑ!M218+ΛΕΜΕΣΟΣ!M218+ΠΑΦΟΣ!M218</f>
        <v>0</v>
      </c>
      <c r="N218" s="14">
        <f>' ΛΕΥΚΩΣΙΑ  '!N218+ΛΑΡΝΑΚΑ!N218+ΛΕΜΕΣΟΣ!N218+ΠΑΦΟΣ!N218</f>
        <v>0</v>
      </c>
      <c r="O218" s="14">
        <f>' ΛΕΥΚΩΣΙΑ  '!O218+ΛΑΡΝΑΚΑ!O218+ΛΕΜΕΣΟΣ!O218+ΠΑΦΟΣ!O218</f>
        <v>0</v>
      </c>
      <c r="P218" s="14">
        <f>' ΛΕΥΚΩΣΙΑ  '!P218+ΛΑΡΝΑΚΑ!P218+ΛΕΜΕΣΟΣ!P218+ΠΑΦΟΣ!P218</f>
        <v>0</v>
      </c>
      <c r="Q218" s="14">
        <f>' ΛΕΥΚΩΣΙΑ  '!Q218+ΛΑΡΝΑΚΑ!Q218+ΛΕΜΕΣΟΣ!Q218+ΠΑΦΟΣ!Q218</f>
        <v>0</v>
      </c>
      <c r="R218" s="14">
        <f>' ΛΕΥΚΩΣΙΑ  '!R218+ΛΑΡΝΑΚΑ!R218+ΛΕΜΕΣΟΣ!R218+ΠΑΦΟΣ!R218</f>
        <v>0</v>
      </c>
      <c r="S218" s="14">
        <f>' ΛΕΥΚΩΣΙΑ  '!S218+ΛΑΡΝΑΚΑ!S218+ΛΕΜΕΣΟΣ!S218+ΠΑΦΟΣ!S218</f>
        <v>0</v>
      </c>
      <c r="T218" s="14">
        <f>' ΛΕΥΚΩΣΙΑ  '!T218+ΛΑΡΝΑΚΑ!T218+ΛΕΜΕΣΟΣ!T218+ΠΑΦΟΣ!T218</f>
        <v>0</v>
      </c>
      <c r="U218" s="14">
        <f>' ΛΕΥΚΩΣΙΑ  '!U218+ΛΑΡΝΑΚΑ!U218+ΛΕΜΕΣΟΣ!U218+ΠΑΦΟΣ!U218</f>
        <v>0</v>
      </c>
      <c r="V218" s="14">
        <f t="shared" si="6"/>
        <v>0</v>
      </c>
      <c r="W218" s="28">
        <f t="shared" si="7"/>
        <v>0</v>
      </c>
    </row>
    <row r="219" spans="2:23" ht="15">
      <c r="B219" s="12" t="s">
        <v>9</v>
      </c>
      <c r="C219" s="13">
        <v>315</v>
      </c>
      <c r="D219" s="14">
        <f>' ΛΕΥΚΩΣΙΑ  '!D219+ΛΑΡΝΑΚΑ!D219+ΛΕΜΕΣΟΣ!D219+ΠΑΦΟΣ!D219</f>
        <v>0</v>
      </c>
      <c r="E219" s="14">
        <f>' ΛΕΥΚΩΣΙΑ  '!E219+ΛΑΡΝΑΚΑ!E219+ΛΕΜΕΣΟΣ!E219+ΠΑΦΟΣ!E219</f>
        <v>0</v>
      </c>
      <c r="F219" s="14">
        <f>' ΛΕΥΚΩΣΙΑ  '!F219+ΛΑΡΝΑΚΑ!F219+ΛΕΜΕΣΟΣ!F219+ΠΑΦΟΣ!F219</f>
        <v>0</v>
      </c>
      <c r="G219" s="14">
        <f>' ΛΕΥΚΩΣΙΑ  '!G219+ΛΑΡΝΑΚΑ!G219+ΛΕΜΕΣΟΣ!G219+ΠΑΦΟΣ!G219</f>
        <v>0</v>
      </c>
      <c r="H219" s="14">
        <f>' ΛΕΥΚΩΣΙΑ  '!H219+ΛΑΡΝΑΚΑ!H219+ΛΕΜΕΣΟΣ!H219+ΠΑΦΟΣ!H219</f>
        <v>0</v>
      </c>
      <c r="I219" s="14">
        <f>' ΛΕΥΚΩΣΙΑ  '!I219+ΛΑΡΝΑΚΑ!I219+ΛΕΜΕΣΟΣ!I219+ΠΑΦΟΣ!I219</f>
        <v>0</v>
      </c>
      <c r="J219" s="14">
        <f>' ΛΕΥΚΩΣΙΑ  '!J219+ΛΑΡΝΑΚΑ!J219+ΛΕΜΕΣΟΣ!J219+ΠΑΦΟΣ!J219</f>
        <v>0</v>
      </c>
      <c r="K219" s="14">
        <f>' ΛΕΥΚΩΣΙΑ  '!K219+ΛΑΡΝΑΚΑ!K219+ΛΕΜΕΣΟΣ!K219+ΠΑΦΟΣ!K219</f>
        <v>0</v>
      </c>
      <c r="L219" s="14">
        <f>' ΛΕΥΚΩΣΙΑ  '!L219+ΛΑΡΝΑΚΑ!L219+ΛΕΜΕΣΟΣ!L219+ΠΑΦΟΣ!L219</f>
        <v>0</v>
      </c>
      <c r="M219" s="14">
        <f>' ΛΕΥΚΩΣΙΑ  '!M219+ΛΑΡΝΑΚΑ!M219+ΛΕΜΕΣΟΣ!M219+ΠΑΦΟΣ!M219</f>
        <v>0</v>
      </c>
      <c r="N219" s="14">
        <f>' ΛΕΥΚΩΣΙΑ  '!N219+ΛΑΡΝΑΚΑ!N219+ΛΕΜΕΣΟΣ!N219+ΠΑΦΟΣ!N219</f>
        <v>0</v>
      </c>
      <c r="O219" s="14">
        <f>' ΛΕΥΚΩΣΙΑ  '!O219+ΛΑΡΝΑΚΑ!O219+ΛΕΜΕΣΟΣ!O219+ΠΑΦΟΣ!O219</f>
        <v>0</v>
      </c>
      <c r="P219" s="14">
        <f>' ΛΕΥΚΩΣΙΑ  '!P219+ΛΑΡΝΑΚΑ!P219+ΛΕΜΕΣΟΣ!P219+ΠΑΦΟΣ!P219</f>
        <v>0</v>
      </c>
      <c r="Q219" s="14">
        <f>' ΛΕΥΚΩΣΙΑ  '!Q219+ΛΑΡΝΑΚΑ!Q219+ΛΕΜΕΣΟΣ!Q219+ΠΑΦΟΣ!Q219</f>
        <v>0</v>
      </c>
      <c r="R219" s="14">
        <f>' ΛΕΥΚΩΣΙΑ  '!R219+ΛΑΡΝΑΚΑ!R219+ΛΕΜΕΣΟΣ!R219+ΠΑΦΟΣ!R219</f>
        <v>0</v>
      </c>
      <c r="S219" s="14">
        <f>' ΛΕΥΚΩΣΙΑ  '!S219+ΛΑΡΝΑΚΑ!S219+ΛΕΜΕΣΟΣ!S219+ΠΑΦΟΣ!S219</f>
        <v>0</v>
      </c>
      <c r="T219" s="14">
        <f>' ΛΕΥΚΩΣΙΑ  '!T219+ΛΑΡΝΑΚΑ!T219+ΛΕΜΕΣΟΣ!T219+ΠΑΦΟΣ!T219</f>
        <v>0</v>
      </c>
      <c r="U219" s="14">
        <f>' ΛΕΥΚΩΣΙΑ  '!U219+ΛΑΡΝΑΚΑ!U219+ΛΕΜΕΣΟΣ!U219+ΠΑΦΟΣ!U219</f>
        <v>0</v>
      </c>
      <c r="V219" s="14">
        <f t="shared" si="6"/>
        <v>0</v>
      </c>
      <c r="W219" s="28">
        <f t="shared" si="7"/>
        <v>0</v>
      </c>
    </row>
    <row r="220" spans="2:23" ht="15">
      <c r="B220" s="12" t="s">
        <v>76</v>
      </c>
      <c r="C220" s="13">
        <v>316</v>
      </c>
      <c r="D220" s="14">
        <f>' ΛΕΥΚΩΣΙΑ  '!D220+ΛΑΡΝΑΚΑ!D220+ΛΕΜΕΣΟΣ!D220+ΠΑΦΟΣ!D220</f>
        <v>0</v>
      </c>
      <c r="E220" s="14">
        <f>' ΛΕΥΚΩΣΙΑ  '!E220+ΛΑΡΝΑΚΑ!E220+ΛΕΜΕΣΟΣ!E220+ΠΑΦΟΣ!E220</f>
        <v>0</v>
      </c>
      <c r="F220" s="14">
        <f>' ΛΕΥΚΩΣΙΑ  '!F220+ΛΑΡΝΑΚΑ!F220+ΛΕΜΕΣΟΣ!F220+ΠΑΦΟΣ!F220</f>
        <v>0</v>
      </c>
      <c r="G220" s="14">
        <f>' ΛΕΥΚΩΣΙΑ  '!G220+ΛΑΡΝΑΚΑ!G220+ΛΕΜΕΣΟΣ!G220+ΠΑΦΟΣ!G220</f>
        <v>0</v>
      </c>
      <c r="H220" s="14">
        <f>' ΛΕΥΚΩΣΙΑ  '!H220+ΛΑΡΝΑΚΑ!H220+ΛΕΜΕΣΟΣ!H220+ΠΑΦΟΣ!H220</f>
        <v>0</v>
      </c>
      <c r="I220" s="14">
        <f>' ΛΕΥΚΩΣΙΑ  '!I220+ΛΑΡΝΑΚΑ!I220+ΛΕΜΕΣΟΣ!I220+ΠΑΦΟΣ!I220</f>
        <v>0</v>
      </c>
      <c r="J220" s="14">
        <f>' ΛΕΥΚΩΣΙΑ  '!J220+ΛΑΡΝΑΚΑ!J220+ΛΕΜΕΣΟΣ!J220+ΠΑΦΟΣ!J220</f>
        <v>0</v>
      </c>
      <c r="K220" s="14">
        <f>' ΛΕΥΚΩΣΙΑ  '!K220+ΛΑΡΝΑΚΑ!K220+ΛΕΜΕΣΟΣ!K220+ΠΑΦΟΣ!K220</f>
        <v>0</v>
      </c>
      <c r="L220" s="14">
        <f>' ΛΕΥΚΩΣΙΑ  '!L220+ΛΑΡΝΑΚΑ!L220+ΛΕΜΕΣΟΣ!L220+ΠΑΦΟΣ!L220</f>
        <v>0</v>
      </c>
      <c r="M220" s="14">
        <f>' ΛΕΥΚΩΣΙΑ  '!M220+ΛΑΡΝΑΚΑ!M220+ΛΕΜΕΣΟΣ!M220+ΠΑΦΟΣ!M220</f>
        <v>0</v>
      </c>
      <c r="N220" s="14">
        <f>' ΛΕΥΚΩΣΙΑ  '!N220+ΛΑΡΝΑΚΑ!N220+ΛΕΜΕΣΟΣ!N220+ΠΑΦΟΣ!N220</f>
        <v>0</v>
      </c>
      <c r="O220" s="14">
        <f>' ΛΕΥΚΩΣΙΑ  '!O220+ΛΑΡΝΑΚΑ!O220+ΛΕΜΕΣΟΣ!O220+ΠΑΦΟΣ!O220</f>
        <v>0</v>
      </c>
      <c r="P220" s="14">
        <f>' ΛΕΥΚΩΣΙΑ  '!P220+ΛΑΡΝΑΚΑ!P220+ΛΕΜΕΣΟΣ!P220+ΠΑΦΟΣ!P220</f>
        <v>0</v>
      </c>
      <c r="Q220" s="14">
        <f>' ΛΕΥΚΩΣΙΑ  '!Q220+ΛΑΡΝΑΚΑ!Q220+ΛΕΜΕΣΟΣ!Q220+ΠΑΦΟΣ!Q220</f>
        <v>0</v>
      </c>
      <c r="R220" s="14">
        <f>' ΛΕΥΚΩΣΙΑ  '!R220+ΛΑΡΝΑΚΑ!R220+ΛΕΜΕΣΟΣ!R220+ΠΑΦΟΣ!R220</f>
        <v>0</v>
      </c>
      <c r="S220" s="14">
        <f>' ΛΕΥΚΩΣΙΑ  '!S220+ΛΑΡΝΑΚΑ!S220+ΛΕΜΕΣΟΣ!S220+ΠΑΦΟΣ!S220</f>
        <v>0</v>
      </c>
      <c r="T220" s="14">
        <f>' ΛΕΥΚΩΣΙΑ  '!T220+ΛΑΡΝΑΚΑ!T220+ΛΕΜΕΣΟΣ!T220+ΠΑΦΟΣ!T220</f>
        <v>0</v>
      </c>
      <c r="U220" s="14">
        <f>' ΛΕΥΚΩΣΙΑ  '!U220+ΛΑΡΝΑΚΑ!U220+ΛΕΜΕΣΟΣ!U220+ΠΑΦΟΣ!U220</f>
        <v>0</v>
      </c>
      <c r="V220" s="14">
        <f t="shared" si="6"/>
        <v>0</v>
      </c>
      <c r="W220" s="28">
        <f t="shared" si="7"/>
        <v>0</v>
      </c>
    </row>
    <row r="221" spans="2:23" ht="15">
      <c r="B221" s="12" t="s">
        <v>76</v>
      </c>
      <c r="C221" s="13">
        <v>317</v>
      </c>
      <c r="D221" s="14">
        <f>' ΛΕΥΚΩΣΙΑ  '!D221+ΛΑΡΝΑΚΑ!D221+ΛΕΜΕΣΟΣ!D221+ΠΑΦΟΣ!D221</f>
        <v>0</v>
      </c>
      <c r="E221" s="14">
        <f>' ΛΕΥΚΩΣΙΑ  '!E221+ΛΑΡΝΑΚΑ!E221+ΛΕΜΕΣΟΣ!E221+ΠΑΦΟΣ!E221</f>
        <v>0</v>
      </c>
      <c r="F221" s="14">
        <f>' ΛΕΥΚΩΣΙΑ  '!F221+ΛΑΡΝΑΚΑ!F221+ΛΕΜΕΣΟΣ!F221+ΠΑΦΟΣ!F221</f>
        <v>0</v>
      </c>
      <c r="G221" s="14">
        <f>' ΛΕΥΚΩΣΙΑ  '!G221+ΛΑΡΝΑΚΑ!G221+ΛΕΜΕΣΟΣ!G221+ΠΑΦΟΣ!G221</f>
        <v>0</v>
      </c>
      <c r="H221" s="14">
        <f>' ΛΕΥΚΩΣΙΑ  '!H221+ΛΑΡΝΑΚΑ!H221+ΛΕΜΕΣΟΣ!H221+ΠΑΦΟΣ!H221</f>
        <v>0</v>
      </c>
      <c r="I221" s="14">
        <f>' ΛΕΥΚΩΣΙΑ  '!I221+ΛΑΡΝΑΚΑ!I221+ΛΕΜΕΣΟΣ!I221+ΠΑΦΟΣ!I221</f>
        <v>0</v>
      </c>
      <c r="J221" s="14">
        <f>' ΛΕΥΚΩΣΙΑ  '!J221+ΛΑΡΝΑΚΑ!J221+ΛΕΜΕΣΟΣ!J221+ΠΑΦΟΣ!J221</f>
        <v>0</v>
      </c>
      <c r="K221" s="14">
        <f>' ΛΕΥΚΩΣΙΑ  '!K221+ΛΑΡΝΑΚΑ!K221+ΛΕΜΕΣΟΣ!K221+ΠΑΦΟΣ!K221</f>
        <v>0</v>
      </c>
      <c r="L221" s="14">
        <f>' ΛΕΥΚΩΣΙΑ  '!L221+ΛΑΡΝΑΚΑ!L221+ΛΕΜΕΣΟΣ!L221+ΠΑΦΟΣ!L221</f>
        <v>0</v>
      </c>
      <c r="M221" s="14">
        <f>' ΛΕΥΚΩΣΙΑ  '!M221+ΛΑΡΝΑΚΑ!M221+ΛΕΜΕΣΟΣ!M221+ΠΑΦΟΣ!M221</f>
        <v>0</v>
      </c>
      <c r="N221" s="14">
        <f>' ΛΕΥΚΩΣΙΑ  '!N221+ΛΑΡΝΑΚΑ!N221+ΛΕΜΕΣΟΣ!N221+ΠΑΦΟΣ!N221</f>
        <v>0</v>
      </c>
      <c r="O221" s="14">
        <f>' ΛΕΥΚΩΣΙΑ  '!O221+ΛΑΡΝΑΚΑ!O221+ΛΕΜΕΣΟΣ!O221+ΠΑΦΟΣ!O221</f>
        <v>0</v>
      </c>
      <c r="P221" s="14">
        <f>' ΛΕΥΚΩΣΙΑ  '!P221+ΛΑΡΝΑΚΑ!P221+ΛΕΜΕΣΟΣ!P221+ΠΑΦΟΣ!P221</f>
        <v>0</v>
      </c>
      <c r="Q221" s="14">
        <f>' ΛΕΥΚΩΣΙΑ  '!Q221+ΛΑΡΝΑΚΑ!Q221+ΛΕΜΕΣΟΣ!Q221+ΠΑΦΟΣ!Q221</f>
        <v>0</v>
      </c>
      <c r="R221" s="14">
        <f>' ΛΕΥΚΩΣΙΑ  '!R221+ΛΑΡΝΑΚΑ!R221+ΛΕΜΕΣΟΣ!R221+ΠΑΦΟΣ!R221</f>
        <v>0</v>
      </c>
      <c r="S221" s="14">
        <f>' ΛΕΥΚΩΣΙΑ  '!S221+ΛΑΡΝΑΚΑ!S221+ΛΕΜΕΣΟΣ!S221+ΠΑΦΟΣ!S221</f>
        <v>0</v>
      </c>
      <c r="T221" s="14">
        <f>' ΛΕΥΚΩΣΙΑ  '!T221+ΛΑΡΝΑΚΑ!T221+ΛΕΜΕΣΟΣ!T221+ΠΑΦΟΣ!T221</f>
        <v>0</v>
      </c>
      <c r="U221" s="14">
        <f>' ΛΕΥΚΩΣΙΑ  '!U221+ΛΑΡΝΑΚΑ!U221+ΛΕΜΕΣΟΣ!U221+ΠΑΦΟΣ!U221</f>
        <v>0</v>
      </c>
      <c r="V221" s="14">
        <f t="shared" si="6"/>
        <v>0</v>
      </c>
      <c r="W221" s="28">
        <f t="shared" si="7"/>
        <v>0</v>
      </c>
    </row>
    <row r="222" spans="2:23" ht="15">
      <c r="B222" s="12" t="s">
        <v>76</v>
      </c>
      <c r="C222" s="13">
        <v>318</v>
      </c>
      <c r="D222" s="14">
        <f>' ΛΕΥΚΩΣΙΑ  '!D222+ΛΑΡΝΑΚΑ!D222+ΛΕΜΕΣΟΣ!D222+ΠΑΦΟΣ!D222</f>
        <v>0</v>
      </c>
      <c r="E222" s="14">
        <f>' ΛΕΥΚΩΣΙΑ  '!E222+ΛΑΡΝΑΚΑ!E222+ΛΕΜΕΣΟΣ!E222+ΠΑΦΟΣ!E222</f>
        <v>0</v>
      </c>
      <c r="F222" s="14">
        <f>' ΛΕΥΚΩΣΙΑ  '!F222+ΛΑΡΝΑΚΑ!F222+ΛΕΜΕΣΟΣ!F222+ΠΑΦΟΣ!F222</f>
        <v>0</v>
      </c>
      <c r="G222" s="14">
        <f>' ΛΕΥΚΩΣΙΑ  '!G222+ΛΑΡΝΑΚΑ!G222+ΛΕΜΕΣΟΣ!G222+ΠΑΦΟΣ!G222</f>
        <v>0</v>
      </c>
      <c r="H222" s="14">
        <f>' ΛΕΥΚΩΣΙΑ  '!H222+ΛΑΡΝΑΚΑ!H222+ΛΕΜΕΣΟΣ!H222+ΠΑΦΟΣ!H222</f>
        <v>0</v>
      </c>
      <c r="I222" s="14">
        <f>' ΛΕΥΚΩΣΙΑ  '!I222+ΛΑΡΝΑΚΑ!I222+ΛΕΜΕΣΟΣ!I222+ΠΑΦΟΣ!I222</f>
        <v>0</v>
      </c>
      <c r="J222" s="14">
        <f>' ΛΕΥΚΩΣΙΑ  '!J222+ΛΑΡΝΑΚΑ!J222+ΛΕΜΕΣΟΣ!J222+ΠΑΦΟΣ!J222</f>
        <v>0</v>
      </c>
      <c r="K222" s="14">
        <f>' ΛΕΥΚΩΣΙΑ  '!K222+ΛΑΡΝΑΚΑ!K222+ΛΕΜΕΣΟΣ!K222+ΠΑΦΟΣ!K222</f>
        <v>0</v>
      </c>
      <c r="L222" s="14">
        <f>' ΛΕΥΚΩΣΙΑ  '!L222+ΛΑΡΝΑΚΑ!L222+ΛΕΜΕΣΟΣ!L222+ΠΑΦΟΣ!L222</f>
        <v>0</v>
      </c>
      <c r="M222" s="14">
        <f>' ΛΕΥΚΩΣΙΑ  '!M222+ΛΑΡΝΑΚΑ!M222+ΛΕΜΕΣΟΣ!M222+ΠΑΦΟΣ!M222</f>
        <v>0</v>
      </c>
      <c r="N222" s="14">
        <f>' ΛΕΥΚΩΣΙΑ  '!N222+ΛΑΡΝΑΚΑ!N222+ΛΕΜΕΣΟΣ!N222+ΠΑΦΟΣ!N222</f>
        <v>0</v>
      </c>
      <c r="O222" s="14">
        <f>' ΛΕΥΚΩΣΙΑ  '!O222+ΛΑΡΝΑΚΑ!O222+ΛΕΜΕΣΟΣ!O222+ΠΑΦΟΣ!O222</f>
        <v>0</v>
      </c>
      <c r="P222" s="14">
        <f>' ΛΕΥΚΩΣΙΑ  '!P222+ΛΑΡΝΑΚΑ!P222+ΛΕΜΕΣΟΣ!P222+ΠΑΦΟΣ!P222</f>
        <v>0</v>
      </c>
      <c r="Q222" s="14">
        <f>' ΛΕΥΚΩΣΙΑ  '!Q222+ΛΑΡΝΑΚΑ!Q222+ΛΕΜΕΣΟΣ!Q222+ΠΑΦΟΣ!Q222</f>
        <v>0</v>
      </c>
      <c r="R222" s="14">
        <f>' ΛΕΥΚΩΣΙΑ  '!R222+ΛΑΡΝΑΚΑ!R222+ΛΕΜΕΣΟΣ!R222+ΠΑΦΟΣ!R222</f>
        <v>0</v>
      </c>
      <c r="S222" s="14">
        <f>' ΛΕΥΚΩΣΙΑ  '!S222+ΛΑΡΝΑΚΑ!S222+ΛΕΜΕΣΟΣ!S222+ΠΑΦΟΣ!S222</f>
        <v>0</v>
      </c>
      <c r="T222" s="14">
        <f>' ΛΕΥΚΩΣΙΑ  '!T222+ΛΑΡΝΑΚΑ!T222+ΛΕΜΕΣΟΣ!T222+ΠΑΦΟΣ!T222</f>
        <v>0</v>
      </c>
      <c r="U222" s="14">
        <f>' ΛΕΥΚΩΣΙΑ  '!U222+ΛΑΡΝΑΚΑ!U222+ΛΕΜΕΣΟΣ!U222+ΠΑΦΟΣ!U222</f>
        <v>0</v>
      </c>
      <c r="V222" s="14">
        <f t="shared" si="6"/>
        <v>0</v>
      </c>
      <c r="W222" s="28">
        <f t="shared" si="7"/>
        <v>0</v>
      </c>
    </row>
    <row r="223" spans="2:23" ht="15">
      <c r="B223" s="12" t="s">
        <v>202</v>
      </c>
      <c r="C223" s="13">
        <v>319</v>
      </c>
      <c r="D223" s="14">
        <f>' ΛΕΥΚΩΣΙΑ  '!D223+ΛΑΡΝΑΚΑ!D223+ΛΕΜΕΣΟΣ!D223+ΠΑΦΟΣ!D223</f>
        <v>0</v>
      </c>
      <c r="E223" s="14">
        <f>' ΛΕΥΚΩΣΙΑ  '!E223+ΛΑΡΝΑΚΑ!E223+ΛΕΜΕΣΟΣ!E223+ΠΑΦΟΣ!E223</f>
        <v>0</v>
      </c>
      <c r="F223" s="14">
        <f>' ΛΕΥΚΩΣΙΑ  '!F223+ΛΑΡΝΑΚΑ!F223+ΛΕΜΕΣΟΣ!F223+ΠΑΦΟΣ!F223</f>
        <v>0</v>
      </c>
      <c r="G223" s="14">
        <f>' ΛΕΥΚΩΣΙΑ  '!G223+ΛΑΡΝΑΚΑ!G223+ΛΕΜΕΣΟΣ!G223+ΠΑΦΟΣ!G223</f>
        <v>0</v>
      </c>
      <c r="H223" s="14">
        <f>' ΛΕΥΚΩΣΙΑ  '!H223+ΛΑΡΝΑΚΑ!H223+ΛΕΜΕΣΟΣ!H223+ΠΑΦΟΣ!H223</f>
        <v>0</v>
      </c>
      <c r="I223" s="14">
        <f>' ΛΕΥΚΩΣΙΑ  '!I223+ΛΑΡΝΑΚΑ!I223+ΛΕΜΕΣΟΣ!I223+ΠΑΦΟΣ!I223</f>
        <v>0</v>
      </c>
      <c r="J223" s="14">
        <f>' ΛΕΥΚΩΣΙΑ  '!J223+ΛΑΡΝΑΚΑ!J223+ΛΕΜΕΣΟΣ!J223+ΠΑΦΟΣ!J223</f>
        <v>0</v>
      </c>
      <c r="K223" s="14">
        <f>' ΛΕΥΚΩΣΙΑ  '!K223+ΛΑΡΝΑΚΑ!K223+ΛΕΜΕΣΟΣ!K223+ΠΑΦΟΣ!K223</f>
        <v>0</v>
      </c>
      <c r="L223" s="14">
        <f>' ΛΕΥΚΩΣΙΑ  '!L223+ΛΑΡΝΑΚΑ!L223+ΛΕΜΕΣΟΣ!L223+ΠΑΦΟΣ!L223</f>
        <v>0</v>
      </c>
      <c r="M223" s="14">
        <f>' ΛΕΥΚΩΣΙΑ  '!M223+ΛΑΡΝΑΚΑ!M223+ΛΕΜΕΣΟΣ!M223+ΠΑΦΟΣ!M223</f>
        <v>0</v>
      </c>
      <c r="N223" s="14">
        <f>' ΛΕΥΚΩΣΙΑ  '!N223+ΛΑΡΝΑΚΑ!N223+ΛΕΜΕΣΟΣ!N223+ΠΑΦΟΣ!N223</f>
        <v>0</v>
      </c>
      <c r="O223" s="14">
        <f>' ΛΕΥΚΩΣΙΑ  '!O223+ΛΑΡΝΑΚΑ!O223+ΛΕΜΕΣΟΣ!O223+ΠΑΦΟΣ!O223</f>
        <v>0</v>
      </c>
      <c r="P223" s="14">
        <f>' ΛΕΥΚΩΣΙΑ  '!P223+ΛΑΡΝΑΚΑ!P223+ΛΕΜΕΣΟΣ!P223+ΠΑΦΟΣ!P223</f>
        <v>0</v>
      </c>
      <c r="Q223" s="14">
        <f>' ΛΕΥΚΩΣΙΑ  '!Q223+ΛΑΡΝΑΚΑ!Q223+ΛΕΜΕΣΟΣ!Q223+ΠΑΦΟΣ!Q223</f>
        <v>0</v>
      </c>
      <c r="R223" s="14">
        <f>' ΛΕΥΚΩΣΙΑ  '!R223+ΛΑΡΝΑΚΑ!R223+ΛΕΜΕΣΟΣ!R223+ΠΑΦΟΣ!R223</f>
        <v>0</v>
      </c>
      <c r="S223" s="14">
        <f>' ΛΕΥΚΩΣΙΑ  '!S223+ΛΑΡΝΑΚΑ!S223+ΛΕΜΕΣΟΣ!S223+ΠΑΦΟΣ!S223</f>
        <v>0</v>
      </c>
      <c r="T223" s="14">
        <f>' ΛΕΥΚΩΣΙΑ  '!T223+ΛΑΡΝΑΚΑ!T223+ΛΕΜΕΣΟΣ!T223+ΠΑΦΟΣ!T223</f>
        <v>0</v>
      </c>
      <c r="U223" s="14">
        <f>' ΛΕΥΚΩΣΙΑ  '!U223+ΛΑΡΝΑΚΑ!U223+ΛΕΜΕΣΟΣ!U223+ΠΑΦΟΣ!U223</f>
        <v>0</v>
      </c>
      <c r="V223" s="14">
        <f t="shared" si="6"/>
        <v>0</v>
      </c>
      <c r="W223" s="28">
        <f t="shared" si="7"/>
        <v>0</v>
      </c>
    </row>
    <row r="224" spans="2:23" ht="15">
      <c r="B224" s="12" t="s">
        <v>202</v>
      </c>
      <c r="C224" s="13">
        <v>320</v>
      </c>
      <c r="D224" s="14">
        <f>' ΛΕΥΚΩΣΙΑ  '!D224+ΛΑΡΝΑΚΑ!D224+ΛΕΜΕΣΟΣ!D224+ΠΑΦΟΣ!D224</f>
        <v>0</v>
      </c>
      <c r="E224" s="14">
        <f>' ΛΕΥΚΩΣΙΑ  '!E224+ΛΑΡΝΑΚΑ!E224+ΛΕΜΕΣΟΣ!E224+ΠΑΦΟΣ!E224</f>
        <v>0</v>
      </c>
      <c r="F224" s="14">
        <f>' ΛΕΥΚΩΣΙΑ  '!F224+ΛΑΡΝΑΚΑ!F224+ΛΕΜΕΣΟΣ!F224+ΠΑΦΟΣ!F224</f>
        <v>0</v>
      </c>
      <c r="G224" s="14">
        <f>' ΛΕΥΚΩΣΙΑ  '!G224+ΛΑΡΝΑΚΑ!G224+ΛΕΜΕΣΟΣ!G224+ΠΑΦΟΣ!G224</f>
        <v>0</v>
      </c>
      <c r="H224" s="14">
        <f>' ΛΕΥΚΩΣΙΑ  '!H224+ΛΑΡΝΑΚΑ!H224+ΛΕΜΕΣΟΣ!H224+ΠΑΦΟΣ!H224</f>
        <v>0</v>
      </c>
      <c r="I224" s="14">
        <f>' ΛΕΥΚΩΣΙΑ  '!I224+ΛΑΡΝΑΚΑ!I224+ΛΕΜΕΣΟΣ!I224+ΠΑΦΟΣ!I224</f>
        <v>0</v>
      </c>
      <c r="J224" s="14">
        <f>' ΛΕΥΚΩΣΙΑ  '!J224+ΛΑΡΝΑΚΑ!J224+ΛΕΜΕΣΟΣ!J224+ΠΑΦΟΣ!J224</f>
        <v>0</v>
      </c>
      <c r="K224" s="14">
        <f>' ΛΕΥΚΩΣΙΑ  '!K224+ΛΑΡΝΑΚΑ!K224+ΛΕΜΕΣΟΣ!K224+ΠΑΦΟΣ!K224</f>
        <v>0</v>
      </c>
      <c r="L224" s="14">
        <f>' ΛΕΥΚΩΣΙΑ  '!L224+ΛΑΡΝΑΚΑ!L224+ΛΕΜΕΣΟΣ!L224+ΠΑΦΟΣ!L224</f>
        <v>0</v>
      </c>
      <c r="M224" s="14">
        <f>' ΛΕΥΚΩΣΙΑ  '!M224+ΛΑΡΝΑΚΑ!M224+ΛΕΜΕΣΟΣ!M224+ΠΑΦΟΣ!M224</f>
        <v>0</v>
      </c>
      <c r="N224" s="14">
        <f>' ΛΕΥΚΩΣΙΑ  '!N224+ΛΑΡΝΑΚΑ!N224+ΛΕΜΕΣΟΣ!N224+ΠΑΦΟΣ!N224</f>
        <v>0</v>
      </c>
      <c r="O224" s="14">
        <f>' ΛΕΥΚΩΣΙΑ  '!O224+ΛΑΡΝΑΚΑ!O224+ΛΕΜΕΣΟΣ!O224+ΠΑΦΟΣ!O224</f>
        <v>0</v>
      </c>
      <c r="P224" s="14">
        <f>' ΛΕΥΚΩΣΙΑ  '!P224+ΛΑΡΝΑΚΑ!P224+ΛΕΜΕΣΟΣ!P224+ΠΑΦΟΣ!P224</f>
        <v>0</v>
      </c>
      <c r="Q224" s="14">
        <f>' ΛΕΥΚΩΣΙΑ  '!Q224+ΛΑΡΝΑΚΑ!Q224+ΛΕΜΕΣΟΣ!Q224+ΠΑΦΟΣ!Q224</f>
        <v>0</v>
      </c>
      <c r="R224" s="14">
        <f>' ΛΕΥΚΩΣΙΑ  '!R224+ΛΑΡΝΑΚΑ!R224+ΛΕΜΕΣΟΣ!R224+ΠΑΦΟΣ!R224</f>
        <v>0</v>
      </c>
      <c r="S224" s="14">
        <f>' ΛΕΥΚΩΣΙΑ  '!S224+ΛΑΡΝΑΚΑ!S224+ΛΕΜΕΣΟΣ!S224+ΠΑΦΟΣ!S224</f>
        <v>0</v>
      </c>
      <c r="T224" s="14">
        <f>' ΛΕΥΚΩΣΙΑ  '!T224+ΛΑΡΝΑΚΑ!T224+ΛΕΜΕΣΟΣ!T224+ΠΑΦΟΣ!T224</f>
        <v>0</v>
      </c>
      <c r="U224" s="14">
        <f>' ΛΕΥΚΩΣΙΑ  '!U224+ΛΑΡΝΑΚΑ!U224+ΛΕΜΕΣΟΣ!U224+ΠΑΦΟΣ!U224</f>
        <v>0</v>
      </c>
      <c r="V224" s="14">
        <f t="shared" si="6"/>
        <v>0</v>
      </c>
      <c r="W224" s="28">
        <f t="shared" si="7"/>
        <v>0</v>
      </c>
    </row>
    <row r="225" spans="2:23" ht="25.5">
      <c r="B225" s="12" t="s">
        <v>122</v>
      </c>
      <c r="C225" s="13">
        <v>321</v>
      </c>
      <c r="D225" s="14">
        <f>' ΛΕΥΚΩΣΙΑ  '!D225+ΛΑΡΝΑΚΑ!D225+ΛΕΜΕΣΟΣ!D225+ΠΑΦΟΣ!D225</f>
        <v>0</v>
      </c>
      <c r="E225" s="14">
        <f>' ΛΕΥΚΩΣΙΑ  '!E225+ΛΑΡΝΑΚΑ!E225+ΛΕΜΕΣΟΣ!E225+ΠΑΦΟΣ!E225</f>
        <v>0</v>
      </c>
      <c r="F225" s="14">
        <f>' ΛΕΥΚΩΣΙΑ  '!F225+ΛΑΡΝΑΚΑ!F225+ΛΕΜΕΣΟΣ!F225+ΠΑΦΟΣ!F225</f>
        <v>0</v>
      </c>
      <c r="G225" s="14">
        <f>' ΛΕΥΚΩΣΙΑ  '!G225+ΛΑΡΝΑΚΑ!G225+ΛΕΜΕΣΟΣ!G225+ΠΑΦΟΣ!G225</f>
        <v>0</v>
      </c>
      <c r="H225" s="14">
        <f>' ΛΕΥΚΩΣΙΑ  '!H225+ΛΑΡΝΑΚΑ!H225+ΛΕΜΕΣΟΣ!H225+ΠΑΦΟΣ!H225</f>
        <v>0</v>
      </c>
      <c r="I225" s="14">
        <f>' ΛΕΥΚΩΣΙΑ  '!I225+ΛΑΡΝΑΚΑ!I225+ΛΕΜΕΣΟΣ!I225+ΠΑΦΟΣ!I225</f>
        <v>0</v>
      </c>
      <c r="J225" s="14">
        <f>' ΛΕΥΚΩΣΙΑ  '!J225+ΛΑΡΝΑΚΑ!J225+ΛΕΜΕΣΟΣ!J225+ΠΑΦΟΣ!J225</f>
        <v>0</v>
      </c>
      <c r="K225" s="14">
        <f>' ΛΕΥΚΩΣΙΑ  '!K225+ΛΑΡΝΑΚΑ!K225+ΛΕΜΕΣΟΣ!K225+ΠΑΦΟΣ!K225</f>
        <v>0</v>
      </c>
      <c r="L225" s="14">
        <f>' ΛΕΥΚΩΣΙΑ  '!L225+ΛΑΡΝΑΚΑ!L225+ΛΕΜΕΣΟΣ!L225+ΠΑΦΟΣ!L225</f>
        <v>0</v>
      </c>
      <c r="M225" s="14">
        <f>' ΛΕΥΚΩΣΙΑ  '!M225+ΛΑΡΝΑΚΑ!M225+ΛΕΜΕΣΟΣ!M225+ΠΑΦΟΣ!M225</f>
        <v>0</v>
      </c>
      <c r="N225" s="14">
        <f>' ΛΕΥΚΩΣΙΑ  '!N225+ΛΑΡΝΑΚΑ!N225+ΛΕΜΕΣΟΣ!N225+ΠΑΦΟΣ!N225</f>
        <v>0</v>
      </c>
      <c r="O225" s="14">
        <f>' ΛΕΥΚΩΣΙΑ  '!O225+ΛΑΡΝΑΚΑ!O225+ΛΕΜΕΣΟΣ!O225+ΠΑΦΟΣ!O225</f>
        <v>0</v>
      </c>
      <c r="P225" s="14">
        <f>' ΛΕΥΚΩΣΙΑ  '!P225+ΛΑΡΝΑΚΑ!P225+ΛΕΜΕΣΟΣ!P225+ΠΑΦΟΣ!P225</f>
        <v>39</v>
      </c>
      <c r="Q225" s="14">
        <f>' ΛΕΥΚΩΣΙΑ  '!Q225+ΛΑΡΝΑΚΑ!Q225+ΛΕΜΕΣΟΣ!Q225+ΠΑΦΟΣ!Q225</f>
        <v>21010</v>
      </c>
      <c r="R225" s="14">
        <f>' ΛΕΥΚΩΣΙΑ  '!R225+ΛΑΡΝΑΚΑ!R225+ΛΕΜΕΣΟΣ!R225+ΠΑΦΟΣ!R225</f>
        <v>0</v>
      </c>
      <c r="S225" s="14">
        <f>' ΛΕΥΚΩΣΙΑ  '!S225+ΛΑΡΝΑΚΑ!S225+ΛΕΜΕΣΟΣ!S225+ΠΑΦΟΣ!S225</f>
        <v>0</v>
      </c>
      <c r="T225" s="14">
        <f>' ΛΕΥΚΩΣΙΑ  '!T225+ΛΑΡΝΑΚΑ!T225+ΛΕΜΕΣΟΣ!T225+ΠΑΦΟΣ!T225</f>
        <v>0</v>
      </c>
      <c r="U225" s="14">
        <f>' ΛΕΥΚΩΣΙΑ  '!U225+ΛΑΡΝΑΚΑ!U225+ΛΕΜΕΣΟΣ!U225+ΠΑΦΟΣ!U225</f>
        <v>0</v>
      </c>
      <c r="V225" s="14">
        <f t="shared" si="6"/>
        <v>39</v>
      </c>
      <c r="W225" s="28">
        <f t="shared" si="7"/>
        <v>21010</v>
      </c>
    </row>
    <row r="226" spans="2:23" ht="25.5">
      <c r="B226" s="12" t="s">
        <v>122</v>
      </c>
      <c r="C226" s="13">
        <v>322</v>
      </c>
      <c r="D226" s="14">
        <f>' ΛΕΥΚΩΣΙΑ  '!D226+ΛΑΡΝΑΚΑ!D226+ΛΕΜΕΣΟΣ!D226+ΠΑΦΟΣ!D226</f>
        <v>0</v>
      </c>
      <c r="E226" s="14">
        <f>' ΛΕΥΚΩΣΙΑ  '!E226+ΛΑΡΝΑΚΑ!E226+ΛΕΜΕΣΟΣ!E226+ΠΑΦΟΣ!E226</f>
        <v>0</v>
      </c>
      <c r="F226" s="14">
        <f>' ΛΕΥΚΩΣΙΑ  '!F226+ΛΑΡΝΑΚΑ!F226+ΛΕΜΕΣΟΣ!F226+ΠΑΦΟΣ!F226</f>
        <v>307</v>
      </c>
      <c r="G226" s="14">
        <f>' ΛΕΥΚΩΣΙΑ  '!G226+ΛΑΡΝΑΚΑ!G226+ΛΕΜΕΣΟΣ!G226+ΠΑΦΟΣ!G226</f>
        <v>93868</v>
      </c>
      <c r="H226" s="14">
        <f>' ΛΕΥΚΩΣΙΑ  '!H226+ΛΑΡΝΑΚΑ!H226+ΛΕΜΕΣΟΣ!H226+ΠΑΦΟΣ!H226</f>
        <v>54</v>
      </c>
      <c r="I226" s="14">
        <f>' ΛΕΥΚΩΣΙΑ  '!I226+ΛΑΡΝΑΚΑ!I226+ΛΕΜΕΣΟΣ!I226+ΠΑΦΟΣ!I226</f>
        <v>32809</v>
      </c>
      <c r="J226" s="14">
        <f>' ΛΕΥΚΩΣΙΑ  '!J226+ΛΑΡΝΑΚΑ!J226+ΛΕΜΕΣΟΣ!J226+ΠΑΦΟΣ!J226</f>
        <v>131</v>
      </c>
      <c r="K226" s="14">
        <f>' ΛΕΥΚΩΣΙΑ  '!K226+ΛΑΡΝΑΚΑ!K226+ΛΕΜΕΣΟΣ!K226+ΠΑΦΟΣ!K226</f>
        <v>157055</v>
      </c>
      <c r="L226" s="14">
        <f>' ΛΕΥΚΩΣΙΑ  '!L226+ΛΑΡΝΑΚΑ!L226+ΛΕΜΕΣΟΣ!L226+ΠΑΦΟΣ!L226</f>
        <v>367</v>
      </c>
      <c r="M226" s="14">
        <f>' ΛΕΥΚΩΣΙΑ  '!M226+ΛΑΡΝΑΚΑ!M226+ΛΕΜΕΣΟΣ!M226+ΠΑΦΟΣ!M226</f>
        <v>264825</v>
      </c>
      <c r="N226" s="14">
        <f>' ΛΕΥΚΩΣΙΑ  '!N226+ΛΑΡΝΑΚΑ!N226+ΛΕΜΕΣΟΣ!N226+ΠΑΦΟΣ!N226</f>
        <v>78</v>
      </c>
      <c r="O226" s="14">
        <f>' ΛΕΥΚΩΣΙΑ  '!O226+ΛΑΡΝΑΚΑ!O226+ΛΕΜΕΣΟΣ!O226+ΠΑΦΟΣ!O226</f>
        <v>32475</v>
      </c>
      <c r="P226" s="14">
        <f>' ΛΕΥΚΩΣΙΑ  '!P226+ΛΑΡΝΑΚΑ!P226+ΛΕΜΕΣΟΣ!P226+ΠΑΦΟΣ!P226</f>
        <v>50</v>
      </c>
      <c r="Q226" s="14">
        <f>' ΛΕΥΚΩΣΙΑ  '!Q226+ΛΑΡΝΑΚΑ!Q226+ΛΕΜΕΣΟΣ!Q226+ΠΑΦΟΣ!Q226</f>
        <v>56694</v>
      </c>
      <c r="R226" s="14">
        <f>' ΛΕΥΚΩΣΙΑ  '!R226+ΛΑΡΝΑΚΑ!R226+ΛΕΜΕΣΟΣ!R226+ΠΑΦΟΣ!R226</f>
        <v>43</v>
      </c>
      <c r="S226" s="14">
        <f>' ΛΕΥΚΩΣΙΑ  '!S226+ΛΑΡΝΑΚΑ!S226+ΛΕΜΕΣΟΣ!S226+ΠΑΦΟΣ!S226</f>
        <v>8372</v>
      </c>
      <c r="T226" s="14">
        <f>' ΛΕΥΚΩΣΙΑ  '!T226+ΛΑΡΝΑΚΑ!T226+ΛΕΜΕΣΟΣ!T226+ΠΑΦΟΣ!T226</f>
        <v>0</v>
      </c>
      <c r="U226" s="14">
        <f>' ΛΕΥΚΩΣΙΑ  '!U226+ΛΑΡΝΑΚΑ!U226+ΛΕΜΕΣΟΣ!U226+ΠΑΦΟΣ!U226</f>
        <v>0</v>
      </c>
      <c r="V226" s="14">
        <f t="shared" si="6"/>
        <v>1030</v>
      </c>
      <c r="W226" s="28">
        <f t="shared" si="7"/>
        <v>646098</v>
      </c>
    </row>
    <row r="227" spans="2:23" ht="25.5">
      <c r="B227" s="12" t="s">
        <v>203</v>
      </c>
      <c r="C227" s="13">
        <v>323</v>
      </c>
      <c r="D227" s="14">
        <f>' ΛΕΥΚΩΣΙΑ  '!D227+ΛΑΡΝΑΚΑ!D227+ΛΕΜΕΣΟΣ!D227+ΠΑΦΟΣ!D227</f>
        <v>0</v>
      </c>
      <c r="E227" s="14">
        <f>' ΛΕΥΚΩΣΙΑ  '!E227+ΛΑΡΝΑΚΑ!E227+ΛΕΜΕΣΟΣ!E227+ΠΑΦΟΣ!E227</f>
        <v>0</v>
      </c>
      <c r="F227" s="14">
        <f>' ΛΕΥΚΩΣΙΑ  '!F227+ΛΑΡΝΑΚΑ!F227+ΛΕΜΕΣΟΣ!F227+ΠΑΦΟΣ!F227</f>
        <v>686</v>
      </c>
      <c r="G227" s="14">
        <f>' ΛΕΥΚΩΣΙΑ  '!G227+ΛΑΡΝΑΚΑ!G227+ΛΕΜΕΣΟΣ!G227+ΠΑΦΟΣ!G227</f>
        <v>224552</v>
      </c>
      <c r="H227" s="14">
        <f>' ΛΕΥΚΩΣΙΑ  '!H227+ΛΑΡΝΑΚΑ!H227+ΛΕΜΕΣΟΣ!H227+ΠΑΦΟΣ!H227</f>
        <v>66</v>
      </c>
      <c r="I227" s="14">
        <f>' ΛΕΥΚΩΣΙΑ  '!I227+ΛΑΡΝΑΚΑ!I227+ΛΕΜΕΣΟΣ!I227+ΠΑΦΟΣ!I227</f>
        <v>85795</v>
      </c>
      <c r="J227" s="14">
        <f>' ΛΕΥΚΩΣΙΑ  '!J227+ΛΑΡΝΑΚΑ!J227+ΛΕΜΕΣΟΣ!J227+ΠΑΦΟΣ!J227</f>
        <v>68</v>
      </c>
      <c r="K227" s="14">
        <f>' ΛΕΥΚΩΣΙΑ  '!K227+ΛΑΡΝΑΚΑ!K227+ΛΕΜΕΣΟΣ!K227+ΠΑΦΟΣ!K227</f>
        <v>87409</v>
      </c>
      <c r="L227" s="14">
        <f>' ΛΕΥΚΩΣΙΑ  '!L227+ΛΑΡΝΑΚΑ!L227+ΛΕΜΕΣΟΣ!L227+ΠΑΦΟΣ!L227</f>
        <v>0</v>
      </c>
      <c r="M227" s="14">
        <f>' ΛΕΥΚΩΣΙΑ  '!M227+ΛΑΡΝΑΚΑ!M227+ΛΕΜΕΣΟΣ!M227+ΠΑΦΟΣ!M227</f>
        <v>0</v>
      </c>
      <c r="N227" s="14">
        <f>' ΛΕΥΚΩΣΙΑ  '!N227+ΛΑΡΝΑΚΑ!N227+ΛΕΜΕΣΟΣ!N227+ΠΑΦΟΣ!N227</f>
        <v>94</v>
      </c>
      <c r="O227" s="14">
        <f>' ΛΕΥΚΩΣΙΑ  '!O227+ΛΑΡΝΑΚΑ!O227+ΛΕΜΕΣΟΣ!O227+ΠΑΦΟΣ!O227</f>
        <v>60282</v>
      </c>
      <c r="P227" s="14">
        <f>' ΛΕΥΚΩΣΙΑ  '!P227+ΛΑΡΝΑΚΑ!P227+ΛΕΜΕΣΟΣ!P227+ΠΑΦΟΣ!P227</f>
        <v>31</v>
      </c>
      <c r="Q227" s="14">
        <f>' ΛΕΥΚΩΣΙΑ  '!Q227+ΛΑΡΝΑΚΑ!Q227+ΛΕΜΕΣΟΣ!Q227+ΠΑΦΟΣ!Q227</f>
        <v>15102</v>
      </c>
      <c r="R227" s="14">
        <f>' ΛΕΥΚΩΣΙΑ  '!R227+ΛΑΡΝΑΚΑ!R227+ΛΕΜΕΣΟΣ!R227+ΠΑΦΟΣ!R227</f>
        <v>0</v>
      </c>
      <c r="S227" s="14">
        <f>' ΛΕΥΚΩΣΙΑ  '!S227+ΛΑΡΝΑΚΑ!S227+ΛΕΜΕΣΟΣ!S227+ΠΑΦΟΣ!S227</f>
        <v>0</v>
      </c>
      <c r="T227" s="14">
        <f>' ΛΕΥΚΩΣΙΑ  '!T227+ΛΑΡΝΑΚΑ!T227+ΛΕΜΕΣΟΣ!T227+ΠΑΦΟΣ!T227</f>
        <v>0</v>
      </c>
      <c r="U227" s="14">
        <f>' ΛΕΥΚΩΣΙΑ  '!U227+ΛΑΡΝΑΚΑ!U227+ΛΕΜΕΣΟΣ!U227+ΠΑΦΟΣ!U227</f>
        <v>0</v>
      </c>
      <c r="V227" s="14">
        <f t="shared" si="6"/>
        <v>945</v>
      </c>
      <c r="W227" s="28">
        <f t="shared" si="7"/>
        <v>473140</v>
      </c>
    </row>
    <row r="228" spans="2:23" ht="25.5">
      <c r="B228" s="12" t="s">
        <v>203</v>
      </c>
      <c r="C228" s="13">
        <v>324</v>
      </c>
      <c r="D228" s="14">
        <f>' ΛΕΥΚΩΣΙΑ  '!D228+ΛΑΡΝΑΚΑ!D228+ΛΕΜΕΣΟΣ!D228+ΠΑΦΟΣ!D228</f>
        <v>417</v>
      </c>
      <c r="E228" s="14">
        <f>' ΛΕΥΚΩΣΙΑ  '!E228+ΛΑΡΝΑΚΑ!E228+ΛΕΜΕΣΟΣ!E228+ΠΑΦΟΣ!E228</f>
        <v>356831</v>
      </c>
      <c r="F228" s="14">
        <f>' ΛΕΥΚΩΣΙΑ  '!F228+ΛΑΡΝΑΚΑ!F228+ΛΕΜΕΣΟΣ!F228+ΠΑΦΟΣ!F228</f>
        <v>4520</v>
      </c>
      <c r="G228" s="14">
        <f>' ΛΕΥΚΩΣΙΑ  '!G228+ΛΑΡΝΑΚΑ!G228+ΛΕΜΕΣΟΣ!G228+ΠΑΦΟΣ!G228</f>
        <v>2568253</v>
      </c>
      <c r="H228" s="14">
        <f>' ΛΕΥΚΩΣΙΑ  '!H228+ΛΑΡΝΑΚΑ!H228+ΛΕΜΕΣΟΣ!H228+ΠΑΦΟΣ!H228</f>
        <v>117</v>
      </c>
      <c r="I228" s="14">
        <f>' ΛΕΥΚΩΣΙΑ  '!I228+ΛΑΡΝΑΚΑ!I228+ΛΕΜΕΣΟΣ!I228+ΠΑΦΟΣ!I228</f>
        <v>120137</v>
      </c>
      <c r="J228" s="14">
        <f>' ΛΕΥΚΩΣΙΑ  '!J228+ΛΑΡΝΑΚΑ!J228+ΛΕΜΕΣΟΣ!J228+ΠΑΦΟΣ!J228</f>
        <v>78</v>
      </c>
      <c r="K228" s="14">
        <f>' ΛΕΥΚΩΣΙΑ  '!K228+ΛΑΡΝΑΚΑ!K228+ΛΕΜΕΣΟΣ!K228+ΠΑΦΟΣ!K228</f>
        <v>432014</v>
      </c>
      <c r="L228" s="14">
        <f>' ΛΕΥΚΩΣΙΑ  '!L228+ΛΑΡΝΑΚΑ!L228+ΛΕΜΕΣΟΣ!L228+ΠΑΦΟΣ!L228</f>
        <v>343</v>
      </c>
      <c r="M228" s="14">
        <f>' ΛΕΥΚΩΣΙΑ  '!M228+ΛΑΡΝΑΚΑ!M228+ΛΕΜΕΣΟΣ!M228+ΠΑΦΟΣ!M228</f>
        <v>101566</v>
      </c>
      <c r="N228" s="14">
        <f>' ΛΕΥΚΩΣΙΑ  '!N228+ΛΑΡΝΑΚΑ!N228+ΛΕΜΕΣΟΣ!N228+ΠΑΦΟΣ!N228</f>
        <v>1645</v>
      </c>
      <c r="O228" s="14">
        <f>' ΛΕΥΚΩΣΙΑ  '!O228+ΛΑΡΝΑΚΑ!O228+ΛΕΜΕΣΟΣ!O228+ΠΑΦΟΣ!O228</f>
        <v>5580046</v>
      </c>
      <c r="P228" s="14">
        <f>' ΛΕΥΚΩΣΙΑ  '!P228+ΛΑΡΝΑΚΑ!P228+ΛΕΜΕΣΟΣ!P228+ΠΑΦΟΣ!P228</f>
        <v>672</v>
      </c>
      <c r="Q228" s="14">
        <f>' ΛΕΥΚΩΣΙΑ  '!Q228+ΛΑΡΝΑΚΑ!Q228+ΛΕΜΕΣΟΣ!Q228+ΠΑΦΟΣ!Q228</f>
        <v>2841239</v>
      </c>
      <c r="R228" s="14">
        <f>' ΛΕΥΚΩΣΙΑ  '!R228+ΛΑΡΝΑΚΑ!R228+ΛΕΜΕΣΟΣ!R228+ΠΑΦΟΣ!R228</f>
        <v>881</v>
      </c>
      <c r="S228" s="14">
        <f>' ΛΕΥΚΩΣΙΑ  '!S228+ΛΑΡΝΑΚΑ!S228+ΛΕΜΕΣΟΣ!S228+ΠΑΦΟΣ!S228</f>
        <v>3076508</v>
      </c>
      <c r="T228" s="14">
        <f>' ΛΕΥΚΩΣΙΑ  '!T228+ΛΑΡΝΑΚΑ!T228+ΛΕΜΕΣΟΣ!T228+ΠΑΦΟΣ!T228</f>
        <v>0</v>
      </c>
      <c r="U228" s="14">
        <f>' ΛΕΥΚΩΣΙΑ  '!U228+ΛΑΡΝΑΚΑ!U228+ΛΕΜΕΣΟΣ!U228+ΠΑΦΟΣ!U228</f>
        <v>0</v>
      </c>
      <c r="V228" s="14">
        <f t="shared" si="6"/>
        <v>8673</v>
      </c>
      <c r="W228" s="28">
        <f t="shared" si="7"/>
        <v>15076594</v>
      </c>
    </row>
    <row r="229" spans="2:23" ht="25.5">
      <c r="B229" s="12" t="s">
        <v>203</v>
      </c>
      <c r="C229" s="13">
        <v>325</v>
      </c>
      <c r="D229" s="14">
        <f>' ΛΕΥΚΩΣΙΑ  '!D229+ΛΑΡΝΑΚΑ!D229+ΛΕΜΕΣΟΣ!D229+ΠΑΦΟΣ!D229</f>
        <v>0</v>
      </c>
      <c r="E229" s="14">
        <f>' ΛΕΥΚΩΣΙΑ  '!E229+ΛΑΡΝΑΚΑ!E229+ΛΕΜΕΣΟΣ!E229+ΠΑΦΟΣ!E229</f>
        <v>0</v>
      </c>
      <c r="F229" s="14">
        <f>' ΛΕΥΚΩΣΙΑ  '!F229+ΛΑΡΝΑΚΑ!F229+ΛΕΜΕΣΟΣ!F229+ΠΑΦΟΣ!F229</f>
        <v>555</v>
      </c>
      <c r="G229" s="14">
        <f>' ΛΕΥΚΩΣΙΑ  '!G229+ΛΑΡΝΑΚΑ!G229+ΛΕΜΕΣΟΣ!G229+ΠΑΦΟΣ!G229</f>
        <v>354690</v>
      </c>
      <c r="H229" s="14">
        <f>' ΛΕΥΚΩΣΙΑ  '!H229+ΛΑΡΝΑΚΑ!H229+ΛΕΜΕΣΟΣ!H229+ΠΑΦΟΣ!H229</f>
        <v>92</v>
      </c>
      <c r="I229" s="14">
        <f>' ΛΕΥΚΩΣΙΑ  '!I229+ΛΑΡΝΑΚΑ!I229+ΛΕΜΕΣΟΣ!I229+ΠΑΦΟΣ!I229</f>
        <v>120947</v>
      </c>
      <c r="J229" s="14">
        <f>' ΛΕΥΚΩΣΙΑ  '!J229+ΛΑΡΝΑΚΑ!J229+ΛΕΜΕΣΟΣ!J229+ΠΑΦΟΣ!J229</f>
        <v>82</v>
      </c>
      <c r="K229" s="14">
        <f>' ΛΕΥΚΩΣΙΑ  '!K229+ΛΑΡΝΑΚΑ!K229+ΛΕΜΕΣΟΣ!K229+ΠΑΦΟΣ!K229</f>
        <v>240316</v>
      </c>
      <c r="L229" s="14">
        <f>' ΛΕΥΚΩΣΙΑ  '!L229+ΛΑΡΝΑΚΑ!L229+ΛΕΜΕΣΟΣ!L229+ΠΑΦΟΣ!L229</f>
        <v>0</v>
      </c>
      <c r="M229" s="14">
        <f>' ΛΕΥΚΩΣΙΑ  '!M229+ΛΑΡΝΑΚΑ!M229+ΛΕΜΕΣΟΣ!M229+ΠΑΦΟΣ!M229</f>
        <v>0</v>
      </c>
      <c r="N229" s="14">
        <f>' ΛΕΥΚΩΣΙΑ  '!N229+ΛΑΡΝΑΚΑ!N229+ΛΕΜΕΣΟΣ!N229+ΠΑΦΟΣ!N229</f>
        <v>75</v>
      </c>
      <c r="O229" s="14">
        <f>' ΛΕΥΚΩΣΙΑ  '!O229+ΛΑΡΝΑΚΑ!O229+ΛΕΜΕΣΟΣ!O229+ΠΑΦΟΣ!O229</f>
        <v>193013</v>
      </c>
      <c r="P229" s="14">
        <f>' ΛΕΥΚΩΣΙΑ  '!P229+ΛΑΡΝΑΚΑ!P229+ΛΕΜΕΣΟΣ!P229+ΠΑΦΟΣ!P229</f>
        <v>0</v>
      </c>
      <c r="Q229" s="14">
        <f>' ΛΕΥΚΩΣΙΑ  '!Q229+ΛΑΡΝΑΚΑ!Q229+ΛΕΜΕΣΟΣ!Q229+ΠΑΦΟΣ!Q229</f>
        <v>0</v>
      </c>
      <c r="R229" s="14">
        <f>' ΛΕΥΚΩΣΙΑ  '!R229+ΛΑΡΝΑΚΑ!R229+ΛΕΜΕΣΟΣ!R229+ΠΑΦΟΣ!R229</f>
        <v>43</v>
      </c>
      <c r="S229" s="14">
        <f>' ΛΕΥΚΩΣΙΑ  '!S229+ΛΑΡΝΑΚΑ!S229+ΛΕΜΕΣΟΣ!S229+ΠΑΦΟΣ!S229</f>
        <v>82715</v>
      </c>
      <c r="T229" s="14">
        <f>' ΛΕΥΚΩΣΙΑ  '!T229+ΛΑΡΝΑΚΑ!T229+ΛΕΜΕΣΟΣ!T229+ΠΑΦΟΣ!T229</f>
        <v>0</v>
      </c>
      <c r="U229" s="14">
        <f>' ΛΕΥΚΩΣΙΑ  '!U229+ΛΑΡΝΑΚΑ!U229+ΛΕΜΕΣΟΣ!U229+ΠΑΦΟΣ!U229</f>
        <v>0</v>
      </c>
      <c r="V229" s="14">
        <f t="shared" si="6"/>
        <v>847</v>
      </c>
      <c r="W229" s="28">
        <f t="shared" si="7"/>
        <v>991681</v>
      </c>
    </row>
    <row r="230" spans="2:23" ht="14.25" customHeight="1">
      <c r="B230" s="12" t="s">
        <v>204</v>
      </c>
      <c r="C230" s="13">
        <v>326</v>
      </c>
      <c r="D230" s="14">
        <f>' ΛΕΥΚΩΣΙΑ  '!D230+ΛΑΡΝΑΚΑ!D230+ΛΕΜΕΣΟΣ!D230+ΠΑΦΟΣ!D230</f>
        <v>0</v>
      </c>
      <c r="E230" s="14">
        <f>' ΛΕΥΚΩΣΙΑ  '!E230+ΛΑΡΝΑΚΑ!E230+ΛΕΜΕΣΟΣ!E230+ΠΑΦΟΣ!E230</f>
        <v>0</v>
      </c>
      <c r="F230" s="14">
        <f>' ΛΕΥΚΩΣΙΑ  '!F230+ΛΑΡΝΑΚΑ!F230+ΛΕΜΕΣΟΣ!F230+ΠΑΦΟΣ!F230</f>
        <v>0</v>
      </c>
      <c r="G230" s="14">
        <f>' ΛΕΥΚΩΣΙΑ  '!G230+ΛΑΡΝΑΚΑ!G230+ΛΕΜΕΣΟΣ!G230+ΠΑΦΟΣ!G230</f>
        <v>0</v>
      </c>
      <c r="H230" s="14">
        <f>' ΛΕΥΚΩΣΙΑ  '!H230+ΛΑΡΝΑΚΑ!H230+ΛΕΜΕΣΟΣ!H230+ΠΑΦΟΣ!H230</f>
        <v>343</v>
      </c>
      <c r="I230" s="14">
        <f>' ΛΕΥΚΩΣΙΑ  '!I230+ΛΑΡΝΑΚΑ!I230+ΛΕΜΕΣΟΣ!I230+ΠΑΦΟΣ!I230</f>
        <v>11909</v>
      </c>
      <c r="J230" s="14">
        <f>' ΛΕΥΚΩΣΙΑ  '!J230+ΛΑΡΝΑΚΑ!J230+ΛΕΜΕΣΟΣ!J230+ΠΑΦΟΣ!J230</f>
        <v>551</v>
      </c>
      <c r="K230" s="14">
        <f>' ΛΕΥΚΩΣΙΑ  '!K230+ΛΑΡΝΑΚΑ!K230+ΛΕΜΕΣΟΣ!K230+ΠΑΦΟΣ!K230</f>
        <v>48471</v>
      </c>
      <c r="L230" s="14">
        <f>' ΛΕΥΚΩΣΙΑ  '!L230+ΛΑΡΝΑΚΑ!L230+ΛΕΜΕΣΟΣ!L230+ΠΑΦΟΣ!L230</f>
        <v>0</v>
      </c>
      <c r="M230" s="14">
        <f>' ΛΕΥΚΩΣΙΑ  '!M230+ΛΑΡΝΑΚΑ!M230+ΛΕΜΕΣΟΣ!M230+ΠΑΦΟΣ!M230</f>
        <v>0</v>
      </c>
      <c r="N230" s="14">
        <f>' ΛΕΥΚΩΣΙΑ  '!N230+ΛΑΡΝΑΚΑ!N230+ΛΕΜΕΣΟΣ!N230+ΠΑΦΟΣ!N230</f>
        <v>122</v>
      </c>
      <c r="O230" s="14">
        <f>' ΛΕΥΚΩΣΙΑ  '!O230+ΛΑΡΝΑΚΑ!O230+ΛΕΜΕΣΟΣ!O230+ΠΑΦΟΣ!O230</f>
        <v>2544</v>
      </c>
      <c r="P230" s="14">
        <f>' ΛΕΥΚΩΣΙΑ  '!P230+ΛΑΡΝΑΚΑ!P230+ΛΕΜΕΣΟΣ!P230+ΠΑΦΟΣ!P230</f>
        <v>31</v>
      </c>
      <c r="Q230" s="14">
        <f>' ΛΕΥΚΩΣΙΑ  '!Q230+ΛΑΡΝΑΚΑ!Q230+ΛΕΜΕΣΟΣ!Q230+ΠΑΦΟΣ!Q230</f>
        <v>559</v>
      </c>
      <c r="R230" s="14">
        <f>' ΛΕΥΚΩΣΙΑ  '!R230+ΛΑΡΝΑΚΑ!R230+ΛΕΜΕΣΟΣ!R230+ΠΑΦΟΣ!R230</f>
        <v>138</v>
      </c>
      <c r="S230" s="14">
        <f>' ΛΕΥΚΩΣΙΑ  '!S230+ΛΑΡΝΑΚΑ!S230+ΛΕΜΕΣΟΣ!S230+ΠΑΦΟΣ!S230</f>
        <v>3582</v>
      </c>
      <c r="T230" s="14">
        <f>' ΛΕΥΚΩΣΙΑ  '!T230+ΛΑΡΝΑΚΑ!T230+ΛΕΜΕΣΟΣ!T230+ΠΑΦΟΣ!T230</f>
        <v>0</v>
      </c>
      <c r="U230" s="14">
        <f>' ΛΕΥΚΩΣΙΑ  '!U230+ΛΑΡΝΑΚΑ!U230+ΛΕΜΕΣΟΣ!U230+ΠΑΦΟΣ!U230</f>
        <v>0</v>
      </c>
      <c r="V230" s="14">
        <f t="shared" si="6"/>
        <v>1185</v>
      </c>
      <c r="W230" s="28">
        <f t="shared" si="7"/>
        <v>67065</v>
      </c>
    </row>
    <row r="231" spans="2:23" ht="14.25" customHeight="1">
      <c r="B231" s="12" t="s">
        <v>98</v>
      </c>
      <c r="C231" s="13">
        <v>327</v>
      </c>
      <c r="D231" s="14">
        <f>' ΛΕΥΚΩΣΙΑ  '!D231+ΛΑΡΝΑΚΑ!D231+ΛΕΜΕΣΟΣ!D231+ΠΑΦΟΣ!D231</f>
        <v>0</v>
      </c>
      <c r="E231" s="14">
        <f>' ΛΕΥΚΩΣΙΑ  '!E231+ΛΑΡΝΑΚΑ!E231+ΛΕΜΕΣΟΣ!E231+ΠΑΦΟΣ!E231</f>
        <v>0</v>
      </c>
      <c r="F231" s="14">
        <f>' ΛΕΥΚΩΣΙΑ  '!F231+ΛΑΡΝΑΚΑ!F231+ΛΕΜΕΣΟΣ!F231+ΠΑΦΟΣ!F231</f>
        <v>0</v>
      </c>
      <c r="G231" s="14">
        <f>' ΛΕΥΚΩΣΙΑ  '!G231+ΛΑΡΝΑΚΑ!G231+ΛΕΜΕΣΟΣ!G231+ΠΑΦΟΣ!G231</f>
        <v>0</v>
      </c>
      <c r="H231" s="14">
        <f>' ΛΕΥΚΩΣΙΑ  '!H231+ΛΑΡΝΑΚΑ!H231+ΛΕΜΕΣΟΣ!H231+ΠΑΦΟΣ!H231</f>
        <v>0</v>
      </c>
      <c r="I231" s="14">
        <f>' ΛΕΥΚΩΣΙΑ  '!I231+ΛΑΡΝΑΚΑ!I231+ΛΕΜΕΣΟΣ!I231+ΠΑΦΟΣ!I231</f>
        <v>0</v>
      </c>
      <c r="J231" s="14">
        <f>' ΛΕΥΚΩΣΙΑ  '!J231+ΛΑΡΝΑΚΑ!J231+ΛΕΜΕΣΟΣ!J231+ΠΑΦΟΣ!J231</f>
        <v>0</v>
      </c>
      <c r="K231" s="14">
        <f>' ΛΕΥΚΩΣΙΑ  '!K231+ΛΑΡΝΑΚΑ!K231+ΛΕΜΕΣΟΣ!K231+ΠΑΦΟΣ!K231</f>
        <v>0</v>
      </c>
      <c r="L231" s="14">
        <f>' ΛΕΥΚΩΣΙΑ  '!L231+ΛΑΡΝΑΚΑ!L231+ΛΕΜΕΣΟΣ!L231+ΠΑΦΟΣ!L231</f>
        <v>0</v>
      </c>
      <c r="M231" s="14">
        <f>' ΛΕΥΚΩΣΙΑ  '!M231+ΛΑΡΝΑΚΑ!M231+ΛΕΜΕΣΟΣ!M231+ΠΑΦΟΣ!M231</f>
        <v>0</v>
      </c>
      <c r="N231" s="14">
        <f>' ΛΕΥΚΩΣΙΑ  '!N231+ΛΑΡΝΑΚΑ!N231+ΛΕΜΕΣΟΣ!N231+ΠΑΦΟΣ!N231</f>
        <v>0</v>
      </c>
      <c r="O231" s="14">
        <f>' ΛΕΥΚΩΣΙΑ  '!O231+ΛΑΡΝΑΚΑ!O231+ΛΕΜΕΣΟΣ!O231+ΠΑΦΟΣ!O231</f>
        <v>0</v>
      </c>
      <c r="P231" s="14">
        <f>' ΛΕΥΚΩΣΙΑ  '!P231+ΛΑΡΝΑΚΑ!P231+ΛΕΜΕΣΟΣ!P231+ΠΑΦΟΣ!P231</f>
        <v>0</v>
      </c>
      <c r="Q231" s="14">
        <f>' ΛΕΥΚΩΣΙΑ  '!Q231+ΛΑΡΝΑΚΑ!Q231+ΛΕΜΕΣΟΣ!Q231+ΠΑΦΟΣ!Q231</f>
        <v>0</v>
      </c>
      <c r="R231" s="14">
        <f>' ΛΕΥΚΩΣΙΑ  '!R231+ΛΑΡΝΑΚΑ!R231+ΛΕΜΕΣΟΣ!R231+ΠΑΦΟΣ!R231</f>
        <v>0</v>
      </c>
      <c r="S231" s="14">
        <f>' ΛΕΥΚΩΣΙΑ  '!S231+ΛΑΡΝΑΚΑ!S231+ΛΕΜΕΣΟΣ!S231+ΠΑΦΟΣ!S231</f>
        <v>0</v>
      </c>
      <c r="T231" s="14">
        <f>' ΛΕΥΚΩΣΙΑ  '!T231+ΛΑΡΝΑΚΑ!T231+ΛΕΜΕΣΟΣ!T231+ΠΑΦΟΣ!T231</f>
        <v>0</v>
      </c>
      <c r="U231" s="14">
        <f>' ΛΕΥΚΩΣΙΑ  '!U231+ΛΑΡΝΑΚΑ!U231+ΛΕΜΕΣΟΣ!U231+ΠΑΦΟΣ!U231</f>
        <v>0</v>
      </c>
      <c r="V231" s="14">
        <f t="shared" si="6"/>
        <v>0</v>
      </c>
      <c r="W231" s="28">
        <f t="shared" si="7"/>
        <v>0</v>
      </c>
    </row>
    <row r="232" spans="2:23" ht="14.25" customHeight="1">
      <c r="B232" s="12" t="s">
        <v>32</v>
      </c>
      <c r="C232" s="13">
        <v>328</v>
      </c>
      <c r="D232" s="14">
        <f>' ΛΕΥΚΩΣΙΑ  '!D232+ΛΑΡΝΑΚΑ!D232+ΛΕΜΕΣΟΣ!D232+ΠΑΦΟΣ!D232</f>
        <v>0</v>
      </c>
      <c r="E232" s="14">
        <f>' ΛΕΥΚΩΣΙΑ  '!E232+ΛΑΡΝΑΚΑ!E232+ΛΕΜΕΣΟΣ!E232+ΠΑΦΟΣ!E232</f>
        <v>0</v>
      </c>
      <c r="F232" s="14">
        <f>' ΛΕΥΚΩΣΙΑ  '!F232+ΛΑΡΝΑΚΑ!F232+ΛΕΜΕΣΟΣ!F232+ΠΑΦΟΣ!F232</f>
        <v>0</v>
      </c>
      <c r="G232" s="14">
        <f>' ΛΕΥΚΩΣΙΑ  '!G232+ΛΑΡΝΑΚΑ!G232+ΛΕΜΕΣΟΣ!G232+ΠΑΦΟΣ!G232</f>
        <v>0</v>
      </c>
      <c r="H232" s="14">
        <f>' ΛΕΥΚΩΣΙΑ  '!H232+ΛΑΡΝΑΚΑ!H232+ΛΕΜΕΣΟΣ!H232+ΠΑΦΟΣ!H232</f>
        <v>0</v>
      </c>
      <c r="I232" s="14">
        <f>' ΛΕΥΚΩΣΙΑ  '!I232+ΛΑΡΝΑΚΑ!I232+ΛΕΜΕΣΟΣ!I232+ΠΑΦΟΣ!I232</f>
        <v>0</v>
      </c>
      <c r="J232" s="14">
        <f>' ΛΕΥΚΩΣΙΑ  '!J232+ΛΑΡΝΑΚΑ!J232+ΛΕΜΕΣΟΣ!J232+ΠΑΦΟΣ!J232</f>
        <v>0</v>
      </c>
      <c r="K232" s="14">
        <f>' ΛΕΥΚΩΣΙΑ  '!K232+ΛΑΡΝΑΚΑ!K232+ΛΕΜΕΣΟΣ!K232+ΠΑΦΟΣ!K232</f>
        <v>0</v>
      </c>
      <c r="L232" s="14">
        <f>' ΛΕΥΚΩΣΙΑ  '!L232+ΛΑΡΝΑΚΑ!L232+ΛΕΜΕΣΟΣ!L232+ΠΑΦΟΣ!L232</f>
        <v>0</v>
      </c>
      <c r="M232" s="14">
        <f>' ΛΕΥΚΩΣΙΑ  '!M232+ΛΑΡΝΑΚΑ!M232+ΛΕΜΕΣΟΣ!M232+ΠΑΦΟΣ!M232</f>
        <v>0</v>
      </c>
      <c r="N232" s="14">
        <f>' ΛΕΥΚΩΣΙΑ  '!N232+ΛΑΡΝΑΚΑ!N232+ΛΕΜΕΣΟΣ!N232+ΠΑΦΟΣ!N232</f>
        <v>0</v>
      </c>
      <c r="O232" s="14">
        <f>' ΛΕΥΚΩΣΙΑ  '!O232+ΛΑΡΝΑΚΑ!O232+ΛΕΜΕΣΟΣ!O232+ΠΑΦΟΣ!O232</f>
        <v>0</v>
      </c>
      <c r="P232" s="14">
        <f>' ΛΕΥΚΩΣΙΑ  '!P232+ΛΑΡΝΑΚΑ!P232+ΛΕΜΕΣΟΣ!P232+ΠΑΦΟΣ!P232</f>
        <v>0</v>
      </c>
      <c r="Q232" s="14">
        <f>' ΛΕΥΚΩΣΙΑ  '!Q232+ΛΑΡΝΑΚΑ!Q232+ΛΕΜΕΣΟΣ!Q232+ΠΑΦΟΣ!Q232</f>
        <v>0</v>
      </c>
      <c r="R232" s="14">
        <f>' ΛΕΥΚΩΣΙΑ  '!R232+ΛΑΡΝΑΚΑ!R232+ΛΕΜΕΣΟΣ!R232+ΠΑΦΟΣ!R232</f>
        <v>0</v>
      </c>
      <c r="S232" s="14">
        <f>' ΛΕΥΚΩΣΙΑ  '!S232+ΛΑΡΝΑΚΑ!S232+ΛΕΜΕΣΟΣ!S232+ΠΑΦΟΣ!S232</f>
        <v>0</v>
      </c>
      <c r="T232" s="14">
        <f>' ΛΕΥΚΩΣΙΑ  '!T232+ΛΑΡΝΑΚΑ!T232+ΛΕΜΕΣΟΣ!T232+ΠΑΦΟΣ!T232</f>
        <v>0</v>
      </c>
      <c r="U232" s="14">
        <f>' ΛΕΥΚΩΣΙΑ  '!U232+ΛΑΡΝΑΚΑ!U232+ΛΕΜΕΣΟΣ!U232+ΠΑΦΟΣ!U232</f>
        <v>0</v>
      </c>
      <c r="V232" s="14">
        <f t="shared" si="6"/>
        <v>0</v>
      </c>
      <c r="W232" s="28">
        <f t="shared" si="7"/>
        <v>0</v>
      </c>
    </row>
    <row r="233" spans="2:23" ht="14.25" customHeight="1">
      <c r="B233" s="12" t="s">
        <v>32</v>
      </c>
      <c r="C233" s="13">
        <v>329</v>
      </c>
      <c r="D233" s="14">
        <f>' ΛΕΥΚΩΣΙΑ  '!D233+ΛΑΡΝΑΚΑ!D233+ΛΕΜΕΣΟΣ!D233+ΠΑΦΟΣ!D233</f>
        <v>0</v>
      </c>
      <c r="E233" s="14">
        <f>' ΛΕΥΚΩΣΙΑ  '!E233+ΛΑΡΝΑΚΑ!E233+ΛΕΜΕΣΟΣ!E233+ΠΑΦΟΣ!E233</f>
        <v>0</v>
      </c>
      <c r="F233" s="14">
        <f>' ΛΕΥΚΩΣΙΑ  '!F233+ΛΑΡΝΑΚΑ!F233+ΛΕΜΕΣΟΣ!F233+ΠΑΦΟΣ!F233</f>
        <v>0</v>
      </c>
      <c r="G233" s="14">
        <f>' ΛΕΥΚΩΣΙΑ  '!G233+ΛΑΡΝΑΚΑ!G233+ΛΕΜΕΣΟΣ!G233+ΠΑΦΟΣ!G233</f>
        <v>0</v>
      </c>
      <c r="H233" s="14">
        <f>' ΛΕΥΚΩΣΙΑ  '!H233+ΛΑΡΝΑΚΑ!H233+ΛΕΜΕΣΟΣ!H233+ΠΑΦΟΣ!H233</f>
        <v>0</v>
      </c>
      <c r="I233" s="14">
        <f>' ΛΕΥΚΩΣΙΑ  '!I233+ΛΑΡΝΑΚΑ!I233+ΛΕΜΕΣΟΣ!I233+ΠΑΦΟΣ!I233</f>
        <v>0</v>
      </c>
      <c r="J233" s="14">
        <f>' ΛΕΥΚΩΣΙΑ  '!J233+ΛΑΡΝΑΚΑ!J233+ΛΕΜΕΣΟΣ!J233+ΠΑΦΟΣ!J233</f>
        <v>0</v>
      </c>
      <c r="K233" s="14">
        <f>' ΛΕΥΚΩΣΙΑ  '!K233+ΛΑΡΝΑΚΑ!K233+ΛΕΜΕΣΟΣ!K233+ΠΑΦΟΣ!K233</f>
        <v>0</v>
      </c>
      <c r="L233" s="14">
        <f>' ΛΕΥΚΩΣΙΑ  '!L233+ΛΑΡΝΑΚΑ!L233+ΛΕΜΕΣΟΣ!L233+ΠΑΦΟΣ!L233</f>
        <v>0</v>
      </c>
      <c r="M233" s="14">
        <f>' ΛΕΥΚΩΣΙΑ  '!M233+ΛΑΡΝΑΚΑ!M233+ΛΕΜΕΣΟΣ!M233+ΠΑΦΟΣ!M233</f>
        <v>0</v>
      </c>
      <c r="N233" s="14">
        <f>' ΛΕΥΚΩΣΙΑ  '!N233+ΛΑΡΝΑΚΑ!N233+ΛΕΜΕΣΟΣ!N233+ΠΑΦΟΣ!N233</f>
        <v>0</v>
      </c>
      <c r="O233" s="14">
        <f>' ΛΕΥΚΩΣΙΑ  '!O233+ΛΑΡΝΑΚΑ!O233+ΛΕΜΕΣΟΣ!O233+ΠΑΦΟΣ!O233</f>
        <v>0</v>
      </c>
      <c r="P233" s="14">
        <f>' ΛΕΥΚΩΣΙΑ  '!P233+ΛΑΡΝΑΚΑ!P233+ΛΕΜΕΣΟΣ!P233+ΠΑΦΟΣ!P233</f>
        <v>0</v>
      </c>
      <c r="Q233" s="14">
        <f>' ΛΕΥΚΩΣΙΑ  '!Q233+ΛΑΡΝΑΚΑ!Q233+ΛΕΜΕΣΟΣ!Q233+ΠΑΦΟΣ!Q233</f>
        <v>0</v>
      </c>
      <c r="R233" s="14">
        <f>' ΛΕΥΚΩΣΙΑ  '!R233+ΛΑΡΝΑΚΑ!R233+ΛΕΜΕΣΟΣ!R233+ΠΑΦΟΣ!R233</f>
        <v>0</v>
      </c>
      <c r="S233" s="14">
        <f>' ΛΕΥΚΩΣΙΑ  '!S233+ΛΑΡΝΑΚΑ!S233+ΛΕΜΕΣΟΣ!S233+ΠΑΦΟΣ!S233</f>
        <v>0</v>
      </c>
      <c r="T233" s="14">
        <f>' ΛΕΥΚΩΣΙΑ  '!T233+ΛΑΡΝΑΚΑ!T233+ΛΕΜΕΣΟΣ!T233+ΠΑΦΟΣ!T233</f>
        <v>0</v>
      </c>
      <c r="U233" s="14">
        <f>' ΛΕΥΚΩΣΙΑ  '!U233+ΛΑΡΝΑΚΑ!U233+ΛΕΜΕΣΟΣ!U233+ΠΑΦΟΣ!U233</f>
        <v>0</v>
      </c>
      <c r="V233" s="14">
        <f t="shared" si="6"/>
        <v>0</v>
      </c>
      <c r="W233" s="28">
        <f t="shared" si="7"/>
        <v>0</v>
      </c>
    </row>
    <row r="234" spans="2:23" ht="14.25" customHeight="1">
      <c r="B234" s="12" t="s">
        <v>32</v>
      </c>
      <c r="C234" s="13">
        <v>330</v>
      </c>
      <c r="D234" s="14">
        <f>' ΛΕΥΚΩΣΙΑ  '!D234+ΛΑΡΝΑΚΑ!D234+ΛΕΜΕΣΟΣ!D234+ΠΑΦΟΣ!D234</f>
        <v>0</v>
      </c>
      <c r="E234" s="14">
        <f>' ΛΕΥΚΩΣΙΑ  '!E234+ΛΑΡΝΑΚΑ!E234+ΛΕΜΕΣΟΣ!E234+ΠΑΦΟΣ!E234</f>
        <v>0</v>
      </c>
      <c r="F234" s="14">
        <f>' ΛΕΥΚΩΣΙΑ  '!F234+ΛΑΡΝΑΚΑ!F234+ΛΕΜΕΣΟΣ!F234+ΠΑΦΟΣ!F234</f>
        <v>0</v>
      </c>
      <c r="G234" s="14">
        <f>' ΛΕΥΚΩΣΙΑ  '!G234+ΛΑΡΝΑΚΑ!G234+ΛΕΜΕΣΟΣ!G234+ΠΑΦΟΣ!G234</f>
        <v>0</v>
      </c>
      <c r="H234" s="14">
        <f>' ΛΕΥΚΩΣΙΑ  '!H234+ΛΑΡΝΑΚΑ!H234+ΛΕΜΕΣΟΣ!H234+ΠΑΦΟΣ!H234</f>
        <v>0</v>
      </c>
      <c r="I234" s="14">
        <f>' ΛΕΥΚΩΣΙΑ  '!I234+ΛΑΡΝΑΚΑ!I234+ΛΕΜΕΣΟΣ!I234+ΠΑΦΟΣ!I234</f>
        <v>0</v>
      </c>
      <c r="J234" s="14">
        <f>' ΛΕΥΚΩΣΙΑ  '!J234+ΛΑΡΝΑΚΑ!J234+ΛΕΜΕΣΟΣ!J234+ΠΑΦΟΣ!J234</f>
        <v>0</v>
      </c>
      <c r="K234" s="14">
        <f>' ΛΕΥΚΩΣΙΑ  '!K234+ΛΑΡΝΑΚΑ!K234+ΛΕΜΕΣΟΣ!K234+ΠΑΦΟΣ!K234</f>
        <v>0</v>
      </c>
      <c r="L234" s="14">
        <f>' ΛΕΥΚΩΣΙΑ  '!L234+ΛΑΡΝΑΚΑ!L234+ΛΕΜΕΣΟΣ!L234+ΠΑΦΟΣ!L234</f>
        <v>0</v>
      </c>
      <c r="M234" s="14">
        <f>' ΛΕΥΚΩΣΙΑ  '!M234+ΛΑΡΝΑΚΑ!M234+ΛΕΜΕΣΟΣ!M234+ΠΑΦΟΣ!M234</f>
        <v>0</v>
      </c>
      <c r="N234" s="14">
        <f>' ΛΕΥΚΩΣΙΑ  '!N234+ΛΑΡΝΑΚΑ!N234+ΛΕΜΕΣΟΣ!N234+ΠΑΦΟΣ!N234</f>
        <v>0</v>
      </c>
      <c r="O234" s="14">
        <f>' ΛΕΥΚΩΣΙΑ  '!O234+ΛΑΡΝΑΚΑ!O234+ΛΕΜΕΣΟΣ!O234+ΠΑΦΟΣ!O234</f>
        <v>0</v>
      </c>
      <c r="P234" s="14">
        <f>' ΛΕΥΚΩΣΙΑ  '!P234+ΛΑΡΝΑΚΑ!P234+ΛΕΜΕΣΟΣ!P234+ΠΑΦΟΣ!P234</f>
        <v>0</v>
      </c>
      <c r="Q234" s="14">
        <f>' ΛΕΥΚΩΣΙΑ  '!Q234+ΛΑΡΝΑΚΑ!Q234+ΛΕΜΕΣΟΣ!Q234+ΠΑΦΟΣ!Q234</f>
        <v>0</v>
      </c>
      <c r="R234" s="14">
        <f>' ΛΕΥΚΩΣΙΑ  '!R234+ΛΑΡΝΑΚΑ!R234+ΛΕΜΕΣΟΣ!R234+ΠΑΦΟΣ!R234</f>
        <v>0</v>
      </c>
      <c r="S234" s="14">
        <f>' ΛΕΥΚΩΣΙΑ  '!S234+ΛΑΡΝΑΚΑ!S234+ΛΕΜΕΣΟΣ!S234+ΠΑΦΟΣ!S234</f>
        <v>0</v>
      </c>
      <c r="T234" s="14">
        <f>' ΛΕΥΚΩΣΙΑ  '!T234+ΛΑΡΝΑΚΑ!T234+ΛΕΜΕΣΟΣ!T234+ΠΑΦΟΣ!T234</f>
        <v>0</v>
      </c>
      <c r="U234" s="14">
        <f>' ΛΕΥΚΩΣΙΑ  '!U234+ΛΑΡΝΑΚΑ!U234+ΛΕΜΕΣΟΣ!U234+ΠΑΦΟΣ!U234</f>
        <v>0</v>
      </c>
      <c r="V234" s="14">
        <f t="shared" si="6"/>
        <v>0</v>
      </c>
      <c r="W234" s="28">
        <f t="shared" si="7"/>
        <v>0</v>
      </c>
    </row>
    <row r="235" spans="2:23" ht="14.25" customHeight="1">
      <c r="B235" s="12" t="s">
        <v>33</v>
      </c>
      <c r="C235" s="13">
        <v>331</v>
      </c>
      <c r="D235" s="14">
        <f>' ΛΕΥΚΩΣΙΑ  '!D235+ΛΑΡΝΑΚΑ!D235+ΛΕΜΕΣΟΣ!D235+ΠΑΦΟΣ!D235</f>
        <v>0</v>
      </c>
      <c r="E235" s="14">
        <f>' ΛΕΥΚΩΣΙΑ  '!E235+ΛΑΡΝΑΚΑ!E235+ΛΕΜΕΣΟΣ!E235+ΠΑΦΟΣ!E235</f>
        <v>0</v>
      </c>
      <c r="F235" s="14">
        <f>' ΛΕΥΚΩΣΙΑ  '!F235+ΛΑΡΝΑΚΑ!F235+ΛΕΜΕΣΟΣ!F235+ΠΑΦΟΣ!F235</f>
        <v>0</v>
      </c>
      <c r="G235" s="14">
        <f>' ΛΕΥΚΩΣΙΑ  '!G235+ΛΑΡΝΑΚΑ!G235+ΛΕΜΕΣΟΣ!G235+ΠΑΦΟΣ!G235</f>
        <v>0</v>
      </c>
      <c r="H235" s="14">
        <f>' ΛΕΥΚΩΣΙΑ  '!H235+ΛΑΡΝΑΚΑ!H235+ΛΕΜΕΣΟΣ!H235+ΠΑΦΟΣ!H235</f>
        <v>0</v>
      </c>
      <c r="I235" s="14">
        <f>' ΛΕΥΚΩΣΙΑ  '!I235+ΛΑΡΝΑΚΑ!I235+ΛΕΜΕΣΟΣ!I235+ΠΑΦΟΣ!I235</f>
        <v>0</v>
      </c>
      <c r="J235" s="14">
        <f>' ΛΕΥΚΩΣΙΑ  '!J235+ΛΑΡΝΑΚΑ!J235+ΛΕΜΕΣΟΣ!J235+ΠΑΦΟΣ!J235</f>
        <v>0</v>
      </c>
      <c r="K235" s="14">
        <f>' ΛΕΥΚΩΣΙΑ  '!K235+ΛΑΡΝΑΚΑ!K235+ΛΕΜΕΣΟΣ!K235+ΠΑΦΟΣ!K235</f>
        <v>0</v>
      </c>
      <c r="L235" s="14">
        <f>' ΛΕΥΚΩΣΙΑ  '!L235+ΛΑΡΝΑΚΑ!L235+ΛΕΜΕΣΟΣ!L235+ΠΑΦΟΣ!L235</f>
        <v>0</v>
      </c>
      <c r="M235" s="14">
        <f>' ΛΕΥΚΩΣΙΑ  '!M235+ΛΑΡΝΑΚΑ!M235+ΛΕΜΕΣΟΣ!M235+ΠΑΦΟΣ!M235</f>
        <v>0</v>
      </c>
      <c r="N235" s="14">
        <f>' ΛΕΥΚΩΣΙΑ  '!N235+ΛΑΡΝΑΚΑ!N235+ΛΕΜΕΣΟΣ!N235+ΠΑΦΟΣ!N235</f>
        <v>0</v>
      </c>
      <c r="O235" s="14">
        <f>' ΛΕΥΚΩΣΙΑ  '!O235+ΛΑΡΝΑΚΑ!O235+ΛΕΜΕΣΟΣ!O235+ΠΑΦΟΣ!O235</f>
        <v>0</v>
      </c>
      <c r="P235" s="14">
        <f>' ΛΕΥΚΩΣΙΑ  '!P235+ΛΑΡΝΑΚΑ!P235+ΛΕΜΕΣΟΣ!P235+ΠΑΦΟΣ!P235</f>
        <v>0</v>
      </c>
      <c r="Q235" s="14">
        <f>' ΛΕΥΚΩΣΙΑ  '!Q235+ΛΑΡΝΑΚΑ!Q235+ΛΕΜΕΣΟΣ!Q235+ΠΑΦΟΣ!Q235</f>
        <v>0</v>
      </c>
      <c r="R235" s="14">
        <f>' ΛΕΥΚΩΣΙΑ  '!R235+ΛΑΡΝΑΚΑ!R235+ΛΕΜΕΣΟΣ!R235+ΠΑΦΟΣ!R235</f>
        <v>0</v>
      </c>
      <c r="S235" s="14">
        <f>' ΛΕΥΚΩΣΙΑ  '!S235+ΛΑΡΝΑΚΑ!S235+ΛΕΜΕΣΟΣ!S235+ΠΑΦΟΣ!S235</f>
        <v>0</v>
      </c>
      <c r="T235" s="14">
        <f>' ΛΕΥΚΩΣΙΑ  '!T235+ΛΑΡΝΑΚΑ!T235+ΛΕΜΕΣΟΣ!T235+ΠΑΦΟΣ!T235</f>
        <v>0</v>
      </c>
      <c r="U235" s="14">
        <f>' ΛΕΥΚΩΣΙΑ  '!U235+ΛΑΡΝΑΚΑ!U235+ΛΕΜΕΣΟΣ!U235+ΠΑΦΟΣ!U235</f>
        <v>0</v>
      </c>
      <c r="V235" s="14">
        <f t="shared" si="6"/>
        <v>0</v>
      </c>
      <c r="W235" s="28">
        <f t="shared" si="7"/>
        <v>0</v>
      </c>
    </row>
    <row r="236" spans="2:23" ht="14.25" customHeight="1">
      <c r="B236" s="12" t="s">
        <v>205</v>
      </c>
      <c r="C236" s="13">
        <v>332</v>
      </c>
      <c r="D236" s="14">
        <f>' ΛΕΥΚΩΣΙΑ  '!D236+ΛΑΡΝΑΚΑ!D236+ΛΕΜΕΣΟΣ!D236+ΠΑΦΟΣ!D236</f>
        <v>0</v>
      </c>
      <c r="E236" s="14">
        <f>' ΛΕΥΚΩΣΙΑ  '!E236+ΛΑΡΝΑΚΑ!E236+ΛΕΜΕΣΟΣ!E236+ΠΑΦΟΣ!E236</f>
        <v>0</v>
      </c>
      <c r="F236" s="14">
        <f>' ΛΕΥΚΩΣΙΑ  '!F236+ΛΑΡΝΑΚΑ!F236+ΛΕΜΕΣΟΣ!F236+ΠΑΦΟΣ!F236</f>
        <v>0</v>
      </c>
      <c r="G236" s="14">
        <f>' ΛΕΥΚΩΣΙΑ  '!G236+ΛΑΡΝΑΚΑ!G236+ΛΕΜΕΣΟΣ!G236+ΠΑΦΟΣ!G236</f>
        <v>0</v>
      </c>
      <c r="H236" s="14">
        <f>' ΛΕΥΚΩΣΙΑ  '!H236+ΛΑΡΝΑΚΑ!H236+ΛΕΜΕΣΟΣ!H236+ΠΑΦΟΣ!H236</f>
        <v>0</v>
      </c>
      <c r="I236" s="14">
        <f>' ΛΕΥΚΩΣΙΑ  '!I236+ΛΑΡΝΑΚΑ!I236+ΛΕΜΕΣΟΣ!I236+ΠΑΦΟΣ!I236</f>
        <v>0</v>
      </c>
      <c r="J236" s="14">
        <f>' ΛΕΥΚΩΣΙΑ  '!J236+ΛΑΡΝΑΚΑ!J236+ΛΕΜΕΣΟΣ!J236+ΠΑΦΟΣ!J236</f>
        <v>0</v>
      </c>
      <c r="K236" s="14">
        <f>' ΛΕΥΚΩΣΙΑ  '!K236+ΛΑΡΝΑΚΑ!K236+ΛΕΜΕΣΟΣ!K236+ΠΑΦΟΣ!K236</f>
        <v>0</v>
      </c>
      <c r="L236" s="14">
        <f>' ΛΕΥΚΩΣΙΑ  '!L236+ΛΑΡΝΑΚΑ!L236+ΛΕΜΕΣΟΣ!L236+ΠΑΦΟΣ!L236</f>
        <v>0</v>
      </c>
      <c r="M236" s="14">
        <f>' ΛΕΥΚΩΣΙΑ  '!M236+ΛΑΡΝΑΚΑ!M236+ΛΕΜΕΣΟΣ!M236+ΠΑΦΟΣ!M236</f>
        <v>0</v>
      </c>
      <c r="N236" s="14">
        <f>' ΛΕΥΚΩΣΙΑ  '!N236+ΛΑΡΝΑΚΑ!N236+ΛΕΜΕΣΟΣ!N236+ΠΑΦΟΣ!N236</f>
        <v>0</v>
      </c>
      <c r="O236" s="14">
        <f>' ΛΕΥΚΩΣΙΑ  '!O236+ΛΑΡΝΑΚΑ!O236+ΛΕΜΕΣΟΣ!O236+ΠΑΦΟΣ!O236</f>
        <v>0</v>
      </c>
      <c r="P236" s="14">
        <f>' ΛΕΥΚΩΣΙΑ  '!P236+ΛΑΡΝΑΚΑ!P236+ΛΕΜΕΣΟΣ!P236+ΠΑΦΟΣ!P236</f>
        <v>0</v>
      </c>
      <c r="Q236" s="14">
        <f>' ΛΕΥΚΩΣΙΑ  '!Q236+ΛΑΡΝΑΚΑ!Q236+ΛΕΜΕΣΟΣ!Q236+ΠΑΦΟΣ!Q236</f>
        <v>0</v>
      </c>
      <c r="R236" s="14">
        <f>' ΛΕΥΚΩΣΙΑ  '!R236+ΛΑΡΝΑΚΑ!R236+ΛΕΜΕΣΟΣ!R236+ΠΑΦΟΣ!R236</f>
        <v>0</v>
      </c>
      <c r="S236" s="14">
        <f>' ΛΕΥΚΩΣΙΑ  '!S236+ΛΑΡΝΑΚΑ!S236+ΛΕΜΕΣΟΣ!S236+ΠΑΦΟΣ!S236</f>
        <v>0</v>
      </c>
      <c r="T236" s="14">
        <f>' ΛΕΥΚΩΣΙΑ  '!T236+ΛΑΡΝΑΚΑ!T236+ΛΕΜΕΣΟΣ!T236+ΠΑΦΟΣ!T236</f>
        <v>0</v>
      </c>
      <c r="U236" s="14">
        <f>' ΛΕΥΚΩΣΙΑ  '!U236+ΛΑΡΝΑΚΑ!U236+ΛΕΜΕΣΟΣ!U236+ΠΑΦΟΣ!U236</f>
        <v>0</v>
      </c>
      <c r="V236" s="14">
        <f t="shared" si="6"/>
        <v>0</v>
      </c>
      <c r="W236" s="28">
        <f t="shared" si="7"/>
        <v>0</v>
      </c>
    </row>
    <row r="237" spans="2:23" ht="14.25" customHeight="1">
      <c r="B237" s="12" t="s">
        <v>206</v>
      </c>
      <c r="C237" s="13">
        <v>333</v>
      </c>
      <c r="D237" s="14">
        <f>' ΛΕΥΚΩΣΙΑ  '!D237+ΛΑΡΝΑΚΑ!D237+ΛΕΜΕΣΟΣ!D237+ΠΑΦΟΣ!D237</f>
        <v>0</v>
      </c>
      <c r="E237" s="14">
        <f>' ΛΕΥΚΩΣΙΑ  '!E237+ΛΑΡΝΑΚΑ!E237+ΛΕΜΕΣΟΣ!E237+ΠΑΦΟΣ!E237</f>
        <v>0</v>
      </c>
      <c r="F237" s="14">
        <f>' ΛΕΥΚΩΣΙΑ  '!F237+ΛΑΡΝΑΚΑ!F237+ΛΕΜΕΣΟΣ!F237+ΠΑΦΟΣ!F237</f>
        <v>0</v>
      </c>
      <c r="G237" s="14">
        <f>' ΛΕΥΚΩΣΙΑ  '!G237+ΛΑΡΝΑΚΑ!G237+ΛΕΜΕΣΟΣ!G237+ΠΑΦΟΣ!G237</f>
        <v>0</v>
      </c>
      <c r="H237" s="14">
        <f>' ΛΕΥΚΩΣΙΑ  '!H237+ΛΑΡΝΑΚΑ!H237+ΛΕΜΕΣΟΣ!H237+ΠΑΦΟΣ!H237</f>
        <v>0</v>
      </c>
      <c r="I237" s="14">
        <f>' ΛΕΥΚΩΣΙΑ  '!I237+ΛΑΡΝΑΚΑ!I237+ΛΕΜΕΣΟΣ!I237+ΠΑΦΟΣ!I237</f>
        <v>0</v>
      </c>
      <c r="J237" s="14">
        <f>' ΛΕΥΚΩΣΙΑ  '!J237+ΛΑΡΝΑΚΑ!J237+ΛΕΜΕΣΟΣ!J237+ΠΑΦΟΣ!J237</f>
        <v>0</v>
      </c>
      <c r="K237" s="14">
        <f>' ΛΕΥΚΩΣΙΑ  '!K237+ΛΑΡΝΑΚΑ!K237+ΛΕΜΕΣΟΣ!K237+ΠΑΦΟΣ!K237</f>
        <v>0</v>
      </c>
      <c r="L237" s="14">
        <f>' ΛΕΥΚΩΣΙΑ  '!L237+ΛΑΡΝΑΚΑ!L237+ΛΕΜΕΣΟΣ!L237+ΠΑΦΟΣ!L237</f>
        <v>0</v>
      </c>
      <c r="M237" s="14">
        <f>' ΛΕΥΚΩΣΙΑ  '!M237+ΛΑΡΝΑΚΑ!M237+ΛΕΜΕΣΟΣ!M237+ΠΑΦΟΣ!M237</f>
        <v>0</v>
      </c>
      <c r="N237" s="14">
        <f>' ΛΕΥΚΩΣΙΑ  '!N237+ΛΑΡΝΑΚΑ!N237+ΛΕΜΕΣΟΣ!N237+ΠΑΦΟΣ!N237</f>
        <v>0</v>
      </c>
      <c r="O237" s="14">
        <f>' ΛΕΥΚΩΣΙΑ  '!O237+ΛΑΡΝΑΚΑ!O237+ΛΕΜΕΣΟΣ!O237+ΠΑΦΟΣ!O237</f>
        <v>0</v>
      </c>
      <c r="P237" s="14">
        <f>' ΛΕΥΚΩΣΙΑ  '!P237+ΛΑΡΝΑΚΑ!P237+ΛΕΜΕΣΟΣ!P237+ΠΑΦΟΣ!P237</f>
        <v>0</v>
      </c>
      <c r="Q237" s="14">
        <f>' ΛΕΥΚΩΣΙΑ  '!Q237+ΛΑΡΝΑΚΑ!Q237+ΛΕΜΕΣΟΣ!Q237+ΠΑΦΟΣ!Q237</f>
        <v>0</v>
      </c>
      <c r="R237" s="14">
        <f>' ΛΕΥΚΩΣΙΑ  '!R237+ΛΑΡΝΑΚΑ!R237+ΛΕΜΕΣΟΣ!R237+ΠΑΦΟΣ!R237</f>
        <v>0</v>
      </c>
      <c r="S237" s="14">
        <f>' ΛΕΥΚΩΣΙΑ  '!S237+ΛΑΡΝΑΚΑ!S237+ΛΕΜΕΣΟΣ!S237+ΠΑΦΟΣ!S237</f>
        <v>0</v>
      </c>
      <c r="T237" s="14">
        <f>' ΛΕΥΚΩΣΙΑ  '!T237+ΛΑΡΝΑΚΑ!T237+ΛΕΜΕΣΟΣ!T237+ΠΑΦΟΣ!T237</f>
        <v>0</v>
      </c>
      <c r="U237" s="14">
        <f>' ΛΕΥΚΩΣΙΑ  '!U237+ΛΑΡΝΑΚΑ!U237+ΛΕΜΕΣΟΣ!U237+ΠΑΦΟΣ!U237</f>
        <v>0</v>
      </c>
      <c r="V237" s="14">
        <f t="shared" si="6"/>
        <v>0</v>
      </c>
      <c r="W237" s="28">
        <f t="shared" si="7"/>
        <v>0</v>
      </c>
    </row>
    <row r="238" spans="2:23" ht="14.25" customHeight="1">
      <c r="B238" s="12" t="s">
        <v>207</v>
      </c>
      <c r="C238" s="13">
        <v>334</v>
      </c>
      <c r="D238" s="14">
        <f>' ΛΕΥΚΩΣΙΑ  '!D238+ΛΑΡΝΑΚΑ!D238+ΛΕΜΕΣΟΣ!D238+ΠΑΦΟΣ!D238</f>
        <v>0</v>
      </c>
      <c r="E238" s="14">
        <f>' ΛΕΥΚΩΣΙΑ  '!E238+ΛΑΡΝΑΚΑ!E238+ΛΕΜΕΣΟΣ!E238+ΠΑΦΟΣ!E238</f>
        <v>0</v>
      </c>
      <c r="F238" s="14">
        <f>' ΛΕΥΚΩΣΙΑ  '!F238+ΛΑΡΝΑΚΑ!F238+ΛΕΜΕΣΟΣ!F238+ΠΑΦΟΣ!F238</f>
        <v>0</v>
      </c>
      <c r="G238" s="14">
        <f>' ΛΕΥΚΩΣΙΑ  '!G238+ΛΑΡΝΑΚΑ!G238+ΛΕΜΕΣΟΣ!G238+ΠΑΦΟΣ!G238</f>
        <v>0</v>
      </c>
      <c r="H238" s="14">
        <f>' ΛΕΥΚΩΣΙΑ  '!H238+ΛΑΡΝΑΚΑ!H238+ΛΕΜΕΣΟΣ!H238+ΠΑΦΟΣ!H238</f>
        <v>0</v>
      </c>
      <c r="I238" s="14">
        <f>' ΛΕΥΚΩΣΙΑ  '!I238+ΛΑΡΝΑΚΑ!I238+ΛΕΜΕΣΟΣ!I238+ΠΑΦΟΣ!I238</f>
        <v>0</v>
      </c>
      <c r="J238" s="14">
        <f>' ΛΕΥΚΩΣΙΑ  '!J238+ΛΑΡΝΑΚΑ!J238+ΛΕΜΕΣΟΣ!J238+ΠΑΦΟΣ!J238</f>
        <v>0</v>
      </c>
      <c r="K238" s="14">
        <f>' ΛΕΥΚΩΣΙΑ  '!K238+ΛΑΡΝΑΚΑ!K238+ΛΕΜΕΣΟΣ!K238+ΠΑΦΟΣ!K238</f>
        <v>0</v>
      </c>
      <c r="L238" s="14">
        <f>' ΛΕΥΚΩΣΙΑ  '!L238+ΛΑΡΝΑΚΑ!L238+ΛΕΜΕΣΟΣ!L238+ΠΑΦΟΣ!L238</f>
        <v>0</v>
      </c>
      <c r="M238" s="14">
        <f>' ΛΕΥΚΩΣΙΑ  '!M238+ΛΑΡΝΑΚΑ!M238+ΛΕΜΕΣΟΣ!M238+ΠΑΦΟΣ!M238</f>
        <v>0</v>
      </c>
      <c r="N238" s="14">
        <f>' ΛΕΥΚΩΣΙΑ  '!N238+ΛΑΡΝΑΚΑ!N238+ΛΕΜΕΣΟΣ!N238+ΠΑΦΟΣ!N238</f>
        <v>0</v>
      </c>
      <c r="O238" s="14">
        <f>' ΛΕΥΚΩΣΙΑ  '!O238+ΛΑΡΝΑΚΑ!O238+ΛΕΜΕΣΟΣ!O238+ΠΑΦΟΣ!O238</f>
        <v>0</v>
      </c>
      <c r="P238" s="14">
        <f>' ΛΕΥΚΩΣΙΑ  '!P238+ΛΑΡΝΑΚΑ!P238+ΛΕΜΕΣΟΣ!P238+ΠΑΦΟΣ!P238</f>
        <v>0</v>
      </c>
      <c r="Q238" s="14">
        <f>' ΛΕΥΚΩΣΙΑ  '!Q238+ΛΑΡΝΑΚΑ!Q238+ΛΕΜΕΣΟΣ!Q238+ΠΑΦΟΣ!Q238</f>
        <v>0</v>
      </c>
      <c r="R238" s="14">
        <f>' ΛΕΥΚΩΣΙΑ  '!R238+ΛΑΡΝΑΚΑ!R238+ΛΕΜΕΣΟΣ!R238+ΠΑΦΟΣ!R238</f>
        <v>0</v>
      </c>
      <c r="S238" s="14">
        <f>' ΛΕΥΚΩΣΙΑ  '!S238+ΛΑΡΝΑΚΑ!S238+ΛΕΜΕΣΟΣ!S238+ΠΑΦΟΣ!S238</f>
        <v>0</v>
      </c>
      <c r="T238" s="14">
        <f>' ΛΕΥΚΩΣΙΑ  '!T238+ΛΑΡΝΑΚΑ!T238+ΛΕΜΕΣΟΣ!T238+ΠΑΦΟΣ!T238</f>
        <v>0</v>
      </c>
      <c r="U238" s="14">
        <f>' ΛΕΥΚΩΣΙΑ  '!U238+ΛΑΡΝΑΚΑ!U238+ΛΕΜΕΣΟΣ!U238+ΠΑΦΟΣ!U238</f>
        <v>0</v>
      </c>
      <c r="V238" s="14">
        <f t="shared" si="6"/>
        <v>0</v>
      </c>
      <c r="W238" s="28">
        <f t="shared" si="7"/>
        <v>0</v>
      </c>
    </row>
    <row r="239" spans="2:23" ht="14.25" customHeight="1">
      <c r="B239" s="12" t="s">
        <v>50</v>
      </c>
      <c r="C239" s="13">
        <v>335</v>
      </c>
      <c r="D239" s="14">
        <f>' ΛΕΥΚΩΣΙΑ  '!D239+ΛΑΡΝΑΚΑ!D239+ΛΕΜΕΣΟΣ!D239+ΠΑΦΟΣ!D239</f>
        <v>0</v>
      </c>
      <c r="E239" s="14">
        <f>' ΛΕΥΚΩΣΙΑ  '!E239+ΛΑΡΝΑΚΑ!E239+ΛΕΜΕΣΟΣ!E239+ΠΑΦΟΣ!E239</f>
        <v>0</v>
      </c>
      <c r="F239" s="14">
        <f>' ΛΕΥΚΩΣΙΑ  '!F239+ΛΑΡΝΑΚΑ!F239+ΛΕΜΕΣΟΣ!F239+ΠΑΦΟΣ!F239</f>
        <v>0</v>
      </c>
      <c r="G239" s="14">
        <f>' ΛΕΥΚΩΣΙΑ  '!G239+ΛΑΡΝΑΚΑ!G239+ΛΕΜΕΣΟΣ!G239+ΠΑΦΟΣ!G239</f>
        <v>0</v>
      </c>
      <c r="H239" s="14">
        <f>' ΛΕΥΚΩΣΙΑ  '!H239+ΛΑΡΝΑΚΑ!H239+ΛΕΜΕΣΟΣ!H239+ΠΑΦΟΣ!H239</f>
        <v>0</v>
      </c>
      <c r="I239" s="14">
        <f>' ΛΕΥΚΩΣΙΑ  '!I239+ΛΑΡΝΑΚΑ!I239+ΛΕΜΕΣΟΣ!I239+ΠΑΦΟΣ!I239</f>
        <v>0</v>
      </c>
      <c r="J239" s="14">
        <f>' ΛΕΥΚΩΣΙΑ  '!J239+ΛΑΡΝΑΚΑ!J239+ΛΕΜΕΣΟΣ!J239+ΠΑΦΟΣ!J239</f>
        <v>0</v>
      </c>
      <c r="K239" s="14">
        <f>' ΛΕΥΚΩΣΙΑ  '!K239+ΛΑΡΝΑΚΑ!K239+ΛΕΜΕΣΟΣ!K239+ΠΑΦΟΣ!K239</f>
        <v>0</v>
      </c>
      <c r="L239" s="14">
        <f>' ΛΕΥΚΩΣΙΑ  '!L239+ΛΑΡΝΑΚΑ!L239+ΛΕΜΕΣΟΣ!L239+ΠΑΦΟΣ!L239</f>
        <v>0</v>
      </c>
      <c r="M239" s="14">
        <f>' ΛΕΥΚΩΣΙΑ  '!M239+ΛΑΡΝΑΚΑ!M239+ΛΕΜΕΣΟΣ!M239+ΠΑΦΟΣ!M239</f>
        <v>0</v>
      </c>
      <c r="N239" s="14">
        <f>' ΛΕΥΚΩΣΙΑ  '!N239+ΛΑΡΝΑΚΑ!N239+ΛΕΜΕΣΟΣ!N239+ΠΑΦΟΣ!N239</f>
        <v>0</v>
      </c>
      <c r="O239" s="14">
        <f>' ΛΕΥΚΩΣΙΑ  '!O239+ΛΑΡΝΑΚΑ!O239+ΛΕΜΕΣΟΣ!O239+ΠΑΦΟΣ!O239</f>
        <v>0</v>
      </c>
      <c r="P239" s="14">
        <f>' ΛΕΥΚΩΣΙΑ  '!P239+ΛΑΡΝΑΚΑ!P239+ΛΕΜΕΣΟΣ!P239+ΠΑΦΟΣ!P239</f>
        <v>0</v>
      </c>
      <c r="Q239" s="14">
        <f>' ΛΕΥΚΩΣΙΑ  '!Q239+ΛΑΡΝΑΚΑ!Q239+ΛΕΜΕΣΟΣ!Q239+ΠΑΦΟΣ!Q239</f>
        <v>0</v>
      </c>
      <c r="R239" s="14">
        <f>' ΛΕΥΚΩΣΙΑ  '!R239+ΛΑΡΝΑΚΑ!R239+ΛΕΜΕΣΟΣ!R239+ΠΑΦΟΣ!R239</f>
        <v>0</v>
      </c>
      <c r="S239" s="14">
        <f>' ΛΕΥΚΩΣΙΑ  '!S239+ΛΑΡΝΑΚΑ!S239+ΛΕΜΕΣΟΣ!S239+ΠΑΦΟΣ!S239</f>
        <v>0</v>
      </c>
      <c r="T239" s="14">
        <f>' ΛΕΥΚΩΣΙΑ  '!T239+ΛΑΡΝΑΚΑ!T239+ΛΕΜΕΣΟΣ!T239+ΠΑΦΟΣ!T239</f>
        <v>0</v>
      </c>
      <c r="U239" s="14">
        <f>' ΛΕΥΚΩΣΙΑ  '!U239+ΛΑΡΝΑΚΑ!U239+ΛΕΜΕΣΟΣ!U239+ΠΑΦΟΣ!U239</f>
        <v>0</v>
      </c>
      <c r="V239" s="14">
        <f t="shared" si="6"/>
        <v>0</v>
      </c>
      <c r="W239" s="28">
        <f t="shared" si="7"/>
        <v>0</v>
      </c>
    </row>
    <row r="240" spans="2:23" ht="14.25" customHeight="1">
      <c r="B240" s="12" t="s">
        <v>71</v>
      </c>
      <c r="C240" s="13">
        <v>336</v>
      </c>
      <c r="D240" s="14">
        <f>' ΛΕΥΚΩΣΙΑ  '!D240+ΛΑΡΝΑΚΑ!D240+ΛΕΜΕΣΟΣ!D240+ΠΑΦΟΣ!D240</f>
        <v>0</v>
      </c>
      <c r="E240" s="14">
        <f>' ΛΕΥΚΩΣΙΑ  '!E240+ΛΑΡΝΑΚΑ!E240+ΛΕΜΕΣΟΣ!E240+ΠΑΦΟΣ!E240</f>
        <v>0</v>
      </c>
      <c r="F240" s="14">
        <f>' ΛΕΥΚΩΣΙΑ  '!F240+ΛΑΡΝΑΚΑ!F240+ΛΕΜΕΣΟΣ!F240+ΠΑΦΟΣ!F240</f>
        <v>0</v>
      </c>
      <c r="G240" s="14">
        <f>' ΛΕΥΚΩΣΙΑ  '!G240+ΛΑΡΝΑΚΑ!G240+ΛΕΜΕΣΟΣ!G240+ΠΑΦΟΣ!G240</f>
        <v>0</v>
      </c>
      <c r="H240" s="14">
        <f>' ΛΕΥΚΩΣΙΑ  '!H240+ΛΑΡΝΑΚΑ!H240+ΛΕΜΕΣΟΣ!H240+ΠΑΦΟΣ!H240</f>
        <v>0</v>
      </c>
      <c r="I240" s="14">
        <f>' ΛΕΥΚΩΣΙΑ  '!I240+ΛΑΡΝΑΚΑ!I240+ΛΕΜΕΣΟΣ!I240+ΠΑΦΟΣ!I240</f>
        <v>0</v>
      </c>
      <c r="J240" s="14">
        <f>' ΛΕΥΚΩΣΙΑ  '!J240+ΛΑΡΝΑΚΑ!J240+ΛΕΜΕΣΟΣ!J240+ΠΑΦΟΣ!J240</f>
        <v>0</v>
      </c>
      <c r="K240" s="14">
        <f>' ΛΕΥΚΩΣΙΑ  '!K240+ΛΑΡΝΑΚΑ!K240+ΛΕΜΕΣΟΣ!K240+ΠΑΦΟΣ!K240</f>
        <v>0</v>
      </c>
      <c r="L240" s="14">
        <f>' ΛΕΥΚΩΣΙΑ  '!L240+ΛΑΡΝΑΚΑ!L240+ΛΕΜΕΣΟΣ!L240+ΠΑΦΟΣ!L240</f>
        <v>0</v>
      </c>
      <c r="M240" s="14">
        <f>' ΛΕΥΚΩΣΙΑ  '!M240+ΛΑΡΝΑΚΑ!M240+ΛΕΜΕΣΟΣ!M240+ΠΑΦΟΣ!M240</f>
        <v>0</v>
      </c>
      <c r="N240" s="14">
        <f>' ΛΕΥΚΩΣΙΑ  '!N240+ΛΑΡΝΑΚΑ!N240+ΛΕΜΕΣΟΣ!N240+ΠΑΦΟΣ!N240</f>
        <v>0</v>
      </c>
      <c r="O240" s="14">
        <f>' ΛΕΥΚΩΣΙΑ  '!O240+ΛΑΡΝΑΚΑ!O240+ΛΕΜΕΣΟΣ!O240+ΠΑΦΟΣ!O240</f>
        <v>0</v>
      </c>
      <c r="P240" s="14">
        <f>' ΛΕΥΚΩΣΙΑ  '!P240+ΛΑΡΝΑΚΑ!P240+ΛΕΜΕΣΟΣ!P240+ΠΑΦΟΣ!P240</f>
        <v>0</v>
      </c>
      <c r="Q240" s="14">
        <f>' ΛΕΥΚΩΣΙΑ  '!Q240+ΛΑΡΝΑΚΑ!Q240+ΛΕΜΕΣΟΣ!Q240+ΠΑΦΟΣ!Q240</f>
        <v>0</v>
      </c>
      <c r="R240" s="14">
        <f>' ΛΕΥΚΩΣΙΑ  '!R240+ΛΑΡΝΑΚΑ!R240+ΛΕΜΕΣΟΣ!R240+ΠΑΦΟΣ!R240</f>
        <v>0</v>
      </c>
      <c r="S240" s="14">
        <f>' ΛΕΥΚΩΣΙΑ  '!S240+ΛΑΡΝΑΚΑ!S240+ΛΕΜΕΣΟΣ!S240+ΠΑΦΟΣ!S240</f>
        <v>0</v>
      </c>
      <c r="T240" s="14">
        <f>' ΛΕΥΚΩΣΙΑ  '!T240+ΛΑΡΝΑΚΑ!T240+ΛΕΜΕΣΟΣ!T240+ΠΑΦΟΣ!T240</f>
        <v>0</v>
      </c>
      <c r="U240" s="14">
        <f>' ΛΕΥΚΩΣΙΑ  '!U240+ΛΑΡΝΑΚΑ!U240+ΛΕΜΕΣΟΣ!U240+ΠΑΦΟΣ!U240</f>
        <v>0</v>
      </c>
      <c r="V240" s="14">
        <f t="shared" si="6"/>
        <v>0</v>
      </c>
      <c r="W240" s="28">
        <f t="shared" si="7"/>
        <v>0</v>
      </c>
    </row>
    <row r="241" spans="2:23" ht="14.25" customHeight="1">
      <c r="B241" s="12" t="s">
        <v>71</v>
      </c>
      <c r="C241" s="13">
        <v>337</v>
      </c>
      <c r="D241" s="14">
        <f>' ΛΕΥΚΩΣΙΑ  '!D241+ΛΑΡΝΑΚΑ!D241+ΛΕΜΕΣΟΣ!D241+ΠΑΦΟΣ!D241</f>
        <v>0</v>
      </c>
      <c r="E241" s="14">
        <f>' ΛΕΥΚΩΣΙΑ  '!E241+ΛΑΡΝΑΚΑ!E241+ΛΕΜΕΣΟΣ!E241+ΠΑΦΟΣ!E241</f>
        <v>0</v>
      </c>
      <c r="F241" s="14">
        <f>' ΛΕΥΚΩΣΙΑ  '!F241+ΛΑΡΝΑΚΑ!F241+ΛΕΜΕΣΟΣ!F241+ΠΑΦΟΣ!F241</f>
        <v>0</v>
      </c>
      <c r="G241" s="14">
        <f>' ΛΕΥΚΩΣΙΑ  '!G241+ΛΑΡΝΑΚΑ!G241+ΛΕΜΕΣΟΣ!G241+ΠΑΦΟΣ!G241</f>
        <v>0</v>
      </c>
      <c r="H241" s="14">
        <f>' ΛΕΥΚΩΣΙΑ  '!H241+ΛΑΡΝΑΚΑ!H241+ΛΕΜΕΣΟΣ!H241+ΠΑΦΟΣ!H241</f>
        <v>0</v>
      </c>
      <c r="I241" s="14">
        <f>' ΛΕΥΚΩΣΙΑ  '!I241+ΛΑΡΝΑΚΑ!I241+ΛΕΜΕΣΟΣ!I241+ΠΑΦΟΣ!I241</f>
        <v>0</v>
      </c>
      <c r="J241" s="14">
        <f>' ΛΕΥΚΩΣΙΑ  '!J241+ΛΑΡΝΑΚΑ!J241+ΛΕΜΕΣΟΣ!J241+ΠΑΦΟΣ!J241</f>
        <v>0</v>
      </c>
      <c r="K241" s="14">
        <f>' ΛΕΥΚΩΣΙΑ  '!K241+ΛΑΡΝΑΚΑ!K241+ΛΕΜΕΣΟΣ!K241+ΠΑΦΟΣ!K241</f>
        <v>0</v>
      </c>
      <c r="L241" s="14">
        <f>' ΛΕΥΚΩΣΙΑ  '!L241+ΛΑΡΝΑΚΑ!L241+ΛΕΜΕΣΟΣ!L241+ΠΑΦΟΣ!L241</f>
        <v>0</v>
      </c>
      <c r="M241" s="14">
        <f>' ΛΕΥΚΩΣΙΑ  '!M241+ΛΑΡΝΑΚΑ!M241+ΛΕΜΕΣΟΣ!M241+ΠΑΦΟΣ!M241</f>
        <v>0</v>
      </c>
      <c r="N241" s="14">
        <f>' ΛΕΥΚΩΣΙΑ  '!N241+ΛΑΡΝΑΚΑ!N241+ΛΕΜΕΣΟΣ!N241+ΠΑΦΟΣ!N241</f>
        <v>0</v>
      </c>
      <c r="O241" s="14">
        <f>' ΛΕΥΚΩΣΙΑ  '!O241+ΛΑΡΝΑΚΑ!O241+ΛΕΜΕΣΟΣ!O241+ΠΑΦΟΣ!O241</f>
        <v>0</v>
      </c>
      <c r="P241" s="14">
        <f>' ΛΕΥΚΩΣΙΑ  '!P241+ΛΑΡΝΑΚΑ!P241+ΛΕΜΕΣΟΣ!P241+ΠΑΦΟΣ!P241</f>
        <v>0</v>
      </c>
      <c r="Q241" s="14">
        <f>' ΛΕΥΚΩΣΙΑ  '!Q241+ΛΑΡΝΑΚΑ!Q241+ΛΕΜΕΣΟΣ!Q241+ΠΑΦΟΣ!Q241</f>
        <v>0</v>
      </c>
      <c r="R241" s="14">
        <f>' ΛΕΥΚΩΣΙΑ  '!R241+ΛΑΡΝΑΚΑ!R241+ΛΕΜΕΣΟΣ!R241+ΠΑΦΟΣ!R241</f>
        <v>0</v>
      </c>
      <c r="S241" s="14">
        <f>' ΛΕΥΚΩΣΙΑ  '!S241+ΛΑΡΝΑΚΑ!S241+ΛΕΜΕΣΟΣ!S241+ΠΑΦΟΣ!S241</f>
        <v>0</v>
      </c>
      <c r="T241" s="14">
        <f>' ΛΕΥΚΩΣΙΑ  '!T241+ΛΑΡΝΑΚΑ!T241+ΛΕΜΕΣΟΣ!T241+ΠΑΦΟΣ!T241</f>
        <v>0</v>
      </c>
      <c r="U241" s="14">
        <f>' ΛΕΥΚΩΣΙΑ  '!U241+ΛΑΡΝΑΚΑ!U241+ΛΕΜΕΣΟΣ!U241+ΠΑΦΟΣ!U241</f>
        <v>0</v>
      </c>
      <c r="V241" s="14">
        <f t="shared" si="6"/>
        <v>0</v>
      </c>
      <c r="W241" s="28">
        <f t="shared" si="7"/>
        <v>0</v>
      </c>
    </row>
    <row r="242" spans="2:23" ht="14.25" customHeight="1">
      <c r="B242" s="12" t="s">
        <v>71</v>
      </c>
      <c r="C242" s="13">
        <v>338</v>
      </c>
      <c r="D242" s="14">
        <f>' ΛΕΥΚΩΣΙΑ  '!D242+ΛΑΡΝΑΚΑ!D242+ΛΕΜΕΣΟΣ!D242+ΠΑΦΟΣ!D242</f>
        <v>0</v>
      </c>
      <c r="E242" s="14">
        <f>' ΛΕΥΚΩΣΙΑ  '!E242+ΛΑΡΝΑΚΑ!E242+ΛΕΜΕΣΟΣ!E242+ΠΑΦΟΣ!E242</f>
        <v>0</v>
      </c>
      <c r="F242" s="14">
        <f>' ΛΕΥΚΩΣΙΑ  '!F242+ΛΑΡΝΑΚΑ!F242+ΛΕΜΕΣΟΣ!F242+ΠΑΦΟΣ!F242</f>
        <v>0</v>
      </c>
      <c r="G242" s="14">
        <f>' ΛΕΥΚΩΣΙΑ  '!G242+ΛΑΡΝΑΚΑ!G242+ΛΕΜΕΣΟΣ!G242+ΠΑΦΟΣ!G242</f>
        <v>0</v>
      </c>
      <c r="H242" s="14">
        <f>' ΛΕΥΚΩΣΙΑ  '!H242+ΛΑΡΝΑΚΑ!H242+ΛΕΜΕΣΟΣ!H242+ΠΑΦΟΣ!H242</f>
        <v>0</v>
      </c>
      <c r="I242" s="14">
        <f>' ΛΕΥΚΩΣΙΑ  '!I242+ΛΑΡΝΑΚΑ!I242+ΛΕΜΕΣΟΣ!I242+ΠΑΦΟΣ!I242</f>
        <v>0</v>
      </c>
      <c r="J242" s="14">
        <f>' ΛΕΥΚΩΣΙΑ  '!J242+ΛΑΡΝΑΚΑ!J242+ΛΕΜΕΣΟΣ!J242+ΠΑΦΟΣ!J242</f>
        <v>0</v>
      </c>
      <c r="K242" s="14">
        <f>' ΛΕΥΚΩΣΙΑ  '!K242+ΛΑΡΝΑΚΑ!K242+ΛΕΜΕΣΟΣ!K242+ΠΑΦΟΣ!K242</f>
        <v>0</v>
      </c>
      <c r="L242" s="14">
        <f>' ΛΕΥΚΩΣΙΑ  '!L242+ΛΑΡΝΑΚΑ!L242+ΛΕΜΕΣΟΣ!L242+ΠΑΦΟΣ!L242</f>
        <v>0</v>
      </c>
      <c r="M242" s="14">
        <f>' ΛΕΥΚΩΣΙΑ  '!M242+ΛΑΡΝΑΚΑ!M242+ΛΕΜΕΣΟΣ!M242+ΠΑΦΟΣ!M242</f>
        <v>0</v>
      </c>
      <c r="N242" s="14">
        <f>' ΛΕΥΚΩΣΙΑ  '!N242+ΛΑΡΝΑΚΑ!N242+ΛΕΜΕΣΟΣ!N242+ΠΑΦΟΣ!N242</f>
        <v>0</v>
      </c>
      <c r="O242" s="14">
        <f>' ΛΕΥΚΩΣΙΑ  '!O242+ΛΑΡΝΑΚΑ!O242+ΛΕΜΕΣΟΣ!O242+ΠΑΦΟΣ!O242</f>
        <v>0</v>
      </c>
      <c r="P242" s="14">
        <f>' ΛΕΥΚΩΣΙΑ  '!P242+ΛΑΡΝΑΚΑ!P242+ΛΕΜΕΣΟΣ!P242+ΠΑΦΟΣ!P242</f>
        <v>0</v>
      </c>
      <c r="Q242" s="14">
        <f>' ΛΕΥΚΩΣΙΑ  '!Q242+ΛΑΡΝΑΚΑ!Q242+ΛΕΜΕΣΟΣ!Q242+ΠΑΦΟΣ!Q242</f>
        <v>0</v>
      </c>
      <c r="R242" s="14">
        <f>' ΛΕΥΚΩΣΙΑ  '!R242+ΛΑΡΝΑΚΑ!R242+ΛΕΜΕΣΟΣ!R242+ΠΑΦΟΣ!R242</f>
        <v>0</v>
      </c>
      <c r="S242" s="14">
        <f>' ΛΕΥΚΩΣΙΑ  '!S242+ΛΑΡΝΑΚΑ!S242+ΛΕΜΕΣΟΣ!S242+ΠΑΦΟΣ!S242</f>
        <v>0</v>
      </c>
      <c r="T242" s="14">
        <f>' ΛΕΥΚΩΣΙΑ  '!T242+ΛΑΡΝΑΚΑ!T242+ΛΕΜΕΣΟΣ!T242+ΠΑΦΟΣ!T242</f>
        <v>0</v>
      </c>
      <c r="U242" s="14">
        <f>' ΛΕΥΚΩΣΙΑ  '!U242+ΛΑΡΝΑΚΑ!U242+ΛΕΜΕΣΟΣ!U242+ΠΑΦΟΣ!U242</f>
        <v>0</v>
      </c>
      <c r="V242" s="14">
        <f t="shared" si="6"/>
        <v>0</v>
      </c>
      <c r="W242" s="28">
        <f t="shared" si="7"/>
        <v>0</v>
      </c>
    </row>
    <row r="243" spans="2:23" ht="25.5" customHeight="1">
      <c r="B243" s="12" t="s">
        <v>208</v>
      </c>
      <c r="C243" s="13">
        <v>339</v>
      </c>
      <c r="D243" s="14">
        <f>' ΛΕΥΚΩΣΙΑ  '!D243+ΛΑΡΝΑΚΑ!D243+ΛΕΜΕΣΟΣ!D243+ΠΑΦΟΣ!D243</f>
        <v>0</v>
      </c>
      <c r="E243" s="14">
        <f>' ΛΕΥΚΩΣΙΑ  '!E243+ΛΑΡΝΑΚΑ!E243+ΛΕΜΕΣΟΣ!E243+ΠΑΦΟΣ!E243</f>
        <v>0</v>
      </c>
      <c r="F243" s="14">
        <f>' ΛΕΥΚΩΣΙΑ  '!F243+ΛΑΡΝΑΚΑ!F243+ΛΕΜΕΣΟΣ!F243+ΠΑΦΟΣ!F243</f>
        <v>0</v>
      </c>
      <c r="G243" s="14">
        <f>' ΛΕΥΚΩΣΙΑ  '!G243+ΛΑΡΝΑΚΑ!G243+ΛΕΜΕΣΟΣ!G243+ΠΑΦΟΣ!G243</f>
        <v>0</v>
      </c>
      <c r="H243" s="14">
        <f>' ΛΕΥΚΩΣΙΑ  '!H243+ΛΑΡΝΑΚΑ!H243+ΛΕΜΕΣΟΣ!H243+ΠΑΦΟΣ!H243</f>
        <v>0</v>
      </c>
      <c r="I243" s="14">
        <f>' ΛΕΥΚΩΣΙΑ  '!I243+ΛΑΡΝΑΚΑ!I243+ΛΕΜΕΣΟΣ!I243+ΠΑΦΟΣ!I243</f>
        <v>0</v>
      </c>
      <c r="J243" s="14">
        <f>' ΛΕΥΚΩΣΙΑ  '!J243+ΛΑΡΝΑΚΑ!J243+ΛΕΜΕΣΟΣ!J243+ΠΑΦΟΣ!J243</f>
        <v>0</v>
      </c>
      <c r="K243" s="14">
        <f>' ΛΕΥΚΩΣΙΑ  '!K243+ΛΑΡΝΑΚΑ!K243+ΛΕΜΕΣΟΣ!K243+ΠΑΦΟΣ!K243</f>
        <v>0</v>
      </c>
      <c r="L243" s="14">
        <f>' ΛΕΥΚΩΣΙΑ  '!L243+ΛΑΡΝΑΚΑ!L243+ΛΕΜΕΣΟΣ!L243+ΠΑΦΟΣ!L243</f>
        <v>0</v>
      </c>
      <c r="M243" s="14">
        <f>' ΛΕΥΚΩΣΙΑ  '!M243+ΛΑΡΝΑΚΑ!M243+ΛΕΜΕΣΟΣ!M243+ΠΑΦΟΣ!M243</f>
        <v>0</v>
      </c>
      <c r="N243" s="14">
        <f>' ΛΕΥΚΩΣΙΑ  '!N243+ΛΑΡΝΑΚΑ!N243+ΛΕΜΕΣΟΣ!N243+ΠΑΦΟΣ!N243</f>
        <v>0</v>
      </c>
      <c r="O243" s="14">
        <f>' ΛΕΥΚΩΣΙΑ  '!O243+ΛΑΡΝΑΚΑ!O243+ΛΕΜΕΣΟΣ!O243+ΠΑΦΟΣ!O243</f>
        <v>0</v>
      </c>
      <c r="P243" s="14">
        <f>' ΛΕΥΚΩΣΙΑ  '!P243+ΛΑΡΝΑΚΑ!P243+ΛΕΜΕΣΟΣ!P243+ΠΑΦΟΣ!P243</f>
        <v>0</v>
      </c>
      <c r="Q243" s="14">
        <f>' ΛΕΥΚΩΣΙΑ  '!Q243+ΛΑΡΝΑΚΑ!Q243+ΛΕΜΕΣΟΣ!Q243+ΠΑΦΟΣ!Q243</f>
        <v>0</v>
      </c>
      <c r="R243" s="14">
        <f>' ΛΕΥΚΩΣΙΑ  '!R243+ΛΑΡΝΑΚΑ!R243+ΛΕΜΕΣΟΣ!R243+ΠΑΦΟΣ!R243</f>
        <v>0</v>
      </c>
      <c r="S243" s="14">
        <f>' ΛΕΥΚΩΣΙΑ  '!S243+ΛΑΡΝΑΚΑ!S243+ΛΕΜΕΣΟΣ!S243+ΠΑΦΟΣ!S243</f>
        <v>0</v>
      </c>
      <c r="T243" s="14">
        <f>' ΛΕΥΚΩΣΙΑ  '!T243+ΛΑΡΝΑΚΑ!T243+ΛΕΜΕΣΟΣ!T243+ΠΑΦΟΣ!T243</f>
        <v>0</v>
      </c>
      <c r="U243" s="14">
        <f>' ΛΕΥΚΩΣΙΑ  '!U243+ΛΑΡΝΑΚΑ!U243+ΛΕΜΕΣΟΣ!U243+ΠΑΦΟΣ!U243</f>
        <v>0</v>
      </c>
      <c r="V243" s="14">
        <f t="shared" si="6"/>
        <v>0</v>
      </c>
      <c r="W243" s="28">
        <f t="shared" si="7"/>
        <v>0</v>
      </c>
    </row>
    <row r="244" spans="2:23" ht="25.5" customHeight="1">
      <c r="B244" s="12" t="s">
        <v>89</v>
      </c>
      <c r="C244" s="13">
        <v>340</v>
      </c>
      <c r="D244" s="14">
        <f>' ΛΕΥΚΩΣΙΑ  '!D244+ΛΑΡΝΑΚΑ!D244+ΛΕΜΕΣΟΣ!D244+ΠΑΦΟΣ!D244</f>
        <v>0</v>
      </c>
      <c r="E244" s="14">
        <f>' ΛΕΥΚΩΣΙΑ  '!E244+ΛΑΡΝΑΚΑ!E244+ΛΕΜΕΣΟΣ!E244+ΠΑΦΟΣ!E244</f>
        <v>0</v>
      </c>
      <c r="F244" s="14">
        <f>' ΛΕΥΚΩΣΙΑ  '!F244+ΛΑΡΝΑΚΑ!F244+ΛΕΜΕΣΟΣ!F244+ΠΑΦΟΣ!F244</f>
        <v>0</v>
      </c>
      <c r="G244" s="14">
        <f>' ΛΕΥΚΩΣΙΑ  '!G244+ΛΑΡΝΑΚΑ!G244+ΛΕΜΕΣΟΣ!G244+ΠΑΦΟΣ!G244</f>
        <v>0</v>
      </c>
      <c r="H244" s="14">
        <f>' ΛΕΥΚΩΣΙΑ  '!H244+ΛΑΡΝΑΚΑ!H244+ΛΕΜΕΣΟΣ!H244+ΠΑΦΟΣ!H244</f>
        <v>0</v>
      </c>
      <c r="I244" s="14">
        <f>' ΛΕΥΚΩΣΙΑ  '!I244+ΛΑΡΝΑΚΑ!I244+ΛΕΜΕΣΟΣ!I244+ΠΑΦΟΣ!I244</f>
        <v>0</v>
      </c>
      <c r="J244" s="14">
        <f>' ΛΕΥΚΩΣΙΑ  '!J244+ΛΑΡΝΑΚΑ!J244+ΛΕΜΕΣΟΣ!J244+ΠΑΦΟΣ!J244</f>
        <v>0</v>
      </c>
      <c r="K244" s="14">
        <f>' ΛΕΥΚΩΣΙΑ  '!K244+ΛΑΡΝΑΚΑ!K244+ΛΕΜΕΣΟΣ!K244+ΠΑΦΟΣ!K244</f>
        <v>0</v>
      </c>
      <c r="L244" s="14">
        <f>' ΛΕΥΚΩΣΙΑ  '!L244+ΛΑΡΝΑΚΑ!L244+ΛΕΜΕΣΟΣ!L244+ΠΑΦΟΣ!L244</f>
        <v>0</v>
      </c>
      <c r="M244" s="14">
        <f>' ΛΕΥΚΩΣΙΑ  '!M244+ΛΑΡΝΑΚΑ!M244+ΛΕΜΕΣΟΣ!M244+ΠΑΦΟΣ!M244</f>
        <v>0</v>
      </c>
      <c r="N244" s="14">
        <f>' ΛΕΥΚΩΣΙΑ  '!N244+ΛΑΡΝΑΚΑ!N244+ΛΕΜΕΣΟΣ!N244+ΠΑΦΟΣ!N244</f>
        <v>37</v>
      </c>
      <c r="O244" s="14">
        <f>' ΛΕΥΚΩΣΙΑ  '!O244+ΛΑΡΝΑΚΑ!O244+ΛΕΜΕΣΟΣ!O244+ΠΑΦΟΣ!O244</f>
        <v>4996</v>
      </c>
      <c r="P244" s="14">
        <f>' ΛΕΥΚΩΣΙΑ  '!P244+ΛΑΡΝΑΚΑ!P244+ΛΕΜΕΣΟΣ!P244+ΠΑΦΟΣ!P244</f>
        <v>39</v>
      </c>
      <c r="Q244" s="14">
        <f>' ΛΕΥΚΩΣΙΑ  '!Q244+ΛΑΡΝΑΚΑ!Q244+ΛΕΜΕΣΟΣ!Q244+ΠΑΦΟΣ!Q244</f>
        <v>5279</v>
      </c>
      <c r="R244" s="14">
        <f>' ΛΕΥΚΩΣΙΑ  '!R244+ΛΑΡΝΑΚΑ!R244+ΛΕΜΕΣΟΣ!R244+ΠΑΦΟΣ!R244</f>
        <v>0</v>
      </c>
      <c r="S244" s="14">
        <f>' ΛΕΥΚΩΣΙΑ  '!S244+ΛΑΡΝΑΚΑ!S244+ΛΕΜΕΣΟΣ!S244+ΠΑΦΟΣ!S244</f>
        <v>0</v>
      </c>
      <c r="T244" s="14">
        <f>' ΛΕΥΚΩΣΙΑ  '!T244+ΛΑΡΝΑΚΑ!T244+ΛΕΜΕΣΟΣ!T244+ΠΑΦΟΣ!T244</f>
        <v>0</v>
      </c>
      <c r="U244" s="14">
        <f>' ΛΕΥΚΩΣΙΑ  '!U244+ΛΑΡΝΑΚΑ!U244+ΛΕΜΕΣΟΣ!U244+ΠΑΦΟΣ!U244</f>
        <v>0</v>
      </c>
      <c r="V244" s="14">
        <f t="shared" si="6"/>
        <v>76</v>
      </c>
      <c r="W244" s="28">
        <f t="shared" si="7"/>
        <v>10275</v>
      </c>
    </row>
    <row r="245" spans="2:23" ht="25.5" customHeight="1">
      <c r="B245" s="12" t="s">
        <v>92</v>
      </c>
      <c r="C245" s="13">
        <v>341</v>
      </c>
      <c r="D245" s="14">
        <f>' ΛΕΥΚΩΣΙΑ  '!D245+ΛΑΡΝΑΚΑ!D245+ΛΕΜΕΣΟΣ!D245+ΠΑΦΟΣ!D245</f>
        <v>0</v>
      </c>
      <c r="E245" s="14">
        <f>' ΛΕΥΚΩΣΙΑ  '!E245+ΛΑΡΝΑΚΑ!E245+ΛΕΜΕΣΟΣ!E245+ΠΑΦΟΣ!E245</f>
        <v>0</v>
      </c>
      <c r="F245" s="14">
        <f>' ΛΕΥΚΩΣΙΑ  '!F245+ΛΑΡΝΑΚΑ!F245+ΛΕΜΕΣΟΣ!F245+ΠΑΦΟΣ!F245</f>
        <v>0</v>
      </c>
      <c r="G245" s="14">
        <f>' ΛΕΥΚΩΣΙΑ  '!G245+ΛΑΡΝΑΚΑ!G245+ΛΕΜΕΣΟΣ!G245+ΠΑΦΟΣ!G245</f>
        <v>0</v>
      </c>
      <c r="H245" s="14">
        <f>' ΛΕΥΚΩΣΙΑ  '!H245+ΛΑΡΝΑΚΑ!H245+ΛΕΜΕΣΟΣ!H245+ΠΑΦΟΣ!H245</f>
        <v>5</v>
      </c>
      <c r="I245" s="14">
        <f>' ΛΕΥΚΩΣΙΑ  '!I245+ΛΑΡΝΑΚΑ!I245+ΛΕΜΕΣΟΣ!I245+ΠΑΦΟΣ!I245</f>
        <v>6433</v>
      </c>
      <c r="J245" s="14">
        <f>' ΛΕΥΚΩΣΙΑ  '!J245+ΛΑΡΝΑΚΑ!J245+ΛΕΜΕΣΟΣ!J245+ΠΑΦΟΣ!J245</f>
        <v>32</v>
      </c>
      <c r="K245" s="14">
        <f>' ΛΕΥΚΩΣΙΑ  '!K245+ΛΑΡΝΑΚΑ!K245+ΛΕΜΕΣΟΣ!K245+ΠΑΦΟΣ!K245</f>
        <v>14517</v>
      </c>
      <c r="L245" s="14">
        <f>' ΛΕΥΚΩΣΙΑ  '!L245+ΛΑΡΝΑΚΑ!L245+ΛΕΜΕΣΟΣ!L245+ΠΑΦΟΣ!L245</f>
        <v>0</v>
      </c>
      <c r="M245" s="14">
        <f>' ΛΕΥΚΩΣΙΑ  '!M245+ΛΑΡΝΑΚΑ!M245+ΛΕΜΕΣΟΣ!M245+ΠΑΦΟΣ!M245</f>
        <v>0</v>
      </c>
      <c r="N245" s="14">
        <f>' ΛΕΥΚΩΣΙΑ  '!N245+ΛΑΡΝΑΚΑ!N245+ΛΕΜΕΣΟΣ!N245+ΠΑΦΟΣ!N245</f>
        <v>0</v>
      </c>
      <c r="O245" s="14">
        <f>' ΛΕΥΚΩΣΙΑ  '!O245+ΛΑΡΝΑΚΑ!O245+ΛΕΜΕΣΟΣ!O245+ΠΑΦΟΣ!O245</f>
        <v>0</v>
      </c>
      <c r="P245" s="14">
        <f>' ΛΕΥΚΩΣΙΑ  '!P245+ΛΑΡΝΑΚΑ!P245+ΛΕΜΕΣΟΣ!P245+ΠΑΦΟΣ!P245</f>
        <v>0</v>
      </c>
      <c r="Q245" s="14">
        <f>' ΛΕΥΚΩΣΙΑ  '!Q245+ΛΑΡΝΑΚΑ!Q245+ΛΕΜΕΣΟΣ!Q245+ΠΑΦΟΣ!Q245</f>
        <v>0</v>
      </c>
      <c r="R245" s="14">
        <f>' ΛΕΥΚΩΣΙΑ  '!R245+ΛΑΡΝΑΚΑ!R245+ΛΕΜΕΣΟΣ!R245+ΠΑΦΟΣ!R245</f>
        <v>0</v>
      </c>
      <c r="S245" s="14">
        <f>' ΛΕΥΚΩΣΙΑ  '!S245+ΛΑΡΝΑΚΑ!S245+ΛΕΜΕΣΟΣ!S245+ΠΑΦΟΣ!S245</f>
        <v>0</v>
      </c>
      <c r="T245" s="14">
        <f>' ΛΕΥΚΩΣΙΑ  '!T245+ΛΑΡΝΑΚΑ!T245+ΛΕΜΕΣΟΣ!T245+ΠΑΦΟΣ!T245</f>
        <v>0</v>
      </c>
      <c r="U245" s="14">
        <f>' ΛΕΥΚΩΣΙΑ  '!U245+ΛΑΡΝΑΚΑ!U245+ΛΕΜΕΣΟΣ!U245+ΠΑΦΟΣ!U245</f>
        <v>0</v>
      </c>
      <c r="V245" s="14">
        <f t="shared" si="6"/>
        <v>37</v>
      </c>
      <c r="W245" s="28">
        <f t="shared" si="7"/>
        <v>20950</v>
      </c>
    </row>
    <row r="246" spans="2:23" ht="14.25" customHeight="1">
      <c r="B246" s="12" t="s">
        <v>35</v>
      </c>
      <c r="C246" s="13">
        <v>342</v>
      </c>
      <c r="D246" s="14">
        <f>' ΛΕΥΚΩΣΙΑ  '!D246+ΛΑΡΝΑΚΑ!D246+ΛΕΜΕΣΟΣ!D246+ΠΑΦΟΣ!D246</f>
        <v>0</v>
      </c>
      <c r="E246" s="14">
        <f>' ΛΕΥΚΩΣΙΑ  '!E246+ΛΑΡΝΑΚΑ!E246+ΛΕΜΕΣΟΣ!E246+ΠΑΦΟΣ!E246</f>
        <v>0</v>
      </c>
      <c r="F246" s="14">
        <f>' ΛΕΥΚΩΣΙΑ  '!F246+ΛΑΡΝΑΚΑ!F246+ΛΕΜΕΣΟΣ!F246+ΠΑΦΟΣ!F246</f>
        <v>0</v>
      </c>
      <c r="G246" s="14">
        <f>' ΛΕΥΚΩΣΙΑ  '!G246+ΛΑΡΝΑΚΑ!G246+ΛΕΜΕΣΟΣ!G246+ΠΑΦΟΣ!G246</f>
        <v>0</v>
      </c>
      <c r="H246" s="14">
        <f>' ΛΕΥΚΩΣΙΑ  '!H246+ΛΑΡΝΑΚΑ!H246+ΛΕΜΕΣΟΣ!H246+ΠΑΦΟΣ!H246</f>
        <v>0</v>
      </c>
      <c r="I246" s="14">
        <f>' ΛΕΥΚΩΣΙΑ  '!I246+ΛΑΡΝΑΚΑ!I246+ΛΕΜΕΣΟΣ!I246+ΠΑΦΟΣ!I246</f>
        <v>0</v>
      </c>
      <c r="J246" s="14">
        <f>' ΛΕΥΚΩΣΙΑ  '!J246+ΛΑΡΝΑΚΑ!J246+ΛΕΜΕΣΟΣ!J246+ΠΑΦΟΣ!J246</f>
        <v>0</v>
      </c>
      <c r="K246" s="14">
        <f>' ΛΕΥΚΩΣΙΑ  '!K246+ΛΑΡΝΑΚΑ!K246+ΛΕΜΕΣΟΣ!K246+ΠΑΦΟΣ!K246</f>
        <v>0</v>
      </c>
      <c r="L246" s="14">
        <f>' ΛΕΥΚΩΣΙΑ  '!L246+ΛΑΡΝΑΚΑ!L246+ΛΕΜΕΣΟΣ!L246+ΠΑΦΟΣ!L246</f>
        <v>0</v>
      </c>
      <c r="M246" s="14">
        <f>' ΛΕΥΚΩΣΙΑ  '!M246+ΛΑΡΝΑΚΑ!M246+ΛΕΜΕΣΟΣ!M246+ΠΑΦΟΣ!M246</f>
        <v>0</v>
      </c>
      <c r="N246" s="14">
        <f>' ΛΕΥΚΩΣΙΑ  '!N246+ΛΑΡΝΑΚΑ!N246+ΛΕΜΕΣΟΣ!N246+ΠΑΦΟΣ!N246</f>
        <v>0</v>
      </c>
      <c r="O246" s="14">
        <f>' ΛΕΥΚΩΣΙΑ  '!O246+ΛΑΡΝΑΚΑ!O246+ΛΕΜΕΣΟΣ!O246+ΠΑΦΟΣ!O246</f>
        <v>0</v>
      </c>
      <c r="P246" s="14">
        <f>' ΛΕΥΚΩΣΙΑ  '!P246+ΛΑΡΝΑΚΑ!P246+ΛΕΜΕΣΟΣ!P246+ΠΑΦΟΣ!P246</f>
        <v>0</v>
      </c>
      <c r="Q246" s="14">
        <f>' ΛΕΥΚΩΣΙΑ  '!Q246+ΛΑΡΝΑΚΑ!Q246+ΛΕΜΕΣΟΣ!Q246+ΠΑΦΟΣ!Q246</f>
        <v>0</v>
      </c>
      <c r="R246" s="14">
        <f>' ΛΕΥΚΩΣΙΑ  '!R246+ΛΑΡΝΑΚΑ!R246+ΛΕΜΕΣΟΣ!R246+ΠΑΦΟΣ!R246</f>
        <v>0</v>
      </c>
      <c r="S246" s="14">
        <f>' ΛΕΥΚΩΣΙΑ  '!S246+ΛΑΡΝΑΚΑ!S246+ΛΕΜΕΣΟΣ!S246+ΠΑΦΟΣ!S246</f>
        <v>0</v>
      </c>
      <c r="T246" s="14">
        <f>' ΛΕΥΚΩΣΙΑ  '!T246+ΛΑΡΝΑΚΑ!T246+ΛΕΜΕΣΟΣ!T246+ΠΑΦΟΣ!T246</f>
        <v>0</v>
      </c>
      <c r="U246" s="14">
        <f>' ΛΕΥΚΩΣΙΑ  '!U246+ΛΑΡΝΑΚΑ!U246+ΛΕΜΕΣΟΣ!U246+ΠΑΦΟΣ!U246</f>
        <v>0</v>
      </c>
      <c r="V246" s="14">
        <f t="shared" si="6"/>
        <v>0</v>
      </c>
      <c r="W246" s="28">
        <f t="shared" si="7"/>
        <v>0</v>
      </c>
    </row>
    <row r="247" spans="2:23" ht="25.5" customHeight="1">
      <c r="B247" s="12" t="s">
        <v>209</v>
      </c>
      <c r="C247" s="13">
        <v>343</v>
      </c>
      <c r="D247" s="14">
        <f>' ΛΕΥΚΩΣΙΑ  '!D247+ΛΑΡΝΑΚΑ!D247+ΛΕΜΕΣΟΣ!D247+ΠΑΦΟΣ!D247</f>
        <v>0</v>
      </c>
      <c r="E247" s="14">
        <f>' ΛΕΥΚΩΣΙΑ  '!E247+ΛΑΡΝΑΚΑ!E247+ΛΕΜΕΣΟΣ!E247+ΠΑΦΟΣ!E247</f>
        <v>0</v>
      </c>
      <c r="F247" s="14">
        <f>' ΛΕΥΚΩΣΙΑ  '!F247+ΛΑΡΝΑΚΑ!F247+ΛΕΜΕΣΟΣ!F247+ΠΑΦΟΣ!F247</f>
        <v>0</v>
      </c>
      <c r="G247" s="14">
        <f>' ΛΕΥΚΩΣΙΑ  '!G247+ΛΑΡΝΑΚΑ!G247+ΛΕΜΕΣΟΣ!G247+ΠΑΦΟΣ!G247</f>
        <v>0</v>
      </c>
      <c r="H247" s="14">
        <f>' ΛΕΥΚΩΣΙΑ  '!H247+ΛΑΡΝΑΚΑ!H247+ΛΕΜΕΣΟΣ!H247+ΠΑΦΟΣ!H247</f>
        <v>0</v>
      </c>
      <c r="I247" s="14">
        <f>' ΛΕΥΚΩΣΙΑ  '!I247+ΛΑΡΝΑΚΑ!I247+ΛΕΜΕΣΟΣ!I247+ΠΑΦΟΣ!I247</f>
        <v>0</v>
      </c>
      <c r="J247" s="14">
        <f>' ΛΕΥΚΩΣΙΑ  '!J247+ΛΑΡΝΑΚΑ!J247+ΛΕΜΕΣΟΣ!J247+ΠΑΦΟΣ!J247</f>
        <v>0</v>
      </c>
      <c r="K247" s="14">
        <f>' ΛΕΥΚΩΣΙΑ  '!K247+ΛΑΡΝΑΚΑ!K247+ΛΕΜΕΣΟΣ!K247+ΠΑΦΟΣ!K247</f>
        <v>0</v>
      </c>
      <c r="L247" s="14">
        <f>' ΛΕΥΚΩΣΙΑ  '!L247+ΛΑΡΝΑΚΑ!L247+ΛΕΜΕΣΟΣ!L247+ΠΑΦΟΣ!L247</f>
        <v>0</v>
      </c>
      <c r="M247" s="14">
        <f>' ΛΕΥΚΩΣΙΑ  '!M247+ΛΑΡΝΑΚΑ!M247+ΛΕΜΕΣΟΣ!M247+ΠΑΦΟΣ!M247</f>
        <v>0</v>
      </c>
      <c r="N247" s="14">
        <f>' ΛΕΥΚΩΣΙΑ  '!N247+ΛΑΡΝΑΚΑ!N247+ΛΕΜΕΣΟΣ!N247+ΠΑΦΟΣ!N247</f>
        <v>0</v>
      </c>
      <c r="O247" s="14">
        <f>' ΛΕΥΚΩΣΙΑ  '!O247+ΛΑΡΝΑΚΑ!O247+ΛΕΜΕΣΟΣ!O247+ΠΑΦΟΣ!O247</f>
        <v>0</v>
      </c>
      <c r="P247" s="14">
        <f>' ΛΕΥΚΩΣΙΑ  '!P247+ΛΑΡΝΑΚΑ!P247+ΛΕΜΕΣΟΣ!P247+ΠΑΦΟΣ!P247</f>
        <v>0</v>
      </c>
      <c r="Q247" s="14">
        <f>' ΛΕΥΚΩΣΙΑ  '!Q247+ΛΑΡΝΑΚΑ!Q247+ΛΕΜΕΣΟΣ!Q247+ΠΑΦΟΣ!Q247</f>
        <v>0</v>
      </c>
      <c r="R247" s="14">
        <f>' ΛΕΥΚΩΣΙΑ  '!R247+ΛΑΡΝΑΚΑ!R247+ΛΕΜΕΣΟΣ!R247+ΠΑΦΟΣ!R247</f>
        <v>0</v>
      </c>
      <c r="S247" s="14">
        <f>' ΛΕΥΚΩΣΙΑ  '!S247+ΛΑΡΝΑΚΑ!S247+ΛΕΜΕΣΟΣ!S247+ΠΑΦΟΣ!S247</f>
        <v>0</v>
      </c>
      <c r="T247" s="14">
        <f>' ΛΕΥΚΩΣΙΑ  '!T247+ΛΑΡΝΑΚΑ!T247+ΛΕΜΕΣΟΣ!T247+ΠΑΦΟΣ!T247</f>
        <v>0</v>
      </c>
      <c r="U247" s="14">
        <f>' ΛΕΥΚΩΣΙΑ  '!U247+ΛΑΡΝΑΚΑ!U247+ΛΕΜΕΣΟΣ!U247+ΠΑΦΟΣ!U247</f>
        <v>0</v>
      </c>
      <c r="V247" s="14">
        <f t="shared" si="6"/>
        <v>0</v>
      </c>
      <c r="W247" s="28">
        <f t="shared" si="7"/>
        <v>0</v>
      </c>
    </row>
    <row r="248" spans="2:23" ht="25.5" customHeight="1">
      <c r="B248" s="12" t="s">
        <v>210</v>
      </c>
      <c r="C248" s="13">
        <v>344</v>
      </c>
      <c r="D248" s="14">
        <f>' ΛΕΥΚΩΣΙΑ  '!D248+ΛΑΡΝΑΚΑ!D248+ΛΕΜΕΣΟΣ!D248+ΠΑΦΟΣ!D248</f>
        <v>0</v>
      </c>
      <c r="E248" s="14">
        <f>' ΛΕΥΚΩΣΙΑ  '!E248+ΛΑΡΝΑΚΑ!E248+ΛΕΜΕΣΟΣ!E248+ΠΑΦΟΣ!E248</f>
        <v>0</v>
      </c>
      <c r="F248" s="14">
        <f>' ΛΕΥΚΩΣΙΑ  '!F248+ΛΑΡΝΑΚΑ!F248+ΛΕΜΕΣΟΣ!F248+ΠΑΦΟΣ!F248</f>
        <v>0</v>
      </c>
      <c r="G248" s="14">
        <f>' ΛΕΥΚΩΣΙΑ  '!G248+ΛΑΡΝΑΚΑ!G248+ΛΕΜΕΣΟΣ!G248+ΠΑΦΟΣ!G248</f>
        <v>0</v>
      </c>
      <c r="H248" s="14">
        <f>' ΛΕΥΚΩΣΙΑ  '!H248+ΛΑΡΝΑΚΑ!H248+ΛΕΜΕΣΟΣ!H248+ΠΑΦΟΣ!H248</f>
        <v>0</v>
      </c>
      <c r="I248" s="14">
        <f>' ΛΕΥΚΩΣΙΑ  '!I248+ΛΑΡΝΑΚΑ!I248+ΛΕΜΕΣΟΣ!I248+ΠΑΦΟΣ!I248</f>
        <v>0</v>
      </c>
      <c r="J248" s="14">
        <f>' ΛΕΥΚΩΣΙΑ  '!J248+ΛΑΡΝΑΚΑ!J248+ΛΕΜΕΣΟΣ!J248+ΠΑΦΟΣ!J248</f>
        <v>0</v>
      </c>
      <c r="K248" s="14">
        <f>' ΛΕΥΚΩΣΙΑ  '!K248+ΛΑΡΝΑΚΑ!K248+ΛΕΜΕΣΟΣ!K248+ΠΑΦΟΣ!K248</f>
        <v>0</v>
      </c>
      <c r="L248" s="14">
        <f>' ΛΕΥΚΩΣΙΑ  '!L248+ΛΑΡΝΑΚΑ!L248+ΛΕΜΕΣΟΣ!L248+ΠΑΦΟΣ!L248</f>
        <v>0</v>
      </c>
      <c r="M248" s="14">
        <f>' ΛΕΥΚΩΣΙΑ  '!M248+ΛΑΡΝΑΚΑ!M248+ΛΕΜΕΣΟΣ!M248+ΠΑΦΟΣ!M248</f>
        <v>0</v>
      </c>
      <c r="N248" s="14">
        <f>' ΛΕΥΚΩΣΙΑ  '!N248+ΛΑΡΝΑΚΑ!N248+ΛΕΜΕΣΟΣ!N248+ΠΑΦΟΣ!N248</f>
        <v>0</v>
      </c>
      <c r="O248" s="14">
        <f>' ΛΕΥΚΩΣΙΑ  '!O248+ΛΑΡΝΑΚΑ!O248+ΛΕΜΕΣΟΣ!O248+ΠΑΦΟΣ!O248</f>
        <v>0</v>
      </c>
      <c r="P248" s="14">
        <f>' ΛΕΥΚΩΣΙΑ  '!P248+ΛΑΡΝΑΚΑ!P248+ΛΕΜΕΣΟΣ!P248+ΠΑΦΟΣ!P248</f>
        <v>0</v>
      </c>
      <c r="Q248" s="14">
        <f>' ΛΕΥΚΩΣΙΑ  '!Q248+ΛΑΡΝΑΚΑ!Q248+ΛΕΜΕΣΟΣ!Q248+ΠΑΦΟΣ!Q248</f>
        <v>0</v>
      </c>
      <c r="R248" s="14">
        <f>' ΛΕΥΚΩΣΙΑ  '!R248+ΛΑΡΝΑΚΑ!R248+ΛΕΜΕΣΟΣ!R248+ΠΑΦΟΣ!R248</f>
        <v>0</v>
      </c>
      <c r="S248" s="14">
        <f>' ΛΕΥΚΩΣΙΑ  '!S248+ΛΑΡΝΑΚΑ!S248+ΛΕΜΕΣΟΣ!S248+ΠΑΦΟΣ!S248</f>
        <v>0</v>
      </c>
      <c r="T248" s="14">
        <f>' ΛΕΥΚΩΣΙΑ  '!T248+ΛΑΡΝΑΚΑ!T248+ΛΕΜΕΣΟΣ!T248+ΠΑΦΟΣ!T248</f>
        <v>0</v>
      </c>
      <c r="U248" s="14">
        <f>' ΛΕΥΚΩΣΙΑ  '!U248+ΛΑΡΝΑΚΑ!U248+ΛΕΜΕΣΟΣ!U248+ΠΑΦΟΣ!U248</f>
        <v>0</v>
      </c>
      <c r="V248" s="14">
        <f t="shared" si="6"/>
        <v>0</v>
      </c>
      <c r="W248" s="28">
        <f t="shared" si="7"/>
        <v>0</v>
      </c>
    </row>
    <row r="249" spans="2:23" ht="25.5" customHeight="1">
      <c r="B249" s="12" t="s">
        <v>211</v>
      </c>
      <c r="C249" s="13">
        <v>345</v>
      </c>
      <c r="D249" s="14">
        <f>' ΛΕΥΚΩΣΙΑ  '!D249+ΛΑΡΝΑΚΑ!D249+ΛΕΜΕΣΟΣ!D249+ΠΑΦΟΣ!D249</f>
        <v>0</v>
      </c>
      <c r="E249" s="14">
        <f>' ΛΕΥΚΩΣΙΑ  '!E249+ΛΑΡΝΑΚΑ!E249+ΛΕΜΕΣΟΣ!E249+ΠΑΦΟΣ!E249</f>
        <v>0</v>
      </c>
      <c r="F249" s="14">
        <f>' ΛΕΥΚΩΣΙΑ  '!F249+ΛΑΡΝΑΚΑ!F249+ΛΕΜΕΣΟΣ!F249+ΠΑΦΟΣ!F249</f>
        <v>0</v>
      </c>
      <c r="G249" s="14">
        <f>' ΛΕΥΚΩΣΙΑ  '!G249+ΛΑΡΝΑΚΑ!G249+ΛΕΜΕΣΟΣ!G249+ΠΑΦΟΣ!G249</f>
        <v>0</v>
      </c>
      <c r="H249" s="14">
        <f>' ΛΕΥΚΩΣΙΑ  '!H249+ΛΑΡΝΑΚΑ!H249+ΛΕΜΕΣΟΣ!H249+ΠΑΦΟΣ!H249</f>
        <v>0</v>
      </c>
      <c r="I249" s="14">
        <f>' ΛΕΥΚΩΣΙΑ  '!I249+ΛΑΡΝΑΚΑ!I249+ΛΕΜΕΣΟΣ!I249+ΠΑΦΟΣ!I249</f>
        <v>0</v>
      </c>
      <c r="J249" s="14">
        <f>' ΛΕΥΚΩΣΙΑ  '!J249+ΛΑΡΝΑΚΑ!J249+ΛΕΜΕΣΟΣ!J249+ΠΑΦΟΣ!J249</f>
        <v>0</v>
      </c>
      <c r="K249" s="14">
        <f>' ΛΕΥΚΩΣΙΑ  '!K249+ΛΑΡΝΑΚΑ!K249+ΛΕΜΕΣΟΣ!K249+ΠΑΦΟΣ!K249</f>
        <v>0</v>
      </c>
      <c r="L249" s="14">
        <f>' ΛΕΥΚΩΣΙΑ  '!L249+ΛΑΡΝΑΚΑ!L249+ΛΕΜΕΣΟΣ!L249+ΠΑΦΟΣ!L249</f>
        <v>0</v>
      </c>
      <c r="M249" s="14">
        <f>' ΛΕΥΚΩΣΙΑ  '!M249+ΛΑΡΝΑΚΑ!M249+ΛΕΜΕΣΟΣ!M249+ΠΑΦΟΣ!M249</f>
        <v>0</v>
      </c>
      <c r="N249" s="14">
        <f>' ΛΕΥΚΩΣΙΑ  '!N249+ΛΑΡΝΑΚΑ!N249+ΛΕΜΕΣΟΣ!N249+ΠΑΦΟΣ!N249</f>
        <v>0</v>
      </c>
      <c r="O249" s="14">
        <f>' ΛΕΥΚΩΣΙΑ  '!O249+ΛΑΡΝΑΚΑ!O249+ΛΕΜΕΣΟΣ!O249+ΠΑΦΟΣ!O249</f>
        <v>0</v>
      </c>
      <c r="P249" s="14">
        <f>' ΛΕΥΚΩΣΙΑ  '!P249+ΛΑΡΝΑΚΑ!P249+ΛΕΜΕΣΟΣ!P249+ΠΑΦΟΣ!P249</f>
        <v>0</v>
      </c>
      <c r="Q249" s="14">
        <f>' ΛΕΥΚΩΣΙΑ  '!Q249+ΛΑΡΝΑΚΑ!Q249+ΛΕΜΕΣΟΣ!Q249+ΠΑΦΟΣ!Q249</f>
        <v>0</v>
      </c>
      <c r="R249" s="14">
        <f>' ΛΕΥΚΩΣΙΑ  '!R249+ΛΑΡΝΑΚΑ!R249+ΛΕΜΕΣΟΣ!R249+ΠΑΦΟΣ!R249</f>
        <v>0</v>
      </c>
      <c r="S249" s="14">
        <f>' ΛΕΥΚΩΣΙΑ  '!S249+ΛΑΡΝΑΚΑ!S249+ΛΕΜΕΣΟΣ!S249+ΠΑΦΟΣ!S249</f>
        <v>0</v>
      </c>
      <c r="T249" s="14">
        <f>' ΛΕΥΚΩΣΙΑ  '!T249+ΛΑΡΝΑΚΑ!T249+ΛΕΜΕΣΟΣ!T249+ΠΑΦΟΣ!T249</f>
        <v>0</v>
      </c>
      <c r="U249" s="14">
        <f>' ΛΕΥΚΩΣΙΑ  '!U249+ΛΑΡΝΑΚΑ!U249+ΛΕΜΕΣΟΣ!U249+ΠΑΦΟΣ!U249</f>
        <v>0</v>
      </c>
      <c r="V249" s="14">
        <f t="shared" si="6"/>
        <v>0</v>
      </c>
      <c r="W249" s="28">
        <f t="shared" si="7"/>
        <v>0</v>
      </c>
    </row>
    <row r="250" spans="2:23" ht="15" customHeight="1">
      <c r="B250" s="12" t="s">
        <v>117</v>
      </c>
      <c r="C250" s="13">
        <v>346</v>
      </c>
      <c r="D250" s="14">
        <f>' ΛΕΥΚΩΣΙΑ  '!D250+ΛΑΡΝΑΚΑ!D250+ΛΕΜΕΣΟΣ!D250+ΠΑΦΟΣ!D250</f>
        <v>0</v>
      </c>
      <c r="E250" s="14">
        <f>' ΛΕΥΚΩΣΙΑ  '!E250+ΛΑΡΝΑΚΑ!E250+ΛΕΜΕΣΟΣ!E250+ΠΑΦΟΣ!E250</f>
        <v>0</v>
      </c>
      <c r="F250" s="14">
        <f>' ΛΕΥΚΩΣΙΑ  '!F250+ΛΑΡΝΑΚΑ!F250+ΛΕΜΕΣΟΣ!F250+ΠΑΦΟΣ!F250</f>
        <v>0</v>
      </c>
      <c r="G250" s="14">
        <f>' ΛΕΥΚΩΣΙΑ  '!G250+ΛΑΡΝΑΚΑ!G250+ΛΕΜΕΣΟΣ!G250+ΠΑΦΟΣ!G250</f>
        <v>0</v>
      </c>
      <c r="H250" s="14">
        <f>' ΛΕΥΚΩΣΙΑ  '!H250+ΛΑΡΝΑΚΑ!H250+ΛΕΜΕΣΟΣ!H250+ΠΑΦΟΣ!H250</f>
        <v>0</v>
      </c>
      <c r="I250" s="14">
        <f>' ΛΕΥΚΩΣΙΑ  '!I250+ΛΑΡΝΑΚΑ!I250+ΛΕΜΕΣΟΣ!I250+ΠΑΦΟΣ!I250</f>
        <v>0</v>
      </c>
      <c r="J250" s="14">
        <f>' ΛΕΥΚΩΣΙΑ  '!J250+ΛΑΡΝΑΚΑ!J250+ΛΕΜΕΣΟΣ!J250+ΠΑΦΟΣ!J250</f>
        <v>0</v>
      </c>
      <c r="K250" s="14">
        <f>' ΛΕΥΚΩΣΙΑ  '!K250+ΛΑΡΝΑΚΑ!K250+ΛΕΜΕΣΟΣ!K250+ΠΑΦΟΣ!K250</f>
        <v>0</v>
      </c>
      <c r="L250" s="14">
        <f>' ΛΕΥΚΩΣΙΑ  '!L250+ΛΑΡΝΑΚΑ!L250+ΛΕΜΕΣΟΣ!L250+ΠΑΦΟΣ!L250</f>
        <v>0</v>
      </c>
      <c r="M250" s="14">
        <f>' ΛΕΥΚΩΣΙΑ  '!M250+ΛΑΡΝΑΚΑ!M250+ΛΕΜΕΣΟΣ!M250+ΠΑΦΟΣ!M250</f>
        <v>0</v>
      </c>
      <c r="N250" s="14">
        <f>' ΛΕΥΚΩΣΙΑ  '!N250+ΛΑΡΝΑΚΑ!N250+ΛΕΜΕΣΟΣ!N250+ΠΑΦΟΣ!N250</f>
        <v>0</v>
      </c>
      <c r="O250" s="14">
        <f>' ΛΕΥΚΩΣΙΑ  '!O250+ΛΑΡΝΑΚΑ!O250+ΛΕΜΕΣΟΣ!O250+ΠΑΦΟΣ!O250</f>
        <v>0</v>
      </c>
      <c r="P250" s="14">
        <f>' ΛΕΥΚΩΣΙΑ  '!P250+ΛΑΡΝΑΚΑ!P250+ΛΕΜΕΣΟΣ!P250+ΠΑΦΟΣ!P250</f>
        <v>0</v>
      </c>
      <c r="Q250" s="14">
        <f>' ΛΕΥΚΩΣΙΑ  '!Q250+ΛΑΡΝΑΚΑ!Q250+ΛΕΜΕΣΟΣ!Q250+ΠΑΦΟΣ!Q250</f>
        <v>0</v>
      </c>
      <c r="R250" s="14">
        <f>' ΛΕΥΚΩΣΙΑ  '!R250+ΛΑΡΝΑΚΑ!R250+ΛΕΜΕΣΟΣ!R250+ΠΑΦΟΣ!R250</f>
        <v>0</v>
      </c>
      <c r="S250" s="14">
        <f>' ΛΕΥΚΩΣΙΑ  '!S250+ΛΑΡΝΑΚΑ!S250+ΛΕΜΕΣΟΣ!S250+ΠΑΦΟΣ!S250</f>
        <v>0</v>
      </c>
      <c r="T250" s="14">
        <f>' ΛΕΥΚΩΣΙΑ  '!T250+ΛΑΡΝΑΚΑ!T250+ΛΕΜΕΣΟΣ!T250+ΠΑΦΟΣ!T250</f>
        <v>0</v>
      </c>
      <c r="U250" s="14">
        <f>' ΛΕΥΚΩΣΙΑ  '!U250+ΛΑΡΝΑΚΑ!U250+ΛΕΜΕΣΟΣ!U250+ΠΑΦΟΣ!U250</f>
        <v>0</v>
      </c>
      <c r="V250" s="14">
        <f t="shared" si="6"/>
        <v>0</v>
      </c>
      <c r="W250" s="28">
        <f t="shared" si="7"/>
        <v>0</v>
      </c>
    </row>
    <row r="251" spans="2:23" ht="15">
      <c r="B251" s="12" t="s">
        <v>23</v>
      </c>
      <c r="C251" s="13">
        <v>347</v>
      </c>
      <c r="D251" s="14">
        <f>' ΛΕΥΚΩΣΙΑ  '!D251+ΛΑΡΝΑΚΑ!D251+ΛΕΜΕΣΟΣ!D251+ΠΑΦΟΣ!D251</f>
        <v>0</v>
      </c>
      <c r="E251" s="14">
        <f>' ΛΕΥΚΩΣΙΑ  '!E251+ΛΑΡΝΑΚΑ!E251+ΛΕΜΕΣΟΣ!E251+ΠΑΦΟΣ!E251</f>
        <v>0</v>
      </c>
      <c r="F251" s="14">
        <f>' ΛΕΥΚΩΣΙΑ  '!F251+ΛΑΡΝΑΚΑ!F251+ΛΕΜΕΣΟΣ!F251+ΠΑΦΟΣ!F251</f>
        <v>0</v>
      </c>
      <c r="G251" s="14">
        <f>' ΛΕΥΚΩΣΙΑ  '!G251+ΛΑΡΝΑΚΑ!G251+ΛΕΜΕΣΟΣ!G251+ΠΑΦΟΣ!G251</f>
        <v>0</v>
      </c>
      <c r="H251" s="14">
        <f>' ΛΕΥΚΩΣΙΑ  '!H251+ΛΑΡΝΑΚΑ!H251+ΛΕΜΕΣΟΣ!H251+ΠΑΦΟΣ!H251</f>
        <v>48</v>
      </c>
      <c r="I251" s="14">
        <f>' ΛΕΥΚΩΣΙΑ  '!I251+ΛΑΡΝΑΚΑ!I251+ΛΕΜΕΣΟΣ!I251+ΠΑΦΟΣ!I251</f>
        <v>35453</v>
      </c>
      <c r="J251" s="14">
        <f>' ΛΕΥΚΩΣΙΑ  '!J251+ΛΑΡΝΑΚΑ!J251+ΛΕΜΕΣΟΣ!J251+ΠΑΦΟΣ!J251</f>
        <v>82</v>
      </c>
      <c r="K251" s="14">
        <f>' ΛΕΥΚΩΣΙΑ  '!K251+ΛΑΡΝΑΚΑ!K251+ΛΕΜΕΣΟΣ!K251+ΠΑΦΟΣ!K251</f>
        <v>104252</v>
      </c>
      <c r="L251" s="14">
        <f>' ΛΕΥΚΩΣΙΑ  '!L251+ΛΑΡΝΑΚΑ!L251+ΛΕΜΕΣΟΣ!L251+ΠΑΦΟΣ!L251</f>
        <v>0</v>
      </c>
      <c r="M251" s="14">
        <f>' ΛΕΥΚΩΣΙΑ  '!M251+ΛΑΡΝΑΚΑ!M251+ΛΕΜΕΣΟΣ!M251+ΠΑΦΟΣ!M251</f>
        <v>0</v>
      </c>
      <c r="N251" s="14">
        <f>' ΛΕΥΚΩΣΙΑ  '!N251+ΛΑΡΝΑΚΑ!N251+ΛΕΜΕΣΟΣ!N251+ΠΑΦΟΣ!N251</f>
        <v>0</v>
      </c>
      <c r="O251" s="14">
        <f>' ΛΕΥΚΩΣΙΑ  '!O251+ΛΑΡΝΑΚΑ!O251+ΛΕΜΕΣΟΣ!O251+ΠΑΦΟΣ!O251</f>
        <v>0</v>
      </c>
      <c r="P251" s="14">
        <f>' ΛΕΥΚΩΣΙΑ  '!P251+ΛΑΡΝΑΚΑ!P251+ΛΕΜΕΣΟΣ!P251+ΠΑΦΟΣ!P251</f>
        <v>0</v>
      </c>
      <c r="Q251" s="14">
        <f>' ΛΕΥΚΩΣΙΑ  '!Q251+ΛΑΡΝΑΚΑ!Q251+ΛΕΜΕΣΟΣ!Q251+ΠΑΦΟΣ!Q251</f>
        <v>0</v>
      </c>
      <c r="R251" s="14">
        <f>' ΛΕΥΚΩΣΙΑ  '!R251+ΛΑΡΝΑΚΑ!R251+ΛΕΜΕΣΟΣ!R251+ΠΑΦΟΣ!R251</f>
        <v>0</v>
      </c>
      <c r="S251" s="14">
        <f>' ΛΕΥΚΩΣΙΑ  '!S251+ΛΑΡΝΑΚΑ!S251+ΛΕΜΕΣΟΣ!S251+ΠΑΦΟΣ!S251</f>
        <v>0</v>
      </c>
      <c r="T251" s="14">
        <f>' ΛΕΥΚΩΣΙΑ  '!T251+ΛΑΡΝΑΚΑ!T251+ΛΕΜΕΣΟΣ!T251+ΠΑΦΟΣ!T251</f>
        <v>0</v>
      </c>
      <c r="U251" s="14">
        <f>' ΛΕΥΚΩΣΙΑ  '!U251+ΛΑΡΝΑΚΑ!U251+ΛΕΜΕΣΟΣ!U251+ΠΑΦΟΣ!U251</f>
        <v>0</v>
      </c>
      <c r="V251" s="14">
        <f t="shared" si="6"/>
        <v>130</v>
      </c>
      <c r="W251" s="28">
        <f t="shared" si="7"/>
        <v>139705</v>
      </c>
    </row>
    <row r="252" spans="2:23" ht="25.5">
      <c r="B252" s="12" t="s">
        <v>212</v>
      </c>
      <c r="C252" s="13">
        <v>348</v>
      </c>
      <c r="D252" s="14">
        <f>' ΛΕΥΚΩΣΙΑ  '!D252+ΛΑΡΝΑΚΑ!D252+ΛΕΜΕΣΟΣ!D252+ΠΑΦΟΣ!D252</f>
        <v>0</v>
      </c>
      <c r="E252" s="14">
        <f>' ΛΕΥΚΩΣΙΑ  '!E252+ΛΑΡΝΑΚΑ!E252+ΛΕΜΕΣΟΣ!E252+ΠΑΦΟΣ!E252</f>
        <v>0</v>
      </c>
      <c r="F252" s="14">
        <f>' ΛΕΥΚΩΣΙΑ  '!F252+ΛΑΡΝΑΚΑ!F252+ΛΕΜΕΣΟΣ!F252+ΠΑΦΟΣ!F252</f>
        <v>0</v>
      </c>
      <c r="G252" s="14">
        <f>' ΛΕΥΚΩΣΙΑ  '!G252+ΛΑΡΝΑΚΑ!G252+ΛΕΜΕΣΟΣ!G252+ΠΑΦΟΣ!G252</f>
        <v>0</v>
      </c>
      <c r="H252" s="14">
        <f>' ΛΕΥΚΩΣΙΑ  '!H252+ΛΑΡΝΑΚΑ!H252+ΛΕΜΕΣΟΣ!H252+ΠΑΦΟΣ!H252</f>
        <v>0</v>
      </c>
      <c r="I252" s="14">
        <f>' ΛΕΥΚΩΣΙΑ  '!I252+ΛΑΡΝΑΚΑ!I252+ΛΕΜΕΣΟΣ!I252+ΠΑΦΟΣ!I252</f>
        <v>0</v>
      </c>
      <c r="J252" s="14">
        <f>' ΛΕΥΚΩΣΙΑ  '!J252+ΛΑΡΝΑΚΑ!J252+ΛΕΜΕΣΟΣ!J252+ΠΑΦΟΣ!J252</f>
        <v>0</v>
      </c>
      <c r="K252" s="14">
        <f>' ΛΕΥΚΩΣΙΑ  '!K252+ΛΑΡΝΑΚΑ!K252+ΛΕΜΕΣΟΣ!K252+ΠΑΦΟΣ!K252</f>
        <v>0</v>
      </c>
      <c r="L252" s="14">
        <f>' ΛΕΥΚΩΣΙΑ  '!L252+ΛΑΡΝΑΚΑ!L252+ΛΕΜΕΣΟΣ!L252+ΠΑΦΟΣ!L252</f>
        <v>0</v>
      </c>
      <c r="M252" s="14">
        <f>' ΛΕΥΚΩΣΙΑ  '!M252+ΛΑΡΝΑΚΑ!M252+ΛΕΜΕΣΟΣ!M252+ΠΑΦΟΣ!M252</f>
        <v>0</v>
      </c>
      <c r="N252" s="14">
        <f>' ΛΕΥΚΩΣΙΑ  '!N252+ΛΑΡΝΑΚΑ!N252+ΛΕΜΕΣΟΣ!N252+ΠΑΦΟΣ!N252</f>
        <v>0</v>
      </c>
      <c r="O252" s="14">
        <f>' ΛΕΥΚΩΣΙΑ  '!O252+ΛΑΡΝΑΚΑ!O252+ΛΕΜΕΣΟΣ!O252+ΠΑΦΟΣ!O252</f>
        <v>0</v>
      </c>
      <c r="P252" s="14">
        <f>' ΛΕΥΚΩΣΙΑ  '!P252+ΛΑΡΝΑΚΑ!P252+ΛΕΜΕΣΟΣ!P252+ΠΑΦΟΣ!P252</f>
        <v>0</v>
      </c>
      <c r="Q252" s="14">
        <f>' ΛΕΥΚΩΣΙΑ  '!Q252+ΛΑΡΝΑΚΑ!Q252+ΛΕΜΕΣΟΣ!Q252+ΠΑΦΟΣ!Q252</f>
        <v>0</v>
      </c>
      <c r="R252" s="14">
        <f>' ΛΕΥΚΩΣΙΑ  '!R252+ΛΑΡΝΑΚΑ!R252+ΛΕΜΕΣΟΣ!R252+ΠΑΦΟΣ!R252</f>
        <v>0</v>
      </c>
      <c r="S252" s="14">
        <f>' ΛΕΥΚΩΣΙΑ  '!S252+ΛΑΡΝΑΚΑ!S252+ΛΕΜΕΣΟΣ!S252+ΠΑΦΟΣ!S252</f>
        <v>0</v>
      </c>
      <c r="T252" s="14">
        <f>' ΛΕΥΚΩΣΙΑ  '!T252+ΛΑΡΝΑΚΑ!T252+ΛΕΜΕΣΟΣ!T252+ΠΑΦΟΣ!T252</f>
        <v>0</v>
      </c>
      <c r="U252" s="14">
        <f>' ΛΕΥΚΩΣΙΑ  '!U252+ΛΑΡΝΑΚΑ!U252+ΛΕΜΕΣΟΣ!U252+ΠΑΦΟΣ!U252</f>
        <v>0</v>
      </c>
      <c r="V252" s="14">
        <f t="shared" si="6"/>
        <v>0</v>
      </c>
      <c r="W252" s="28">
        <f t="shared" si="7"/>
        <v>0</v>
      </c>
    </row>
    <row r="253" spans="2:23" ht="25.5">
      <c r="B253" s="12" t="s">
        <v>213</v>
      </c>
      <c r="C253" s="13">
        <v>349</v>
      </c>
      <c r="D253" s="14">
        <f>' ΛΕΥΚΩΣΙΑ  '!D253+ΛΑΡΝΑΚΑ!D253+ΛΕΜΕΣΟΣ!D253+ΠΑΦΟΣ!D253</f>
        <v>0</v>
      </c>
      <c r="E253" s="14">
        <f>' ΛΕΥΚΩΣΙΑ  '!E253+ΛΑΡΝΑΚΑ!E253+ΛΕΜΕΣΟΣ!E253+ΠΑΦΟΣ!E253</f>
        <v>0</v>
      </c>
      <c r="F253" s="14">
        <f>' ΛΕΥΚΩΣΙΑ  '!F253+ΛΑΡΝΑΚΑ!F253+ΛΕΜΕΣΟΣ!F253+ΠΑΦΟΣ!F253</f>
        <v>0</v>
      </c>
      <c r="G253" s="14">
        <f>' ΛΕΥΚΩΣΙΑ  '!G253+ΛΑΡΝΑΚΑ!G253+ΛΕΜΕΣΟΣ!G253+ΠΑΦΟΣ!G253</f>
        <v>0</v>
      </c>
      <c r="H253" s="14">
        <f>' ΛΕΥΚΩΣΙΑ  '!H253+ΛΑΡΝΑΚΑ!H253+ΛΕΜΕΣΟΣ!H253+ΠΑΦΟΣ!H253</f>
        <v>0</v>
      </c>
      <c r="I253" s="14">
        <f>' ΛΕΥΚΩΣΙΑ  '!I253+ΛΑΡΝΑΚΑ!I253+ΛΕΜΕΣΟΣ!I253+ΠΑΦΟΣ!I253</f>
        <v>0</v>
      </c>
      <c r="J253" s="14">
        <f>' ΛΕΥΚΩΣΙΑ  '!J253+ΛΑΡΝΑΚΑ!J253+ΛΕΜΕΣΟΣ!J253+ΠΑΦΟΣ!J253</f>
        <v>0</v>
      </c>
      <c r="K253" s="14">
        <f>' ΛΕΥΚΩΣΙΑ  '!K253+ΛΑΡΝΑΚΑ!K253+ΛΕΜΕΣΟΣ!K253+ΠΑΦΟΣ!K253</f>
        <v>0</v>
      </c>
      <c r="L253" s="14">
        <f>' ΛΕΥΚΩΣΙΑ  '!L253+ΛΑΡΝΑΚΑ!L253+ΛΕΜΕΣΟΣ!L253+ΠΑΦΟΣ!L253</f>
        <v>0</v>
      </c>
      <c r="M253" s="14">
        <f>' ΛΕΥΚΩΣΙΑ  '!M253+ΛΑΡΝΑΚΑ!M253+ΛΕΜΕΣΟΣ!M253+ΠΑΦΟΣ!M253</f>
        <v>0</v>
      </c>
      <c r="N253" s="14">
        <f>' ΛΕΥΚΩΣΙΑ  '!N253+ΛΑΡΝΑΚΑ!N253+ΛΕΜΕΣΟΣ!N253+ΠΑΦΟΣ!N253</f>
        <v>0</v>
      </c>
      <c r="O253" s="14">
        <f>' ΛΕΥΚΩΣΙΑ  '!O253+ΛΑΡΝΑΚΑ!O253+ΛΕΜΕΣΟΣ!O253+ΠΑΦΟΣ!O253</f>
        <v>0</v>
      </c>
      <c r="P253" s="14">
        <f>' ΛΕΥΚΩΣΙΑ  '!P253+ΛΑΡΝΑΚΑ!P253+ΛΕΜΕΣΟΣ!P253+ΠΑΦΟΣ!P253</f>
        <v>0</v>
      </c>
      <c r="Q253" s="14">
        <f>' ΛΕΥΚΩΣΙΑ  '!Q253+ΛΑΡΝΑΚΑ!Q253+ΛΕΜΕΣΟΣ!Q253+ΠΑΦΟΣ!Q253</f>
        <v>0</v>
      </c>
      <c r="R253" s="14">
        <f>' ΛΕΥΚΩΣΙΑ  '!R253+ΛΑΡΝΑΚΑ!R253+ΛΕΜΕΣΟΣ!R253+ΠΑΦΟΣ!R253</f>
        <v>0</v>
      </c>
      <c r="S253" s="14">
        <f>' ΛΕΥΚΩΣΙΑ  '!S253+ΛΑΡΝΑΚΑ!S253+ΛΕΜΕΣΟΣ!S253+ΠΑΦΟΣ!S253</f>
        <v>0</v>
      </c>
      <c r="T253" s="14">
        <f>' ΛΕΥΚΩΣΙΑ  '!T253+ΛΑΡΝΑΚΑ!T253+ΛΕΜΕΣΟΣ!T253+ΠΑΦΟΣ!T253</f>
        <v>0</v>
      </c>
      <c r="U253" s="14">
        <f>' ΛΕΥΚΩΣΙΑ  '!U253+ΛΑΡΝΑΚΑ!U253+ΛΕΜΕΣΟΣ!U253+ΠΑΦΟΣ!U253</f>
        <v>0</v>
      </c>
      <c r="V253" s="14">
        <f t="shared" si="6"/>
        <v>0</v>
      </c>
      <c r="W253" s="28">
        <f t="shared" si="7"/>
        <v>0</v>
      </c>
    </row>
    <row r="254" spans="2:23" ht="15">
      <c r="B254" s="12" t="s">
        <v>55</v>
      </c>
      <c r="C254" s="13">
        <v>350</v>
      </c>
      <c r="D254" s="14">
        <f>' ΛΕΥΚΩΣΙΑ  '!D254+ΛΑΡΝΑΚΑ!D254+ΛΕΜΕΣΟΣ!D254+ΠΑΦΟΣ!D254</f>
        <v>0</v>
      </c>
      <c r="E254" s="14">
        <f>' ΛΕΥΚΩΣΙΑ  '!E254+ΛΑΡΝΑΚΑ!E254+ΛΕΜΕΣΟΣ!E254+ΠΑΦΟΣ!E254</f>
        <v>0</v>
      </c>
      <c r="F254" s="14">
        <f>' ΛΕΥΚΩΣΙΑ  '!F254+ΛΑΡΝΑΚΑ!F254+ΛΕΜΕΣΟΣ!F254+ΠΑΦΟΣ!F254</f>
        <v>0</v>
      </c>
      <c r="G254" s="14">
        <f>' ΛΕΥΚΩΣΙΑ  '!G254+ΛΑΡΝΑΚΑ!G254+ΛΕΜΕΣΟΣ!G254+ΠΑΦΟΣ!G254</f>
        <v>0</v>
      </c>
      <c r="H254" s="14">
        <f>' ΛΕΥΚΩΣΙΑ  '!H254+ΛΑΡΝΑΚΑ!H254+ΛΕΜΕΣΟΣ!H254+ΠΑΦΟΣ!H254</f>
        <v>0</v>
      </c>
      <c r="I254" s="14">
        <f>' ΛΕΥΚΩΣΙΑ  '!I254+ΛΑΡΝΑΚΑ!I254+ΛΕΜΕΣΟΣ!I254+ΠΑΦΟΣ!I254</f>
        <v>0</v>
      </c>
      <c r="J254" s="14">
        <f>' ΛΕΥΚΩΣΙΑ  '!J254+ΛΑΡΝΑΚΑ!J254+ΛΕΜΕΣΟΣ!J254+ΠΑΦΟΣ!J254</f>
        <v>0</v>
      </c>
      <c r="K254" s="14">
        <f>' ΛΕΥΚΩΣΙΑ  '!K254+ΛΑΡΝΑΚΑ!K254+ΛΕΜΕΣΟΣ!K254+ΠΑΦΟΣ!K254</f>
        <v>0</v>
      </c>
      <c r="L254" s="14">
        <f>' ΛΕΥΚΩΣΙΑ  '!L254+ΛΑΡΝΑΚΑ!L254+ΛΕΜΕΣΟΣ!L254+ΠΑΦΟΣ!L254</f>
        <v>0</v>
      </c>
      <c r="M254" s="14">
        <f>' ΛΕΥΚΩΣΙΑ  '!M254+ΛΑΡΝΑΚΑ!M254+ΛΕΜΕΣΟΣ!M254+ΠΑΦΟΣ!M254</f>
        <v>0</v>
      </c>
      <c r="N254" s="14">
        <f>' ΛΕΥΚΩΣΙΑ  '!N254+ΛΑΡΝΑΚΑ!N254+ΛΕΜΕΣΟΣ!N254+ΠΑΦΟΣ!N254</f>
        <v>0</v>
      </c>
      <c r="O254" s="14">
        <f>' ΛΕΥΚΩΣΙΑ  '!O254+ΛΑΡΝΑΚΑ!O254+ΛΕΜΕΣΟΣ!O254+ΠΑΦΟΣ!O254</f>
        <v>0</v>
      </c>
      <c r="P254" s="14">
        <f>' ΛΕΥΚΩΣΙΑ  '!P254+ΛΑΡΝΑΚΑ!P254+ΛΕΜΕΣΟΣ!P254+ΠΑΦΟΣ!P254</f>
        <v>0</v>
      </c>
      <c r="Q254" s="14">
        <f>' ΛΕΥΚΩΣΙΑ  '!Q254+ΛΑΡΝΑΚΑ!Q254+ΛΕΜΕΣΟΣ!Q254+ΠΑΦΟΣ!Q254</f>
        <v>0</v>
      </c>
      <c r="R254" s="14">
        <f>' ΛΕΥΚΩΣΙΑ  '!R254+ΛΑΡΝΑΚΑ!R254+ΛΕΜΕΣΟΣ!R254+ΠΑΦΟΣ!R254</f>
        <v>0</v>
      </c>
      <c r="S254" s="14">
        <f>' ΛΕΥΚΩΣΙΑ  '!S254+ΛΑΡΝΑΚΑ!S254+ΛΕΜΕΣΟΣ!S254+ΠΑΦΟΣ!S254</f>
        <v>0</v>
      </c>
      <c r="T254" s="14">
        <f>' ΛΕΥΚΩΣΙΑ  '!T254+ΛΑΡΝΑΚΑ!T254+ΛΕΜΕΣΟΣ!T254+ΠΑΦΟΣ!T254</f>
        <v>0</v>
      </c>
      <c r="U254" s="14">
        <f>' ΛΕΥΚΩΣΙΑ  '!U254+ΛΑΡΝΑΚΑ!U254+ΛΕΜΕΣΟΣ!U254+ΠΑΦΟΣ!U254</f>
        <v>0</v>
      </c>
      <c r="V254" s="14">
        <f t="shared" si="6"/>
        <v>0</v>
      </c>
      <c r="W254" s="28">
        <f t="shared" si="7"/>
        <v>0</v>
      </c>
    </row>
    <row r="255" spans="2:23" ht="15">
      <c r="B255" s="12" t="s">
        <v>214</v>
      </c>
      <c r="C255" s="13">
        <v>351</v>
      </c>
      <c r="D255" s="14">
        <f>' ΛΕΥΚΩΣΙΑ  '!D255+ΛΑΡΝΑΚΑ!D255+ΛΕΜΕΣΟΣ!D255+ΠΑΦΟΣ!D255</f>
        <v>0</v>
      </c>
      <c r="E255" s="14">
        <f>' ΛΕΥΚΩΣΙΑ  '!E255+ΛΑΡΝΑΚΑ!E255+ΛΕΜΕΣΟΣ!E255+ΠΑΦΟΣ!E255</f>
        <v>0</v>
      </c>
      <c r="F255" s="14">
        <f>' ΛΕΥΚΩΣΙΑ  '!F255+ΛΑΡΝΑΚΑ!F255+ΛΕΜΕΣΟΣ!F255+ΠΑΦΟΣ!F255</f>
        <v>0</v>
      </c>
      <c r="G255" s="14">
        <f>' ΛΕΥΚΩΣΙΑ  '!G255+ΛΑΡΝΑΚΑ!G255+ΛΕΜΕΣΟΣ!G255+ΠΑΦΟΣ!G255</f>
        <v>0</v>
      </c>
      <c r="H255" s="14">
        <f>' ΛΕΥΚΩΣΙΑ  '!H255+ΛΑΡΝΑΚΑ!H255+ΛΕΜΕΣΟΣ!H255+ΠΑΦΟΣ!H255</f>
        <v>0</v>
      </c>
      <c r="I255" s="14">
        <f>' ΛΕΥΚΩΣΙΑ  '!I255+ΛΑΡΝΑΚΑ!I255+ΛΕΜΕΣΟΣ!I255+ΠΑΦΟΣ!I255</f>
        <v>0</v>
      </c>
      <c r="J255" s="14">
        <f>' ΛΕΥΚΩΣΙΑ  '!J255+ΛΑΡΝΑΚΑ!J255+ΛΕΜΕΣΟΣ!J255+ΠΑΦΟΣ!J255</f>
        <v>0</v>
      </c>
      <c r="K255" s="14">
        <f>' ΛΕΥΚΩΣΙΑ  '!K255+ΛΑΡΝΑΚΑ!K255+ΛΕΜΕΣΟΣ!K255+ΠΑΦΟΣ!K255</f>
        <v>0</v>
      </c>
      <c r="L255" s="14">
        <f>' ΛΕΥΚΩΣΙΑ  '!L255+ΛΑΡΝΑΚΑ!L255+ΛΕΜΕΣΟΣ!L255+ΠΑΦΟΣ!L255</f>
        <v>0</v>
      </c>
      <c r="M255" s="14">
        <f>' ΛΕΥΚΩΣΙΑ  '!M255+ΛΑΡΝΑΚΑ!M255+ΛΕΜΕΣΟΣ!M255+ΠΑΦΟΣ!M255</f>
        <v>0</v>
      </c>
      <c r="N255" s="14">
        <f>' ΛΕΥΚΩΣΙΑ  '!N255+ΛΑΡΝΑΚΑ!N255+ΛΕΜΕΣΟΣ!N255+ΠΑΦΟΣ!N255</f>
        <v>0</v>
      </c>
      <c r="O255" s="14">
        <f>' ΛΕΥΚΩΣΙΑ  '!O255+ΛΑΡΝΑΚΑ!O255+ΛΕΜΕΣΟΣ!O255+ΠΑΦΟΣ!O255</f>
        <v>0</v>
      </c>
      <c r="P255" s="14">
        <f>' ΛΕΥΚΩΣΙΑ  '!P255+ΛΑΡΝΑΚΑ!P255+ΛΕΜΕΣΟΣ!P255+ΠΑΦΟΣ!P255</f>
        <v>0</v>
      </c>
      <c r="Q255" s="14">
        <f>' ΛΕΥΚΩΣΙΑ  '!Q255+ΛΑΡΝΑΚΑ!Q255+ΛΕΜΕΣΟΣ!Q255+ΠΑΦΟΣ!Q255</f>
        <v>0</v>
      </c>
      <c r="R255" s="14">
        <f>' ΛΕΥΚΩΣΙΑ  '!R255+ΛΑΡΝΑΚΑ!R255+ΛΕΜΕΣΟΣ!R255+ΠΑΦΟΣ!R255</f>
        <v>0</v>
      </c>
      <c r="S255" s="14">
        <f>' ΛΕΥΚΩΣΙΑ  '!S255+ΛΑΡΝΑΚΑ!S255+ΛΕΜΕΣΟΣ!S255+ΠΑΦΟΣ!S255</f>
        <v>0</v>
      </c>
      <c r="T255" s="14">
        <f>' ΛΕΥΚΩΣΙΑ  '!T255+ΛΑΡΝΑΚΑ!T255+ΛΕΜΕΣΟΣ!T255+ΠΑΦΟΣ!T255</f>
        <v>0</v>
      </c>
      <c r="U255" s="14">
        <f>' ΛΕΥΚΩΣΙΑ  '!U255+ΛΑΡΝΑΚΑ!U255+ΛΕΜΕΣΟΣ!U255+ΠΑΦΟΣ!U255</f>
        <v>0</v>
      </c>
      <c r="V255" s="14">
        <f t="shared" si="6"/>
        <v>0</v>
      </c>
      <c r="W255" s="28">
        <f t="shared" si="7"/>
        <v>0</v>
      </c>
    </row>
    <row r="256" spans="2:23" ht="15">
      <c r="B256" s="12" t="s">
        <v>109</v>
      </c>
      <c r="C256" s="13">
        <v>352</v>
      </c>
      <c r="D256" s="14">
        <f>' ΛΕΥΚΩΣΙΑ  '!D256+ΛΑΡΝΑΚΑ!D256+ΛΕΜΕΣΟΣ!D256+ΠΑΦΟΣ!D256</f>
        <v>0</v>
      </c>
      <c r="E256" s="14">
        <f>' ΛΕΥΚΩΣΙΑ  '!E256+ΛΑΡΝΑΚΑ!E256+ΛΕΜΕΣΟΣ!E256+ΠΑΦΟΣ!E256</f>
        <v>0</v>
      </c>
      <c r="F256" s="14">
        <f>' ΛΕΥΚΩΣΙΑ  '!F256+ΛΑΡΝΑΚΑ!F256+ΛΕΜΕΣΟΣ!F256+ΠΑΦΟΣ!F256</f>
        <v>0</v>
      </c>
      <c r="G256" s="14">
        <f>' ΛΕΥΚΩΣΙΑ  '!G256+ΛΑΡΝΑΚΑ!G256+ΛΕΜΕΣΟΣ!G256+ΠΑΦΟΣ!G256</f>
        <v>0</v>
      </c>
      <c r="H256" s="14">
        <f>' ΛΕΥΚΩΣΙΑ  '!H256+ΛΑΡΝΑΚΑ!H256+ΛΕΜΕΣΟΣ!H256+ΠΑΦΟΣ!H256</f>
        <v>0</v>
      </c>
      <c r="I256" s="14">
        <f>' ΛΕΥΚΩΣΙΑ  '!I256+ΛΑΡΝΑΚΑ!I256+ΛΕΜΕΣΟΣ!I256+ΠΑΦΟΣ!I256</f>
        <v>0</v>
      </c>
      <c r="J256" s="14">
        <f>' ΛΕΥΚΩΣΙΑ  '!J256+ΛΑΡΝΑΚΑ!J256+ΛΕΜΕΣΟΣ!J256+ΠΑΦΟΣ!J256</f>
        <v>0</v>
      </c>
      <c r="K256" s="14">
        <f>' ΛΕΥΚΩΣΙΑ  '!K256+ΛΑΡΝΑΚΑ!K256+ΛΕΜΕΣΟΣ!K256+ΠΑΦΟΣ!K256</f>
        <v>0</v>
      </c>
      <c r="L256" s="14">
        <f>' ΛΕΥΚΩΣΙΑ  '!L256+ΛΑΡΝΑΚΑ!L256+ΛΕΜΕΣΟΣ!L256+ΠΑΦΟΣ!L256</f>
        <v>0</v>
      </c>
      <c r="M256" s="14">
        <f>' ΛΕΥΚΩΣΙΑ  '!M256+ΛΑΡΝΑΚΑ!M256+ΛΕΜΕΣΟΣ!M256+ΠΑΦΟΣ!M256</f>
        <v>0</v>
      </c>
      <c r="N256" s="14">
        <f>' ΛΕΥΚΩΣΙΑ  '!N256+ΛΑΡΝΑΚΑ!N256+ΛΕΜΕΣΟΣ!N256+ΠΑΦΟΣ!N256</f>
        <v>0</v>
      </c>
      <c r="O256" s="14">
        <f>' ΛΕΥΚΩΣΙΑ  '!O256+ΛΑΡΝΑΚΑ!O256+ΛΕΜΕΣΟΣ!O256+ΠΑΦΟΣ!O256</f>
        <v>0</v>
      </c>
      <c r="P256" s="14">
        <f>' ΛΕΥΚΩΣΙΑ  '!P256+ΛΑΡΝΑΚΑ!P256+ΛΕΜΕΣΟΣ!P256+ΠΑΦΟΣ!P256</f>
        <v>0</v>
      </c>
      <c r="Q256" s="14">
        <f>' ΛΕΥΚΩΣΙΑ  '!Q256+ΛΑΡΝΑΚΑ!Q256+ΛΕΜΕΣΟΣ!Q256+ΠΑΦΟΣ!Q256</f>
        <v>0</v>
      </c>
      <c r="R256" s="14">
        <f>' ΛΕΥΚΩΣΙΑ  '!R256+ΛΑΡΝΑΚΑ!R256+ΛΕΜΕΣΟΣ!R256+ΠΑΦΟΣ!R256</f>
        <v>0</v>
      </c>
      <c r="S256" s="14">
        <f>' ΛΕΥΚΩΣΙΑ  '!S256+ΛΑΡΝΑΚΑ!S256+ΛΕΜΕΣΟΣ!S256+ΠΑΦΟΣ!S256</f>
        <v>0</v>
      </c>
      <c r="T256" s="14">
        <f>' ΛΕΥΚΩΣΙΑ  '!T256+ΛΑΡΝΑΚΑ!T256+ΛΕΜΕΣΟΣ!T256+ΠΑΦΟΣ!T256</f>
        <v>0</v>
      </c>
      <c r="U256" s="14">
        <f>' ΛΕΥΚΩΣΙΑ  '!U256+ΛΑΡΝΑΚΑ!U256+ΛΕΜΕΣΟΣ!U256+ΠΑΦΟΣ!U256</f>
        <v>0</v>
      </c>
      <c r="V256" s="14">
        <f t="shared" si="6"/>
        <v>0</v>
      </c>
      <c r="W256" s="28">
        <f t="shared" si="7"/>
        <v>0</v>
      </c>
    </row>
    <row r="257" spans="2:23" ht="15">
      <c r="B257" s="12" t="s">
        <v>82</v>
      </c>
      <c r="C257" s="13">
        <v>353</v>
      </c>
      <c r="D257" s="14">
        <f>' ΛΕΥΚΩΣΙΑ  '!D257+ΛΑΡΝΑΚΑ!D257+ΛΕΜΕΣΟΣ!D257+ΠΑΦΟΣ!D257</f>
        <v>0</v>
      </c>
      <c r="E257" s="14">
        <f>' ΛΕΥΚΩΣΙΑ  '!E257+ΛΑΡΝΑΚΑ!E257+ΛΕΜΕΣΟΣ!E257+ΠΑΦΟΣ!E257</f>
        <v>0</v>
      </c>
      <c r="F257" s="14">
        <f>' ΛΕΥΚΩΣΙΑ  '!F257+ΛΑΡΝΑΚΑ!F257+ΛΕΜΕΣΟΣ!F257+ΠΑΦΟΣ!F257</f>
        <v>0</v>
      </c>
      <c r="G257" s="14">
        <f>' ΛΕΥΚΩΣΙΑ  '!G257+ΛΑΡΝΑΚΑ!G257+ΛΕΜΕΣΟΣ!G257+ΠΑΦΟΣ!G257</f>
        <v>0</v>
      </c>
      <c r="H257" s="14">
        <f>' ΛΕΥΚΩΣΙΑ  '!H257+ΛΑΡΝΑΚΑ!H257+ΛΕΜΕΣΟΣ!H257+ΠΑΦΟΣ!H257</f>
        <v>0</v>
      </c>
      <c r="I257" s="14">
        <f>' ΛΕΥΚΩΣΙΑ  '!I257+ΛΑΡΝΑΚΑ!I257+ΛΕΜΕΣΟΣ!I257+ΠΑΦΟΣ!I257</f>
        <v>0</v>
      </c>
      <c r="J257" s="14">
        <f>' ΛΕΥΚΩΣΙΑ  '!J257+ΛΑΡΝΑΚΑ!J257+ΛΕΜΕΣΟΣ!J257+ΠΑΦΟΣ!J257</f>
        <v>0</v>
      </c>
      <c r="K257" s="14">
        <f>' ΛΕΥΚΩΣΙΑ  '!K257+ΛΑΡΝΑΚΑ!K257+ΛΕΜΕΣΟΣ!K257+ΠΑΦΟΣ!K257</f>
        <v>0</v>
      </c>
      <c r="L257" s="14">
        <f>' ΛΕΥΚΩΣΙΑ  '!L257+ΛΑΡΝΑΚΑ!L257+ΛΕΜΕΣΟΣ!L257+ΠΑΦΟΣ!L257</f>
        <v>0</v>
      </c>
      <c r="M257" s="14">
        <f>' ΛΕΥΚΩΣΙΑ  '!M257+ΛΑΡΝΑΚΑ!M257+ΛΕΜΕΣΟΣ!M257+ΠΑΦΟΣ!M257</f>
        <v>0</v>
      </c>
      <c r="N257" s="14">
        <f>' ΛΕΥΚΩΣΙΑ  '!N257+ΛΑΡΝΑΚΑ!N257+ΛΕΜΕΣΟΣ!N257+ΠΑΦΟΣ!N257</f>
        <v>0</v>
      </c>
      <c r="O257" s="14">
        <f>' ΛΕΥΚΩΣΙΑ  '!O257+ΛΑΡΝΑΚΑ!O257+ΛΕΜΕΣΟΣ!O257+ΠΑΦΟΣ!O257</f>
        <v>0</v>
      </c>
      <c r="P257" s="14">
        <f>' ΛΕΥΚΩΣΙΑ  '!P257+ΛΑΡΝΑΚΑ!P257+ΛΕΜΕΣΟΣ!P257+ΠΑΦΟΣ!P257</f>
        <v>0</v>
      </c>
      <c r="Q257" s="14">
        <f>' ΛΕΥΚΩΣΙΑ  '!Q257+ΛΑΡΝΑΚΑ!Q257+ΛΕΜΕΣΟΣ!Q257+ΠΑΦΟΣ!Q257</f>
        <v>0</v>
      </c>
      <c r="R257" s="14">
        <f>' ΛΕΥΚΩΣΙΑ  '!R257+ΛΑΡΝΑΚΑ!R257+ΛΕΜΕΣΟΣ!R257+ΠΑΦΟΣ!R257</f>
        <v>0</v>
      </c>
      <c r="S257" s="14">
        <f>' ΛΕΥΚΩΣΙΑ  '!S257+ΛΑΡΝΑΚΑ!S257+ΛΕΜΕΣΟΣ!S257+ΠΑΦΟΣ!S257</f>
        <v>0</v>
      </c>
      <c r="T257" s="14">
        <f>' ΛΕΥΚΩΣΙΑ  '!T257+ΛΑΡΝΑΚΑ!T257+ΛΕΜΕΣΟΣ!T257+ΠΑΦΟΣ!T257</f>
        <v>0</v>
      </c>
      <c r="U257" s="14">
        <f>' ΛΕΥΚΩΣΙΑ  '!U257+ΛΑΡΝΑΚΑ!U257+ΛΕΜΕΣΟΣ!U257+ΠΑΦΟΣ!U257</f>
        <v>0</v>
      </c>
      <c r="V257" s="14">
        <f t="shared" si="6"/>
        <v>0</v>
      </c>
      <c r="W257" s="28">
        <f t="shared" si="7"/>
        <v>0</v>
      </c>
    </row>
    <row r="258" spans="2:23" ht="25.5" customHeight="1">
      <c r="B258" s="12" t="s">
        <v>215</v>
      </c>
      <c r="C258" s="13">
        <v>354</v>
      </c>
      <c r="D258" s="14">
        <f>' ΛΕΥΚΩΣΙΑ  '!D258+ΛΑΡΝΑΚΑ!D258+ΛΕΜΕΣΟΣ!D258+ΠΑΦΟΣ!D258</f>
        <v>0</v>
      </c>
      <c r="E258" s="14">
        <f>' ΛΕΥΚΩΣΙΑ  '!E258+ΛΑΡΝΑΚΑ!E258+ΛΕΜΕΣΟΣ!E258+ΠΑΦΟΣ!E258</f>
        <v>0</v>
      </c>
      <c r="F258" s="14">
        <f>' ΛΕΥΚΩΣΙΑ  '!F258+ΛΑΡΝΑΚΑ!F258+ΛΕΜΕΣΟΣ!F258+ΠΑΦΟΣ!F258</f>
        <v>0</v>
      </c>
      <c r="G258" s="14">
        <f>' ΛΕΥΚΩΣΙΑ  '!G258+ΛΑΡΝΑΚΑ!G258+ΛΕΜΕΣΟΣ!G258+ΠΑΦΟΣ!G258</f>
        <v>0</v>
      </c>
      <c r="H258" s="14">
        <f>' ΛΕΥΚΩΣΙΑ  '!H258+ΛΑΡΝΑΚΑ!H258+ΛΕΜΕΣΟΣ!H258+ΠΑΦΟΣ!H258</f>
        <v>0</v>
      </c>
      <c r="I258" s="14">
        <f>' ΛΕΥΚΩΣΙΑ  '!I258+ΛΑΡΝΑΚΑ!I258+ΛΕΜΕΣΟΣ!I258+ΠΑΦΟΣ!I258</f>
        <v>0</v>
      </c>
      <c r="J258" s="14">
        <f>' ΛΕΥΚΩΣΙΑ  '!J258+ΛΑΡΝΑΚΑ!J258+ΛΕΜΕΣΟΣ!J258+ΠΑΦΟΣ!J258</f>
        <v>0</v>
      </c>
      <c r="K258" s="14">
        <f>' ΛΕΥΚΩΣΙΑ  '!K258+ΛΑΡΝΑΚΑ!K258+ΛΕΜΕΣΟΣ!K258+ΠΑΦΟΣ!K258</f>
        <v>0</v>
      </c>
      <c r="L258" s="14">
        <f>' ΛΕΥΚΩΣΙΑ  '!L258+ΛΑΡΝΑΚΑ!L258+ΛΕΜΕΣΟΣ!L258+ΠΑΦΟΣ!L258</f>
        <v>0</v>
      </c>
      <c r="M258" s="14">
        <f>' ΛΕΥΚΩΣΙΑ  '!M258+ΛΑΡΝΑΚΑ!M258+ΛΕΜΕΣΟΣ!M258+ΠΑΦΟΣ!M258</f>
        <v>0</v>
      </c>
      <c r="N258" s="14">
        <f>' ΛΕΥΚΩΣΙΑ  '!N258+ΛΑΡΝΑΚΑ!N258+ΛΕΜΕΣΟΣ!N258+ΠΑΦΟΣ!N258</f>
        <v>0</v>
      </c>
      <c r="O258" s="14">
        <f>' ΛΕΥΚΩΣΙΑ  '!O258+ΛΑΡΝΑΚΑ!O258+ΛΕΜΕΣΟΣ!O258+ΠΑΦΟΣ!O258</f>
        <v>0</v>
      </c>
      <c r="P258" s="14">
        <f>' ΛΕΥΚΩΣΙΑ  '!P258+ΛΑΡΝΑΚΑ!P258+ΛΕΜΕΣΟΣ!P258+ΠΑΦΟΣ!P258</f>
        <v>0</v>
      </c>
      <c r="Q258" s="14">
        <f>' ΛΕΥΚΩΣΙΑ  '!Q258+ΛΑΡΝΑΚΑ!Q258+ΛΕΜΕΣΟΣ!Q258+ΠΑΦΟΣ!Q258</f>
        <v>0</v>
      </c>
      <c r="R258" s="14">
        <f>' ΛΕΥΚΩΣΙΑ  '!R258+ΛΑΡΝΑΚΑ!R258+ΛΕΜΕΣΟΣ!R258+ΠΑΦΟΣ!R258</f>
        <v>0</v>
      </c>
      <c r="S258" s="14">
        <f>' ΛΕΥΚΩΣΙΑ  '!S258+ΛΑΡΝΑΚΑ!S258+ΛΕΜΕΣΟΣ!S258+ΠΑΦΟΣ!S258</f>
        <v>0</v>
      </c>
      <c r="T258" s="14">
        <f>' ΛΕΥΚΩΣΙΑ  '!T258+ΛΑΡΝΑΚΑ!T258+ΛΕΜΕΣΟΣ!T258+ΠΑΦΟΣ!T258</f>
        <v>0</v>
      </c>
      <c r="U258" s="14">
        <f>' ΛΕΥΚΩΣΙΑ  '!U258+ΛΑΡΝΑΚΑ!U258+ΛΕΜΕΣΟΣ!U258+ΠΑΦΟΣ!U258</f>
        <v>0</v>
      </c>
      <c r="V258" s="14">
        <f t="shared" si="6"/>
        <v>0</v>
      </c>
      <c r="W258" s="28">
        <f t="shared" si="7"/>
        <v>0</v>
      </c>
    </row>
    <row r="259" spans="2:23" ht="25.5" customHeight="1">
      <c r="B259" s="12" t="s">
        <v>215</v>
      </c>
      <c r="C259" s="13">
        <v>355</v>
      </c>
      <c r="D259" s="14">
        <f>' ΛΕΥΚΩΣΙΑ  '!D259+ΛΑΡΝΑΚΑ!D259+ΛΕΜΕΣΟΣ!D259+ΠΑΦΟΣ!D259</f>
        <v>0</v>
      </c>
      <c r="E259" s="14">
        <f>' ΛΕΥΚΩΣΙΑ  '!E259+ΛΑΡΝΑΚΑ!E259+ΛΕΜΕΣΟΣ!E259+ΠΑΦΟΣ!E259</f>
        <v>0</v>
      </c>
      <c r="F259" s="14">
        <f>' ΛΕΥΚΩΣΙΑ  '!F259+ΛΑΡΝΑΚΑ!F259+ΛΕΜΕΣΟΣ!F259+ΠΑΦΟΣ!F259</f>
        <v>0</v>
      </c>
      <c r="G259" s="14">
        <f>' ΛΕΥΚΩΣΙΑ  '!G259+ΛΑΡΝΑΚΑ!G259+ΛΕΜΕΣΟΣ!G259+ΠΑΦΟΣ!G259</f>
        <v>0</v>
      </c>
      <c r="H259" s="14">
        <f>' ΛΕΥΚΩΣΙΑ  '!H259+ΛΑΡΝΑΚΑ!H259+ΛΕΜΕΣΟΣ!H259+ΠΑΦΟΣ!H259</f>
        <v>0</v>
      </c>
      <c r="I259" s="14">
        <f>' ΛΕΥΚΩΣΙΑ  '!I259+ΛΑΡΝΑΚΑ!I259+ΛΕΜΕΣΟΣ!I259+ΠΑΦΟΣ!I259</f>
        <v>0</v>
      </c>
      <c r="J259" s="14">
        <f>' ΛΕΥΚΩΣΙΑ  '!J259+ΛΑΡΝΑΚΑ!J259+ΛΕΜΕΣΟΣ!J259+ΠΑΦΟΣ!J259</f>
        <v>0</v>
      </c>
      <c r="K259" s="14">
        <f>' ΛΕΥΚΩΣΙΑ  '!K259+ΛΑΡΝΑΚΑ!K259+ΛΕΜΕΣΟΣ!K259+ΠΑΦΟΣ!K259</f>
        <v>0</v>
      </c>
      <c r="L259" s="14">
        <f>' ΛΕΥΚΩΣΙΑ  '!L259+ΛΑΡΝΑΚΑ!L259+ΛΕΜΕΣΟΣ!L259+ΠΑΦΟΣ!L259</f>
        <v>0</v>
      </c>
      <c r="M259" s="14">
        <f>' ΛΕΥΚΩΣΙΑ  '!M259+ΛΑΡΝΑΚΑ!M259+ΛΕΜΕΣΟΣ!M259+ΠΑΦΟΣ!M259</f>
        <v>0</v>
      </c>
      <c r="N259" s="14">
        <f>' ΛΕΥΚΩΣΙΑ  '!N259+ΛΑΡΝΑΚΑ!N259+ΛΕΜΕΣΟΣ!N259+ΠΑΦΟΣ!N259</f>
        <v>0</v>
      </c>
      <c r="O259" s="14">
        <f>' ΛΕΥΚΩΣΙΑ  '!O259+ΛΑΡΝΑΚΑ!O259+ΛΕΜΕΣΟΣ!O259+ΠΑΦΟΣ!O259</f>
        <v>0</v>
      </c>
      <c r="P259" s="14">
        <f>' ΛΕΥΚΩΣΙΑ  '!P259+ΛΑΡΝΑΚΑ!P259+ΛΕΜΕΣΟΣ!P259+ΠΑΦΟΣ!P259</f>
        <v>0</v>
      </c>
      <c r="Q259" s="14">
        <f>' ΛΕΥΚΩΣΙΑ  '!Q259+ΛΑΡΝΑΚΑ!Q259+ΛΕΜΕΣΟΣ!Q259+ΠΑΦΟΣ!Q259</f>
        <v>0</v>
      </c>
      <c r="R259" s="14">
        <f>' ΛΕΥΚΩΣΙΑ  '!R259+ΛΑΡΝΑΚΑ!R259+ΛΕΜΕΣΟΣ!R259+ΠΑΦΟΣ!R259</f>
        <v>0</v>
      </c>
      <c r="S259" s="14">
        <f>' ΛΕΥΚΩΣΙΑ  '!S259+ΛΑΡΝΑΚΑ!S259+ΛΕΜΕΣΟΣ!S259+ΠΑΦΟΣ!S259</f>
        <v>0</v>
      </c>
      <c r="T259" s="14">
        <f>' ΛΕΥΚΩΣΙΑ  '!T259+ΛΑΡΝΑΚΑ!T259+ΛΕΜΕΣΟΣ!T259+ΠΑΦΟΣ!T259</f>
        <v>0</v>
      </c>
      <c r="U259" s="14">
        <f>' ΛΕΥΚΩΣΙΑ  '!U259+ΛΑΡΝΑΚΑ!U259+ΛΕΜΕΣΟΣ!U259+ΠΑΦΟΣ!U259</f>
        <v>0</v>
      </c>
      <c r="V259" s="14">
        <f t="shared" si="6"/>
        <v>0</v>
      </c>
      <c r="W259" s="28">
        <f t="shared" si="7"/>
        <v>0</v>
      </c>
    </row>
    <row r="260" spans="2:23" ht="25.5">
      <c r="B260" s="12" t="s">
        <v>216</v>
      </c>
      <c r="C260" s="13">
        <v>356</v>
      </c>
      <c r="D260" s="14">
        <f>' ΛΕΥΚΩΣΙΑ  '!D260+ΛΑΡΝΑΚΑ!D260+ΛΕΜΕΣΟΣ!D260+ΠΑΦΟΣ!D260</f>
        <v>0</v>
      </c>
      <c r="E260" s="14">
        <f>' ΛΕΥΚΩΣΙΑ  '!E260+ΛΑΡΝΑΚΑ!E260+ΛΕΜΕΣΟΣ!E260+ΠΑΦΟΣ!E260</f>
        <v>0</v>
      </c>
      <c r="F260" s="14">
        <f>' ΛΕΥΚΩΣΙΑ  '!F260+ΛΑΡΝΑΚΑ!F260+ΛΕΜΕΣΟΣ!F260+ΠΑΦΟΣ!F260</f>
        <v>0</v>
      </c>
      <c r="G260" s="14">
        <f>' ΛΕΥΚΩΣΙΑ  '!G260+ΛΑΡΝΑΚΑ!G260+ΛΕΜΕΣΟΣ!G260+ΠΑΦΟΣ!G260</f>
        <v>0</v>
      </c>
      <c r="H260" s="14">
        <f>' ΛΕΥΚΩΣΙΑ  '!H260+ΛΑΡΝΑΚΑ!H260+ΛΕΜΕΣΟΣ!H260+ΠΑΦΟΣ!H260</f>
        <v>0</v>
      </c>
      <c r="I260" s="14">
        <f>' ΛΕΥΚΩΣΙΑ  '!I260+ΛΑΡΝΑΚΑ!I260+ΛΕΜΕΣΟΣ!I260+ΠΑΦΟΣ!I260</f>
        <v>0</v>
      </c>
      <c r="J260" s="14">
        <f>' ΛΕΥΚΩΣΙΑ  '!J260+ΛΑΡΝΑΚΑ!J260+ΛΕΜΕΣΟΣ!J260+ΠΑΦΟΣ!J260</f>
        <v>0</v>
      </c>
      <c r="K260" s="14">
        <f>' ΛΕΥΚΩΣΙΑ  '!K260+ΛΑΡΝΑΚΑ!K260+ΛΕΜΕΣΟΣ!K260+ΠΑΦΟΣ!K260</f>
        <v>0</v>
      </c>
      <c r="L260" s="14">
        <f>' ΛΕΥΚΩΣΙΑ  '!L260+ΛΑΡΝΑΚΑ!L260+ΛΕΜΕΣΟΣ!L260+ΠΑΦΟΣ!L260</f>
        <v>0</v>
      </c>
      <c r="M260" s="14">
        <f>' ΛΕΥΚΩΣΙΑ  '!M260+ΛΑΡΝΑΚΑ!M260+ΛΕΜΕΣΟΣ!M260+ΠΑΦΟΣ!M260</f>
        <v>0</v>
      </c>
      <c r="N260" s="14">
        <f>' ΛΕΥΚΩΣΙΑ  '!N260+ΛΑΡΝΑΚΑ!N260+ΛΕΜΕΣΟΣ!N260+ΠΑΦΟΣ!N260</f>
        <v>0</v>
      </c>
      <c r="O260" s="14">
        <f>' ΛΕΥΚΩΣΙΑ  '!O260+ΛΑΡΝΑΚΑ!O260+ΛΕΜΕΣΟΣ!O260+ΠΑΦΟΣ!O260</f>
        <v>0</v>
      </c>
      <c r="P260" s="14">
        <f>' ΛΕΥΚΩΣΙΑ  '!P260+ΛΑΡΝΑΚΑ!P260+ΛΕΜΕΣΟΣ!P260+ΠΑΦΟΣ!P260</f>
        <v>0</v>
      </c>
      <c r="Q260" s="14">
        <f>' ΛΕΥΚΩΣΙΑ  '!Q260+ΛΑΡΝΑΚΑ!Q260+ΛΕΜΕΣΟΣ!Q260+ΠΑΦΟΣ!Q260</f>
        <v>0</v>
      </c>
      <c r="R260" s="14">
        <f>' ΛΕΥΚΩΣΙΑ  '!R260+ΛΑΡΝΑΚΑ!R260+ΛΕΜΕΣΟΣ!R260+ΠΑΦΟΣ!R260</f>
        <v>0</v>
      </c>
      <c r="S260" s="14">
        <f>' ΛΕΥΚΩΣΙΑ  '!S260+ΛΑΡΝΑΚΑ!S260+ΛΕΜΕΣΟΣ!S260+ΠΑΦΟΣ!S260</f>
        <v>0</v>
      </c>
      <c r="T260" s="14">
        <f>' ΛΕΥΚΩΣΙΑ  '!T260+ΛΑΡΝΑΚΑ!T260+ΛΕΜΕΣΟΣ!T260+ΠΑΦΟΣ!T260</f>
        <v>0</v>
      </c>
      <c r="U260" s="14">
        <f>' ΛΕΥΚΩΣΙΑ  '!U260+ΛΑΡΝΑΚΑ!U260+ΛΕΜΕΣΟΣ!U260+ΠΑΦΟΣ!U260</f>
        <v>0</v>
      </c>
      <c r="V260" s="14">
        <f t="shared" si="6"/>
        <v>0</v>
      </c>
      <c r="W260" s="28">
        <f t="shared" si="7"/>
        <v>0</v>
      </c>
    </row>
    <row r="261" spans="2:23" ht="14.25" customHeight="1">
      <c r="B261" s="12" t="s">
        <v>54</v>
      </c>
      <c r="C261" s="13">
        <v>357</v>
      </c>
      <c r="D261" s="14">
        <f>' ΛΕΥΚΩΣΙΑ  '!D261+ΛΑΡΝΑΚΑ!D261+ΛΕΜΕΣΟΣ!D261+ΠΑΦΟΣ!D261</f>
        <v>0</v>
      </c>
      <c r="E261" s="14">
        <f>' ΛΕΥΚΩΣΙΑ  '!E261+ΛΑΡΝΑΚΑ!E261+ΛΕΜΕΣΟΣ!E261+ΠΑΦΟΣ!E261</f>
        <v>0</v>
      </c>
      <c r="F261" s="14">
        <f>' ΛΕΥΚΩΣΙΑ  '!F261+ΛΑΡΝΑΚΑ!F261+ΛΕΜΕΣΟΣ!F261+ΠΑΦΟΣ!F261</f>
        <v>0</v>
      </c>
      <c r="G261" s="14">
        <f>' ΛΕΥΚΩΣΙΑ  '!G261+ΛΑΡΝΑΚΑ!G261+ΛΕΜΕΣΟΣ!G261+ΠΑΦΟΣ!G261</f>
        <v>0</v>
      </c>
      <c r="H261" s="14">
        <f>' ΛΕΥΚΩΣΙΑ  '!H261+ΛΑΡΝΑΚΑ!H261+ΛΕΜΕΣΟΣ!H261+ΠΑΦΟΣ!H261</f>
        <v>0</v>
      </c>
      <c r="I261" s="14">
        <f>' ΛΕΥΚΩΣΙΑ  '!I261+ΛΑΡΝΑΚΑ!I261+ΛΕΜΕΣΟΣ!I261+ΠΑΦΟΣ!I261</f>
        <v>0</v>
      </c>
      <c r="J261" s="14">
        <f>' ΛΕΥΚΩΣΙΑ  '!J261+ΛΑΡΝΑΚΑ!J261+ΛΕΜΕΣΟΣ!J261+ΠΑΦΟΣ!J261</f>
        <v>0</v>
      </c>
      <c r="K261" s="14">
        <f>' ΛΕΥΚΩΣΙΑ  '!K261+ΛΑΡΝΑΚΑ!K261+ΛΕΜΕΣΟΣ!K261+ΠΑΦΟΣ!K261</f>
        <v>0</v>
      </c>
      <c r="L261" s="14">
        <f>' ΛΕΥΚΩΣΙΑ  '!L261+ΛΑΡΝΑΚΑ!L261+ΛΕΜΕΣΟΣ!L261+ΠΑΦΟΣ!L261</f>
        <v>0</v>
      </c>
      <c r="M261" s="14">
        <f>' ΛΕΥΚΩΣΙΑ  '!M261+ΛΑΡΝΑΚΑ!M261+ΛΕΜΕΣΟΣ!M261+ΠΑΦΟΣ!M261</f>
        <v>0</v>
      </c>
      <c r="N261" s="14">
        <f>' ΛΕΥΚΩΣΙΑ  '!N261+ΛΑΡΝΑΚΑ!N261+ΛΕΜΕΣΟΣ!N261+ΠΑΦΟΣ!N261</f>
        <v>0</v>
      </c>
      <c r="O261" s="14">
        <f>' ΛΕΥΚΩΣΙΑ  '!O261+ΛΑΡΝΑΚΑ!O261+ΛΕΜΕΣΟΣ!O261+ΠΑΦΟΣ!O261</f>
        <v>0</v>
      </c>
      <c r="P261" s="14">
        <f>' ΛΕΥΚΩΣΙΑ  '!P261+ΛΑΡΝΑΚΑ!P261+ΛΕΜΕΣΟΣ!P261+ΠΑΦΟΣ!P261</f>
        <v>0</v>
      </c>
      <c r="Q261" s="14">
        <f>' ΛΕΥΚΩΣΙΑ  '!Q261+ΛΑΡΝΑΚΑ!Q261+ΛΕΜΕΣΟΣ!Q261+ΠΑΦΟΣ!Q261</f>
        <v>0</v>
      </c>
      <c r="R261" s="14">
        <f>' ΛΕΥΚΩΣΙΑ  '!R261+ΛΑΡΝΑΚΑ!R261+ΛΕΜΕΣΟΣ!R261+ΠΑΦΟΣ!R261</f>
        <v>0</v>
      </c>
      <c r="S261" s="14">
        <f>' ΛΕΥΚΩΣΙΑ  '!S261+ΛΑΡΝΑΚΑ!S261+ΛΕΜΕΣΟΣ!S261+ΠΑΦΟΣ!S261</f>
        <v>0</v>
      </c>
      <c r="T261" s="14">
        <f>' ΛΕΥΚΩΣΙΑ  '!T261+ΛΑΡΝΑΚΑ!T261+ΛΕΜΕΣΟΣ!T261+ΠΑΦΟΣ!T261</f>
        <v>0</v>
      </c>
      <c r="U261" s="14">
        <f>' ΛΕΥΚΩΣΙΑ  '!U261+ΛΑΡΝΑΚΑ!U261+ΛΕΜΕΣΟΣ!U261+ΠΑΦΟΣ!U261</f>
        <v>0</v>
      </c>
      <c r="V261" s="14">
        <f t="shared" si="6"/>
        <v>0</v>
      </c>
      <c r="W261" s="28">
        <f t="shared" si="7"/>
        <v>0</v>
      </c>
    </row>
    <row r="262" spans="2:23" ht="14.25" customHeight="1">
      <c r="B262" s="12" t="s">
        <v>54</v>
      </c>
      <c r="C262" s="13">
        <v>358</v>
      </c>
      <c r="D262" s="14">
        <f>' ΛΕΥΚΩΣΙΑ  '!D262+ΛΑΡΝΑΚΑ!D262+ΛΕΜΕΣΟΣ!D262+ΠΑΦΟΣ!D262</f>
        <v>0</v>
      </c>
      <c r="E262" s="14">
        <f>' ΛΕΥΚΩΣΙΑ  '!E262+ΛΑΡΝΑΚΑ!E262+ΛΕΜΕΣΟΣ!E262+ΠΑΦΟΣ!E262</f>
        <v>0</v>
      </c>
      <c r="F262" s="14">
        <f>' ΛΕΥΚΩΣΙΑ  '!F262+ΛΑΡΝΑΚΑ!F262+ΛΕΜΕΣΟΣ!F262+ΠΑΦΟΣ!F262</f>
        <v>0</v>
      </c>
      <c r="G262" s="14">
        <f>' ΛΕΥΚΩΣΙΑ  '!G262+ΛΑΡΝΑΚΑ!G262+ΛΕΜΕΣΟΣ!G262+ΠΑΦΟΣ!G262</f>
        <v>0</v>
      </c>
      <c r="H262" s="14">
        <f>' ΛΕΥΚΩΣΙΑ  '!H262+ΛΑΡΝΑΚΑ!H262+ΛΕΜΕΣΟΣ!H262+ΠΑΦΟΣ!H262</f>
        <v>0</v>
      </c>
      <c r="I262" s="14">
        <f>' ΛΕΥΚΩΣΙΑ  '!I262+ΛΑΡΝΑΚΑ!I262+ΛΕΜΕΣΟΣ!I262+ΠΑΦΟΣ!I262</f>
        <v>0</v>
      </c>
      <c r="J262" s="14">
        <f>' ΛΕΥΚΩΣΙΑ  '!J262+ΛΑΡΝΑΚΑ!J262+ΛΕΜΕΣΟΣ!J262+ΠΑΦΟΣ!J262</f>
        <v>0</v>
      </c>
      <c r="K262" s="14">
        <f>' ΛΕΥΚΩΣΙΑ  '!K262+ΛΑΡΝΑΚΑ!K262+ΛΕΜΕΣΟΣ!K262+ΠΑΦΟΣ!K262</f>
        <v>0</v>
      </c>
      <c r="L262" s="14">
        <f>' ΛΕΥΚΩΣΙΑ  '!L262+ΛΑΡΝΑΚΑ!L262+ΛΕΜΕΣΟΣ!L262+ΠΑΦΟΣ!L262</f>
        <v>0</v>
      </c>
      <c r="M262" s="14">
        <f>' ΛΕΥΚΩΣΙΑ  '!M262+ΛΑΡΝΑΚΑ!M262+ΛΕΜΕΣΟΣ!M262+ΠΑΦΟΣ!M262</f>
        <v>0</v>
      </c>
      <c r="N262" s="14">
        <f>' ΛΕΥΚΩΣΙΑ  '!N262+ΛΑΡΝΑΚΑ!N262+ΛΕΜΕΣΟΣ!N262+ΠΑΦΟΣ!N262</f>
        <v>0</v>
      </c>
      <c r="O262" s="14">
        <f>' ΛΕΥΚΩΣΙΑ  '!O262+ΛΑΡΝΑΚΑ!O262+ΛΕΜΕΣΟΣ!O262+ΠΑΦΟΣ!O262</f>
        <v>0</v>
      </c>
      <c r="P262" s="14">
        <f>' ΛΕΥΚΩΣΙΑ  '!P262+ΛΑΡΝΑΚΑ!P262+ΛΕΜΕΣΟΣ!P262+ΠΑΦΟΣ!P262</f>
        <v>0</v>
      </c>
      <c r="Q262" s="14">
        <f>' ΛΕΥΚΩΣΙΑ  '!Q262+ΛΑΡΝΑΚΑ!Q262+ΛΕΜΕΣΟΣ!Q262+ΠΑΦΟΣ!Q262</f>
        <v>0</v>
      </c>
      <c r="R262" s="14">
        <f>' ΛΕΥΚΩΣΙΑ  '!R262+ΛΑΡΝΑΚΑ!R262+ΛΕΜΕΣΟΣ!R262+ΠΑΦΟΣ!R262</f>
        <v>0</v>
      </c>
      <c r="S262" s="14">
        <f>' ΛΕΥΚΩΣΙΑ  '!S262+ΛΑΡΝΑΚΑ!S262+ΛΕΜΕΣΟΣ!S262+ΠΑΦΟΣ!S262</f>
        <v>0</v>
      </c>
      <c r="T262" s="14">
        <f>' ΛΕΥΚΩΣΙΑ  '!T262+ΛΑΡΝΑΚΑ!T262+ΛΕΜΕΣΟΣ!T262+ΠΑΦΟΣ!T262</f>
        <v>0</v>
      </c>
      <c r="U262" s="14">
        <f>' ΛΕΥΚΩΣΙΑ  '!U262+ΛΑΡΝΑΚΑ!U262+ΛΕΜΕΣΟΣ!U262+ΠΑΦΟΣ!U262</f>
        <v>0</v>
      </c>
      <c r="V262" s="14">
        <f t="shared" si="6"/>
        <v>0</v>
      </c>
      <c r="W262" s="28">
        <f t="shared" si="7"/>
        <v>0</v>
      </c>
    </row>
    <row r="263" spans="2:23" ht="14.25" customHeight="1">
      <c r="B263" s="12" t="s">
        <v>54</v>
      </c>
      <c r="C263" s="13">
        <v>359</v>
      </c>
      <c r="D263" s="14">
        <f>' ΛΕΥΚΩΣΙΑ  '!D263+ΛΑΡΝΑΚΑ!D263+ΛΕΜΕΣΟΣ!D263+ΠΑΦΟΣ!D263</f>
        <v>0</v>
      </c>
      <c r="E263" s="14">
        <f>' ΛΕΥΚΩΣΙΑ  '!E263+ΛΑΡΝΑΚΑ!E263+ΛΕΜΕΣΟΣ!E263+ΠΑΦΟΣ!E263</f>
        <v>0</v>
      </c>
      <c r="F263" s="14">
        <f>' ΛΕΥΚΩΣΙΑ  '!F263+ΛΑΡΝΑΚΑ!F263+ΛΕΜΕΣΟΣ!F263+ΠΑΦΟΣ!F263</f>
        <v>417</v>
      </c>
      <c r="G263" s="14">
        <f>' ΛΕΥΚΩΣΙΑ  '!G263+ΛΑΡΝΑΚΑ!G263+ΛΕΜΕΣΟΣ!G263+ΠΑΦΟΣ!G263</f>
        <v>2513</v>
      </c>
      <c r="H263" s="14">
        <f>' ΛΕΥΚΩΣΙΑ  '!H263+ΛΑΡΝΑΚΑ!H263+ΛΕΜΕΣΟΣ!H263+ΠΑΦΟΣ!H263</f>
        <v>0</v>
      </c>
      <c r="I263" s="14">
        <f>' ΛΕΥΚΩΣΙΑ  '!I263+ΛΑΡΝΑΚΑ!I263+ΛΕΜΕΣΟΣ!I263+ΠΑΦΟΣ!I263</f>
        <v>0</v>
      </c>
      <c r="J263" s="14">
        <f>' ΛΕΥΚΩΣΙΑ  '!J263+ΛΑΡΝΑΚΑ!J263+ΛΕΜΕΣΟΣ!J263+ΠΑΦΟΣ!J263</f>
        <v>0</v>
      </c>
      <c r="K263" s="14">
        <f>' ΛΕΥΚΩΣΙΑ  '!K263+ΛΑΡΝΑΚΑ!K263+ΛΕΜΕΣΟΣ!K263+ΠΑΦΟΣ!K263</f>
        <v>0</v>
      </c>
      <c r="L263" s="14">
        <f>' ΛΕΥΚΩΣΙΑ  '!L263+ΛΑΡΝΑΚΑ!L263+ΛΕΜΕΣΟΣ!L263+ΠΑΦΟΣ!L263</f>
        <v>0</v>
      </c>
      <c r="M263" s="14">
        <f>' ΛΕΥΚΩΣΙΑ  '!M263+ΛΑΡΝΑΚΑ!M263+ΛΕΜΕΣΟΣ!M263+ΠΑΦΟΣ!M263</f>
        <v>0</v>
      </c>
      <c r="N263" s="14">
        <f>' ΛΕΥΚΩΣΙΑ  '!N263+ΛΑΡΝΑΚΑ!N263+ΛΕΜΕΣΟΣ!N263+ΠΑΦΟΣ!N263</f>
        <v>0</v>
      </c>
      <c r="O263" s="14">
        <f>' ΛΕΥΚΩΣΙΑ  '!O263+ΛΑΡΝΑΚΑ!O263+ΛΕΜΕΣΟΣ!O263+ΠΑΦΟΣ!O263</f>
        <v>0</v>
      </c>
      <c r="P263" s="14">
        <f>' ΛΕΥΚΩΣΙΑ  '!P263+ΛΑΡΝΑΚΑ!P263+ΛΕΜΕΣΟΣ!P263+ΠΑΦΟΣ!P263</f>
        <v>0</v>
      </c>
      <c r="Q263" s="14">
        <f>' ΛΕΥΚΩΣΙΑ  '!Q263+ΛΑΡΝΑΚΑ!Q263+ΛΕΜΕΣΟΣ!Q263+ΠΑΦΟΣ!Q263</f>
        <v>0</v>
      </c>
      <c r="R263" s="14">
        <f>' ΛΕΥΚΩΣΙΑ  '!R263+ΛΑΡΝΑΚΑ!R263+ΛΕΜΕΣΟΣ!R263+ΠΑΦΟΣ!R263</f>
        <v>0</v>
      </c>
      <c r="S263" s="14">
        <f>' ΛΕΥΚΩΣΙΑ  '!S263+ΛΑΡΝΑΚΑ!S263+ΛΕΜΕΣΟΣ!S263+ΠΑΦΟΣ!S263</f>
        <v>0</v>
      </c>
      <c r="T263" s="14">
        <f>' ΛΕΥΚΩΣΙΑ  '!T263+ΛΑΡΝΑΚΑ!T263+ΛΕΜΕΣΟΣ!T263+ΠΑΦΟΣ!T263</f>
        <v>0</v>
      </c>
      <c r="U263" s="14">
        <f>' ΛΕΥΚΩΣΙΑ  '!U263+ΛΑΡΝΑΚΑ!U263+ΛΕΜΕΣΟΣ!U263+ΠΑΦΟΣ!U263</f>
        <v>0</v>
      </c>
      <c r="V263" s="14">
        <f t="shared" si="6"/>
        <v>417</v>
      </c>
      <c r="W263" s="28">
        <f t="shared" si="7"/>
        <v>2513</v>
      </c>
    </row>
    <row r="264" spans="2:23" ht="14.25" customHeight="1">
      <c r="B264" s="12" t="s">
        <v>54</v>
      </c>
      <c r="C264" s="13">
        <v>360</v>
      </c>
      <c r="D264" s="14">
        <f>' ΛΕΥΚΩΣΙΑ  '!D264+ΛΑΡΝΑΚΑ!D264+ΛΕΜΕΣΟΣ!D264+ΠΑΦΟΣ!D264</f>
        <v>0</v>
      </c>
      <c r="E264" s="14">
        <f>' ΛΕΥΚΩΣΙΑ  '!E264+ΛΑΡΝΑΚΑ!E264+ΛΕΜΕΣΟΣ!E264+ΠΑΦΟΣ!E264</f>
        <v>0</v>
      </c>
      <c r="F264" s="14">
        <f>' ΛΕΥΚΩΣΙΑ  '!F264+ΛΑΡΝΑΚΑ!F264+ΛΕΜΕΣΟΣ!F264+ΠΑΦΟΣ!F264</f>
        <v>0</v>
      </c>
      <c r="G264" s="14">
        <f>' ΛΕΥΚΩΣΙΑ  '!G264+ΛΑΡΝΑΚΑ!G264+ΛΕΜΕΣΟΣ!G264+ΠΑΦΟΣ!G264</f>
        <v>0</v>
      </c>
      <c r="H264" s="14">
        <f>' ΛΕΥΚΩΣΙΑ  '!H264+ΛΑΡΝΑΚΑ!H264+ΛΕΜΕΣΟΣ!H264+ΠΑΦΟΣ!H264</f>
        <v>0</v>
      </c>
      <c r="I264" s="14">
        <f>' ΛΕΥΚΩΣΙΑ  '!I264+ΛΑΡΝΑΚΑ!I264+ΛΕΜΕΣΟΣ!I264+ΠΑΦΟΣ!I264</f>
        <v>0</v>
      </c>
      <c r="J264" s="14">
        <f>' ΛΕΥΚΩΣΙΑ  '!J264+ΛΑΡΝΑΚΑ!J264+ΛΕΜΕΣΟΣ!J264+ΠΑΦΟΣ!J264</f>
        <v>0</v>
      </c>
      <c r="K264" s="14">
        <f>' ΛΕΥΚΩΣΙΑ  '!K264+ΛΑΡΝΑΚΑ!K264+ΛΕΜΕΣΟΣ!K264+ΠΑΦΟΣ!K264</f>
        <v>0</v>
      </c>
      <c r="L264" s="14">
        <f>' ΛΕΥΚΩΣΙΑ  '!L264+ΛΑΡΝΑΚΑ!L264+ΛΕΜΕΣΟΣ!L264+ΠΑΦΟΣ!L264</f>
        <v>0</v>
      </c>
      <c r="M264" s="14">
        <f>' ΛΕΥΚΩΣΙΑ  '!M264+ΛΑΡΝΑΚΑ!M264+ΛΕΜΕΣΟΣ!M264+ΠΑΦΟΣ!M264</f>
        <v>0</v>
      </c>
      <c r="N264" s="14">
        <f>' ΛΕΥΚΩΣΙΑ  '!N264+ΛΑΡΝΑΚΑ!N264+ΛΕΜΕΣΟΣ!N264+ΠΑΦΟΣ!N264</f>
        <v>0</v>
      </c>
      <c r="O264" s="14">
        <f>' ΛΕΥΚΩΣΙΑ  '!O264+ΛΑΡΝΑΚΑ!O264+ΛΕΜΕΣΟΣ!O264+ΠΑΦΟΣ!O264</f>
        <v>0</v>
      </c>
      <c r="P264" s="14">
        <f>' ΛΕΥΚΩΣΙΑ  '!P264+ΛΑΡΝΑΚΑ!P264+ΛΕΜΕΣΟΣ!P264+ΠΑΦΟΣ!P264</f>
        <v>0</v>
      </c>
      <c r="Q264" s="14">
        <f>' ΛΕΥΚΩΣΙΑ  '!Q264+ΛΑΡΝΑΚΑ!Q264+ΛΕΜΕΣΟΣ!Q264+ΠΑΦΟΣ!Q264</f>
        <v>0</v>
      </c>
      <c r="R264" s="14">
        <f>' ΛΕΥΚΩΣΙΑ  '!R264+ΛΑΡΝΑΚΑ!R264+ΛΕΜΕΣΟΣ!R264+ΠΑΦΟΣ!R264</f>
        <v>0</v>
      </c>
      <c r="S264" s="14">
        <f>' ΛΕΥΚΩΣΙΑ  '!S264+ΛΑΡΝΑΚΑ!S264+ΛΕΜΕΣΟΣ!S264+ΠΑΦΟΣ!S264</f>
        <v>0</v>
      </c>
      <c r="T264" s="14">
        <f>' ΛΕΥΚΩΣΙΑ  '!T264+ΛΑΡΝΑΚΑ!T264+ΛΕΜΕΣΟΣ!T264+ΠΑΦΟΣ!T264</f>
        <v>0</v>
      </c>
      <c r="U264" s="14">
        <f>' ΛΕΥΚΩΣΙΑ  '!U264+ΛΑΡΝΑΚΑ!U264+ΛΕΜΕΣΟΣ!U264+ΠΑΦΟΣ!U264</f>
        <v>0</v>
      </c>
      <c r="V264" s="14">
        <f aca="true" t="shared" si="8" ref="V264:V308">D264+F264+H264+J264+L264+N264+P264+R264+T264</f>
        <v>0</v>
      </c>
      <c r="W264" s="28">
        <f aca="true" t="shared" si="9" ref="W264:W308">E264+G264+I264+K264+M264+O264+Q264+S264+U264</f>
        <v>0</v>
      </c>
    </row>
    <row r="265" spans="2:23" ht="14.25" customHeight="1">
      <c r="B265" s="12" t="s">
        <v>52</v>
      </c>
      <c r="C265" s="13">
        <v>361</v>
      </c>
      <c r="D265" s="14">
        <f>' ΛΕΥΚΩΣΙΑ  '!D265+ΛΑΡΝΑΚΑ!D265+ΛΕΜΕΣΟΣ!D265+ΠΑΦΟΣ!D265</f>
        <v>0</v>
      </c>
      <c r="E265" s="14">
        <f>' ΛΕΥΚΩΣΙΑ  '!E265+ΛΑΡΝΑΚΑ!E265+ΛΕΜΕΣΟΣ!E265+ΠΑΦΟΣ!E265</f>
        <v>0</v>
      </c>
      <c r="F265" s="14">
        <f>' ΛΕΥΚΩΣΙΑ  '!F265+ΛΑΡΝΑΚΑ!F265+ΛΕΜΕΣΟΣ!F265+ΠΑΦΟΣ!F265</f>
        <v>0</v>
      </c>
      <c r="G265" s="14">
        <f>' ΛΕΥΚΩΣΙΑ  '!G265+ΛΑΡΝΑΚΑ!G265+ΛΕΜΕΣΟΣ!G265+ΠΑΦΟΣ!G265</f>
        <v>0</v>
      </c>
      <c r="H265" s="14">
        <f>' ΛΕΥΚΩΣΙΑ  '!H265+ΛΑΡΝΑΚΑ!H265+ΛΕΜΕΣΟΣ!H265+ΠΑΦΟΣ!H265</f>
        <v>0</v>
      </c>
      <c r="I265" s="14">
        <f>' ΛΕΥΚΩΣΙΑ  '!I265+ΛΑΡΝΑΚΑ!I265+ΛΕΜΕΣΟΣ!I265+ΠΑΦΟΣ!I265</f>
        <v>0</v>
      </c>
      <c r="J265" s="14">
        <f>' ΛΕΥΚΩΣΙΑ  '!J265+ΛΑΡΝΑΚΑ!J265+ΛΕΜΕΣΟΣ!J265+ΠΑΦΟΣ!J265</f>
        <v>0</v>
      </c>
      <c r="K265" s="14">
        <f>' ΛΕΥΚΩΣΙΑ  '!K265+ΛΑΡΝΑΚΑ!K265+ΛΕΜΕΣΟΣ!K265+ΠΑΦΟΣ!K265</f>
        <v>0</v>
      </c>
      <c r="L265" s="14">
        <f>' ΛΕΥΚΩΣΙΑ  '!L265+ΛΑΡΝΑΚΑ!L265+ΛΕΜΕΣΟΣ!L265+ΠΑΦΟΣ!L265</f>
        <v>0</v>
      </c>
      <c r="M265" s="14">
        <f>' ΛΕΥΚΩΣΙΑ  '!M265+ΛΑΡΝΑΚΑ!M265+ΛΕΜΕΣΟΣ!M265+ΠΑΦΟΣ!M265</f>
        <v>0</v>
      </c>
      <c r="N265" s="14">
        <f>' ΛΕΥΚΩΣΙΑ  '!N265+ΛΑΡΝΑΚΑ!N265+ΛΕΜΕΣΟΣ!N265+ΠΑΦΟΣ!N265</f>
        <v>0</v>
      </c>
      <c r="O265" s="14">
        <f>' ΛΕΥΚΩΣΙΑ  '!O265+ΛΑΡΝΑΚΑ!O265+ΛΕΜΕΣΟΣ!O265+ΠΑΦΟΣ!O265</f>
        <v>0</v>
      </c>
      <c r="P265" s="14">
        <f>' ΛΕΥΚΩΣΙΑ  '!P265+ΛΑΡΝΑΚΑ!P265+ΛΕΜΕΣΟΣ!P265+ΠΑΦΟΣ!P265</f>
        <v>0</v>
      </c>
      <c r="Q265" s="14">
        <f>' ΛΕΥΚΩΣΙΑ  '!Q265+ΛΑΡΝΑΚΑ!Q265+ΛΕΜΕΣΟΣ!Q265+ΠΑΦΟΣ!Q265</f>
        <v>0</v>
      </c>
      <c r="R265" s="14">
        <f>' ΛΕΥΚΩΣΙΑ  '!R265+ΛΑΡΝΑΚΑ!R265+ΛΕΜΕΣΟΣ!R265+ΠΑΦΟΣ!R265</f>
        <v>0</v>
      </c>
      <c r="S265" s="14">
        <f>' ΛΕΥΚΩΣΙΑ  '!S265+ΛΑΡΝΑΚΑ!S265+ΛΕΜΕΣΟΣ!S265+ΠΑΦΟΣ!S265</f>
        <v>0</v>
      </c>
      <c r="T265" s="14">
        <f>' ΛΕΥΚΩΣΙΑ  '!T265+ΛΑΡΝΑΚΑ!T265+ΛΕΜΕΣΟΣ!T265+ΠΑΦΟΣ!T265</f>
        <v>0</v>
      </c>
      <c r="U265" s="14">
        <f>' ΛΕΥΚΩΣΙΑ  '!U265+ΛΑΡΝΑΚΑ!U265+ΛΕΜΕΣΟΣ!U265+ΠΑΦΟΣ!U265</f>
        <v>0</v>
      </c>
      <c r="V265" s="14">
        <f t="shared" si="8"/>
        <v>0</v>
      </c>
      <c r="W265" s="28">
        <f t="shared" si="9"/>
        <v>0</v>
      </c>
    </row>
    <row r="266" spans="2:23" ht="14.25" customHeight="1">
      <c r="B266" s="12" t="s">
        <v>88</v>
      </c>
      <c r="C266" s="13">
        <v>362</v>
      </c>
      <c r="D266" s="14">
        <f>' ΛΕΥΚΩΣΙΑ  '!D266+ΛΑΡΝΑΚΑ!D266+ΛΕΜΕΣΟΣ!D266+ΠΑΦΟΣ!D266</f>
        <v>0</v>
      </c>
      <c r="E266" s="14">
        <f>' ΛΕΥΚΩΣΙΑ  '!E266+ΛΑΡΝΑΚΑ!E266+ΛΕΜΕΣΟΣ!E266+ΠΑΦΟΣ!E266</f>
        <v>0</v>
      </c>
      <c r="F266" s="14">
        <f>' ΛΕΥΚΩΣΙΑ  '!F266+ΛΑΡΝΑΚΑ!F266+ΛΕΜΕΣΟΣ!F266+ΠΑΦΟΣ!F266</f>
        <v>0</v>
      </c>
      <c r="G266" s="14">
        <f>' ΛΕΥΚΩΣΙΑ  '!G266+ΛΑΡΝΑΚΑ!G266+ΛΕΜΕΣΟΣ!G266+ΠΑΦΟΣ!G266</f>
        <v>0</v>
      </c>
      <c r="H266" s="14">
        <f>' ΛΕΥΚΩΣΙΑ  '!H266+ΛΑΡΝΑΚΑ!H266+ΛΕΜΕΣΟΣ!H266+ΠΑΦΟΣ!H266</f>
        <v>0</v>
      </c>
      <c r="I266" s="14">
        <f>' ΛΕΥΚΩΣΙΑ  '!I266+ΛΑΡΝΑΚΑ!I266+ΛΕΜΕΣΟΣ!I266+ΠΑΦΟΣ!I266</f>
        <v>0</v>
      </c>
      <c r="J266" s="14">
        <f>' ΛΕΥΚΩΣΙΑ  '!J266+ΛΑΡΝΑΚΑ!J266+ΛΕΜΕΣΟΣ!J266+ΠΑΦΟΣ!J266</f>
        <v>0</v>
      </c>
      <c r="K266" s="14">
        <f>' ΛΕΥΚΩΣΙΑ  '!K266+ΛΑΡΝΑΚΑ!K266+ΛΕΜΕΣΟΣ!K266+ΠΑΦΟΣ!K266</f>
        <v>0</v>
      </c>
      <c r="L266" s="14">
        <f>' ΛΕΥΚΩΣΙΑ  '!L266+ΛΑΡΝΑΚΑ!L266+ΛΕΜΕΣΟΣ!L266+ΠΑΦΟΣ!L266</f>
        <v>0</v>
      </c>
      <c r="M266" s="14">
        <f>' ΛΕΥΚΩΣΙΑ  '!M266+ΛΑΡΝΑΚΑ!M266+ΛΕΜΕΣΟΣ!M266+ΠΑΦΟΣ!M266</f>
        <v>0</v>
      </c>
      <c r="N266" s="14">
        <f>' ΛΕΥΚΩΣΙΑ  '!N266+ΛΑΡΝΑΚΑ!N266+ΛΕΜΕΣΟΣ!N266+ΠΑΦΟΣ!N266</f>
        <v>0</v>
      </c>
      <c r="O266" s="14">
        <f>' ΛΕΥΚΩΣΙΑ  '!O266+ΛΑΡΝΑΚΑ!O266+ΛΕΜΕΣΟΣ!O266+ΠΑΦΟΣ!O266</f>
        <v>0</v>
      </c>
      <c r="P266" s="14">
        <f>' ΛΕΥΚΩΣΙΑ  '!P266+ΛΑΡΝΑΚΑ!P266+ΛΕΜΕΣΟΣ!P266+ΠΑΦΟΣ!P266</f>
        <v>0</v>
      </c>
      <c r="Q266" s="14">
        <f>' ΛΕΥΚΩΣΙΑ  '!Q266+ΛΑΡΝΑΚΑ!Q266+ΛΕΜΕΣΟΣ!Q266+ΠΑΦΟΣ!Q266</f>
        <v>0</v>
      </c>
      <c r="R266" s="14">
        <f>' ΛΕΥΚΩΣΙΑ  '!R266+ΛΑΡΝΑΚΑ!R266+ΛΕΜΕΣΟΣ!R266+ΠΑΦΟΣ!R266</f>
        <v>0</v>
      </c>
      <c r="S266" s="14">
        <f>' ΛΕΥΚΩΣΙΑ  '!S266+ΛΑΡΝΑΚΑ!S266+ΛΕΜΕΣΟΣ!S266+ΠΑΦΟΣ!S266</f>
        <v>0</v>
      </c>
      <c r="T266" s="14">
        <f>' ΛΕΥΚΩΣΙΑ  '!T266+ΛΑΡΝΑΚΑ!T266+ΛΕΜΕΣΟΣ!T266+ΠΑΦΟΣ!T266</f>
        <v>0</v>
      </c>
      <c r="U266" s="14">
        <f>' ΛΕΥΚΩΣΙΑ  '!U266+ΛΑΡΝΑΚΑ!U266+ΛΕΜΕΣΟΣ!U266+ΠΑΦΟΣ!U266</f>
        <v>0</v>
      </c>
      <c r="V266" s="14">
        <f t="shared" si="8"/>
        <v>0</v>
      </c>
      <c r="W266" s="28">
        <f t="shared" si="9"/>
        <v>0</v>
      </c>
    </row>
    <row r="267" spans="2:23" ht="14.25" customHeight="1">
      <c r="B267" s="12" t="s">
        <v>88</v>
      </c>
      <c r="C267" s="13">
        <v>363</v>
      </c>
      <c r="D267" s="14">
        <f>' ΛΕΥΚΩΣΙΑ  '!D267+ΛΑΡΝΑΚΑ!D267+ΛΕΜΕΣΟΣ!D267+ΠΑΦΟΣ!D267</f>
        <v>0</v>
      </c>
      <c r="E267" s="14">
        <f>' ΛΕΥΚΩΣΙΑ  '!E267+ΛΑΡΝΑΚΑ!E267+ΛΕΜΕΣΟΣ!E267+ΠΑΦΟΣ!E267</f>
        <v>0</v>
      </c>
      <c r="F267" s="14">
        <f>' ΛΕΥΚΩΣΙΑ  '!F267+ΛΑΡΝΑΚΑ!F267+ΛΕΜΕΣΟΣ!F267+ΠΑΦΟΣ!F267</f>
        <v>0</v>
      </c>
      <c r="G267" s="14">
        <f>' ΛΕΥΚΩΣΙΑ  '!G267+ΛΑΡΝΑΚΑ!G267+ΛΕΜΕΣΟΣ!G267+ΠΑΦΟΣ!G267</f>
        <v>0</v>
      </c>
      <c r="H267" s="14">
        <f>' ΛΕΥΚΩΣΙΑ  '!H267+ΛΑΡΝΑΚΑ!H267+ΛΕΜΕΣΟΣ!H267+ΠΑΦΟΣ!H267</f>
        <v>20</v>
      </c>
      <c r="I267" s="14">
        <f>' ΛΕΥΚΩΣΙΑ  '!I267+ΛΑΡΝΑΚΑ!I267+ΛΕΜΕΣΟΣ!I267+ΠΑΦΟΣ!I267</f>
        <v>399</v>
      </c>
      <c r="J267" s="14">
        <f>' ΛΕΥΚΩΣΙΑ  '!J267+ΛΑΡΝΑΚΑ!J267+ΛΕΜΕΣΟΣ!J267+ΠΑΦΟΣ!J267</f>
        <v>23</v>
      </c>
      <c r="K267" s="14">
        <f>' ΛΕΥΚΩΣΙΑ  '!K267+ΛΑΡΝΑΚΑ!K267+ΛΕΜΕΣΟΣ!K267+ΠΑΦΟΣ!K267</f>
        <v>527</v>
      </c>
      <c r="L267" s="14">
        <f>' ΛΕΥΚΩΣΙΑ  '!L267+ΛΑΡΝΑΚΑ!L267+ΛΕΜΕΣΟΣ!L267+ΠΑΦΟΣ!L267</f>
        <v>0</v>
      </c>
      <c r="M267" s="14">
        <f>' ΛΕΥΚΩΣΙΑ  '!M267+ΛΑΡΝΑΚΑ!M267+ΛΕΜΕΣΟΣ!M267+ΠΑΦΟΣ!M267</f>
        <v>0</v>
      </c>
      <c r="N267" s="14">
        <f>' ΛΕΥΚΩΣΙΑ  '!N267+ΛΑΡΝΑΚΑ!N267+ΛΕΜΕΣΟΣ!N267+ΠΑΦΟΣ!N267</f>
        <v>0</v>
      </c>
      <c r="O267" s="14">
        <f>' ΛΕΥΚΩΣΙΑ  '!O267+ΛΑΡΝΑΚΑ!O267+ΛΕΜΕΣΟΣ!O267+ΠΑΦΟΣ!O267</f>
        <v>0</v>
      </c>
      <c r="P267" s="14">
        <f>' ΛΕΥΚΩΣΙΑ  '!P267+ΛΑΡΝΑΚΑ!P267+ΛΕΜΕΣΟΣ!P267+ΠΑΦΟΣ!P267</f>
        <v>0</v>
      </c>
      <c r="Q267" s="14">
        <f>' ΛΕΥΚΩΣΙΑ  '!Q267+ΛΑΡΝΑΚΑ!Q267+ΛΕΜΕΣΟΣ!Q267+ΠΑΦΟΣ!Q267</f>
        <v>0</v>
      </c>
      <c r="R267" s="14">
        <f>' ΛΕΥΚΩΣΙΑ  '!R267+ΛΑΡΝΑΚΑ!R267+ΛΕΜΕΣΟΣ!R267+ΠΑΦΟΣ!R267</f>
        <v>0</v>
      </c>
      <c r="S267" s="14">
        <f>' ΛΕΥΚΩΣΙΑ  '!S267+ΛΑΡΝΑΚΑ!S267+ΛΕΜΕΣΟΣ!S267+ΠΑΦΟΣ!S267</f>
        <v>0</v>
      </c>
      <c r="T267" s="14">
        <f>' ΛΕΥΚΩΣΙΑ  '!T267+ΛΑΡΝΑΚΑ!T267+ΛΕΜΕΣΟΣ!T267+ΠΑΦΟΣ!T267</f>
        <v>0</v>
      </c>
      <c r="U267" s="14">
        <f>' ΛΕΥΚΩΣΙΑ  '!U267+ΛΑΡΝΑΚΑ!U267+ΛΕΜΕΣΟΣ!U267+ΠΑΦΟΣ!U267</f>
        <v>0</v>
      </c>
      <c r="V267" s="14">
        <f t="shared" si="8"/>
        <v>43</v>
      </c>
      <c r="W267" s="28">
        <f t="shared" si="9"/>
        <v>926</v>
      </c>
    </row>
    <row r="268" spans="2:23" ht="14.25" customHeight="1">
      <c r="B268" s="12" t="s">
        <v>103</v>
      </c>
      <c r="C268" s="13">
        <v>364</v>
      </c>
      <c r="D268" s="14">
        <f>' ΛΕΥΚΩΣΙΑ  '!D268+ΛΑΡΝΑΚΑ!D268+ΛΕΜΕΣΟΣ!D268+ΠΑΦΟΣ!D268</f>
        <v>0</v>
      </c>
      <c r="E268" s="14">
        <f>' ΛΕΥΚΩΣΙΑ  '!E268+ΛΑΡΝΑΚΑ!E268+ΛΕΜΕΣΟΣ!E268+ΠΑΦΟΣ!E268</f>
        <v>0</v>
      </c>
      <c r="F268" s="14">
        <f>' ΛΕΥΚΩΣΙΑ  '!F268+ΛΑΡΝΑΚΑ!F268+ΛΕΜΕΣΟΣ!F268+ΠΑΦΟΣ!F268</f>
        <v>0</v>
      </c>
      <c r="G268" s="14">
        <f>' ΛΕΥΚΩΣΙΑ  '!G268+ΛΑΡΝΑΚΑ!G268+ΛΕΜΕΣΟΣ!G268+ΠΑΦΟΣ!G268</f>
        <v>0</v>
      </c>
      <c r="H268" s="14">
        <f>' ΛΕΥΚΩΣΙΑ  '!H268+ΛΑΡΝΑΚΑ!H268+ΛΕΜΕΣΟΣ!H268+ΠΑΦΟΣ!H268</f>
        <v>0</v>
      </c>
      <c r="I268" s="14">
        <f>' ΛΕΥΚΩΣΙΑ  '!I268+ΛΑΡΝΑΚΑ!I268+ΛΕΜΕΣΟΣ!I268+ΠΑΦΟΣ!I268</f>
        <v>0</v>
      </c>
      <c r="J268" s="14">
        <f>' ΛΕΥΚΩΣΙΑ  '!J268+ΛΑΡΝΑΚΑ!J268+ΛΕΜΕΣΟΣ!J268+ΠΑΦΟΣ!J268</f>
        <v>0</v>
      </c>
      <c r="K268" s="14">
        <f>' ΛΕΥΚΩΣΙΑ  '!K268+ΛΑΡΝΑΚΑ!K268+ΛΕΜΕΣΟΣ!K268+ΠΑΦΟΣ!K268</f>
        <v>0</v>
      </c>
      <c r="L268" s="14">
        <f>' ΛΕΥΚΩΣΙΑ  '!L268+ΛΑΡΝΑΚΑ!L268+ΛΕΜΕΣΟΣ!L268+ΠΑΦΟΣ!L268</f>
        <v>0</v>
      </c>
      <c r="M268" s="14">
        <f>' ΛΕΥΚΩΣΙΑ  '!M268+ΛΑΡΝΑΚΑ!M268+ΛΕΜΕΣΟΣ!M268+ΠΑΦΟΣ!M268</f>
        <v>0</v>
      </c>
      <c r="N268" s="14">
        <f>' ΛΕΥΚΩΣΙΑ  '!N268+ΛΑΡΝΑΚΑ!N268+ΛΕΜΕΣΟΣ!N268+ΠΑΦΟΣ!N268</f>
        <v>640</v>
      </c>
      <c r="O268" s="14">
        <f>' ΛΕΥΚΩΣΙΑ  '!O268+ΛΑΡΝΑΚΑ!O268+ΛΕΜΕΣΟΣ!O268+ΠΑΦΟΣ!O268</f>
        <v>52306</v>
      </c>
      <c r="P268" s="14">
        <f>' ΛΕΥΚΩΣΙΑ  '!P268+ΛΑΡΝΑΚΑ!P268+ΛΕΜΕΣΟΣ!P268+ΠΑΦΟΣ!P268</f>
        <v>139</v>
      </c>
      <c r="Q268" s="14">
        <f>' ΛΕΥΚΩΣΙΑ  '!Q268+ΛΑΡΝΑΚΑ!Q268+ΛΕΜΕΣΟΣ!Q268+ΠΑΦΟΣ!Q268</f>
        <v>5277</v>
      </c>
      <c r="R268" s="14">
        <f>' ΛΕΥΚΩΣΙΑ  '!R268+ΛΑΡΝΑΚΑ!R268+ΛΕΜΕΣΟΣ!R268+ΠΑΦΟΣ!R268</f>
        <v>334</v>
      </c>
      <c r="S268" s="14">
        <f>' ΛΕΥΚΩΣΙΑ  '!S268+ΛΑΡΝΑΚΑ!S268+ΛΕΜΕΣΟΣ!S268+ΠΑΦΟΣ!S268</f>
        <v>20972</v>
      </c>
      <c r="T268" s="14">
        <f>' ΛΕΥΚΩΣΙΑ  '!T268+ΛΑΡΝΑΚΑ!T268+ΛΕΜΕΣΟΣ!T268+ΠΑΦΟΣ!T268</f>
        <v>0</v>
      </c>
      <c r="U268" s="14">
        <f>' ΛΕΥΚΩΣΙΑ  '!U268+ΛΑΡΝΑΚΑ!U268+ΛΕΜΕΣΟΣ!U268+ΠΑΦΟΣ!U268</f>
        <v>0</v>
      </c>
      <c r="V268" s="14">
        <f t="shared" si="8"/>
        <v>1113</v>
      </c>
      <c r="W268" s="28">
        <f t="shared" si="9"/>
        <v>78555</v>
      </c>
    </row>
    <row r="269" spans="2:23" ht="14.25" customHeight="1">
      <c r="B269" s="12" t="s">
        <v>217</v>
      </c>
      <c r="C269" s="13">
        <v>365</v>
      </c>
      <c r="D269" s="14">
        <f>' ΛΕΥΚΩΣΙΑ  '!D269+ΛΑΡΝΑΚΑ!D269+ΛΕΜΕΣΟΣ!D269+ΠΑΦΟΣ!D269</f>
        <v>0</v>
      </c>
      <c r="E269" s="14">
        <f>' ΛΕΥΚΩΣΙΑ  '!E269+ΛΑΡΝΑΚΑ!E269+ΛΕΜΕΣΟΣ!E269+ΠΑΦΟΣ!E269</f>
        <v>0</v>
      </c>
      <c r="F269" s="14">
        <f>' ΛΕΥΚΩΣΙΑ  '!F269+ΛΑΡΝΑΚΑ!F269+ΛΕΜΕΣΟΣ!F269+ΠΑΦΟΣ!F269</f>
        <v>0</v>
      </c>
      <c r="G269" s="14">
        <f>' ΛΕΥΚΩΣΙΑ  '!G269+ΛΑΡΝΑΚΑ!G269+ΛΕΜΕΣΟΣ!G269+ΠΑΦΟΣ!G269</f>
        <v>0</v>
      </c>
      <c r="H269" s="14">
        <f>' ΛΕΥΚΩΣΙΑ  '!H269+ΛΑΡΝΑΚΑ!H269+ΛΕΜΕΣΟΣ!H269+ΠΑΦΟΣ!H269</f>
        <v>0</v>
      </c>
      <c r="I269" s="14">
        <f>' ΛΕΥΚΩΣΙΑ  '!I269+ΛΑΡΝΑΚΑ!I269+ΛΕΜΕΣΟΣ!I269+ΠΑΦΟΣ!I269</f>
        <v>0</v>
      </c>
      <c r="J269" s="14">
        <f>' ΛΕΥΚΩΣΙΑ  '!J269+ΛΑΡΝΑΚΑ!J269+ΛΕΜΕΣΟΣ!J269+ΠΑΦΟΣ!J269</f>
        <v>0</v>
      </c>
      <c r="K269" s="14">
        <f>' ΛΕΥΚΩΣΙΑ  '!K269+ΛΑΡΝΑΚΑ!K269+ΛΕΜΕΣΟΣ!K269+ΠΑΦΟΣ!K269</f>
        <v>0</v>
      </c>
      <c r="L269" s="14">
        <f>' ΛΕΥΚΩΣΙΑ  '!L269+ΛΑΡΝΑΚΑ!L269+ΛΕΜΕΣΟΣ!L269+ΠΑΦΟΣ!L269</f>
        <v>0</v>
      </c>
      <c r="M269" s="14">
        <f>' ΛΕΥΚΩΣΙΑ  '!M269+ΛΑΡΝΑΚΑ!M269+ΛΕΜΕΣΟΣ!M269+ΠΑΦΟΣ!M269</f>
        <v>0</v>
      </c>
      <c r="N269" s="14">
        <f>' ΛΕΥΚΩΣΙΑ  '!N269+ΛΑΡΝΑΚΑ!N269+ΛΕΜΕΣΟΣ!N269+ΠΑΦΟΣ!N269</f>
        <v>0</v>
      </c>
      <c r="O269" s="14">
        <f>' ΛΕΥΚΩΣΙΑ  '!O269+ΛΑΡΝΑΚΑ!O269+ΛΕΜΕΣΟΣ!O269+ΠΑΦΟΣ!O269</f>
        <v>0</v>
      </c>
      <c r="P269" s="14">
        <f>' ΛΕΥΚΩΣΙΑ  '!P269+ΛΑΡΝΑΚΑ!P269+ΛΕΜΕΣΟΣ!P269+ΠΑΦΟΣ!P269</f>
        <v>0</v>
      </c>
      <c r="Q269" s="14">
        <f>' ΛΕΥΚΩΣΙΑ  '!Q269+ΛΑΡΝΑΚΑ!Q269+ΛΕΜΕΣΟΣ!Q269+ΠΑΦΟΣ!Q269</f>
        <v>0</v>
      </c>
      <c r="R269" s="14">
        <f>' ΛΕΥΚΩΣΙΑ  '!R269+ΛΑΡΝΑΚΑ!R269+ΛΕΜΕΣΟΣ!R269+ΠΑΦΟΣ!R269</f>
        <v>0</v>
      </c>
      <c r="S269" s="14">
        <f>' ΛΕΥΚΩΣΙΑ  '!S269+ΛΑΡΝΑΚΑ!S269+ΛΕΜΕΣΟΣ!S269+ΠΑΦΟΣ!S269</f>
        <v>0</v>
      </c>
      <c r="T269" s="14">
        <f>' ΛΕΥΚΩΣΙΑ  '!T269+ΛΑΡΝΑΚΑ!T269+ΛΕΜΕΣΟΣ!T269+ΠΑΦΟΣ!T269</f>
        <v>0</v>
      </c>
      <c r="U269" s="14">
        <f>' ΛΕΥΚΩΣΙΑ  '!U269+ΛΑΡΝΑΚΑ!U269+ΛΕΜΕΣΟΣ!U269+ΠΑΦΟΣ!U269</f>
        <v>0</v>
      </c>
      <c r="V269" s="14">
        <f t="shared" si="8"/>
        <v>0</v>
      </c>
      <c r="W269" s="28">
        <f t="shared" si="9"/>
        <v>0</v>
      </c>
    </row>
    <row r="270" spans="2:23" ht="15" customHeight="1">
      <c r="B270" s="12" t="s">
        <v>69</v>
      </c>
      <c r="C270" s="13">
        <v>366</v>
      </c>
      <c r="D270" s="14">
        <f>' ΛΕΥΚΩΣΙΑ  '!D270+ΛΑΡΝΑΚΑ!D270+ΛΕΜΕΣΟΣ!D270+ΠΑΦΟΣ!D270</f>
        <v>0</v>
      </c>
      <c r="E270" s="14">
        <f>' ΛΕΥΚΩΣΙΑ  '!E270+ΛΑΡΝΑΚΑ!E270+ΛΕΜΕΣΟΣ!E270+ΠΑΦΟΣ!E270</f>
        <v>0</v>
      </c>
      <c r="F270" s="14">
        <f>' ΛΕΥΚΩΣΙΑ  '!F270+ΛΑΡΝΑΚΑ!F270+ΛΕΜΕΣΟΣ!F270+ΠΑΦΟΣ!F270</f>
        <v>0</v>
      </c>
      <c r="G270" s="14">
        <f>' ΛΕΥΚΩΣΙΑ  '!G270+ΛΑΡΝΑΚΑ!G270+ΛΕΜΕΣΟΣ!G270+ΠΑΦΟΣ!G270</f>
        <v>0</v>
      </c>
      <c r="H270" s="14">
        <f>' ΛΕΥΚΩΣΙΑ  '!H270+ΛΑΡΝΑΚΑ!H270+ΛΕΜΕΣΟΣ!H270+ΠΑΦΟΣ!H270</f>
        <v>0</v>
      </c>
      <c r="I270" s="14">
        <f>' ΛΕΥΚΩΣΙΑ  '!I270+ΛΑΡΝΑΚΑ!I270+ΛΕΜΕΣΟΣ!I270+ΠΑΦΟΣ!I270</f>
        <v>0</v>
      </c>
      <c r="J270" s="14">
        <f>' ΛΕΥΚΩΣΙΑ  '!J270+ΛΑΡΝΑΚΑ!J270+ΛΕΜΕΣΟΣ!J270+ΠΑΦΟΣ!J270</f>
        <v>0</v>
      </c>
      <c r="K270" s="14">
        <f>' ΛΕΥΚΩΣΙΑ  '!K270+ΛΑΡΝΑΚΑ!K270+ΛΕΜΕΣΟΣ!K270+ΠΑΦΟΣ!K270</f>
        <v>0</v>
      </c>
      <c r="L270" s="14">
        <f>' ΛΕΥΚΩΣΙΑ  '!L270+ΛΑΡΝΑΚΑ!L270+ΛΕΜΕΣΟΣ!L270+ΠΑΦΟΣ!L270</f>
        <v>0</v>
      </c>
      <c r="M270" s="14">
        <f>' ΛΕΥΚΩΣΙΑ  '!M270+ΛΑΡΝΑΚΑ!M270+ΛΕΜΕΣΟΣ!M270+ΠΑΦΟΣ!M270</f>
        <v>0</v>
      </c>
      <c r="N270" s="14">
        <f>' ΛΕΥΚΩΣΙΑ  '!N270+ΛΑΡΝΑΚΑ!N270+ΛΕΜΕΣΟΣ!N270+ΠΑΦΟΣ!N270</f>
        <v>0</v>
      </c>
      <c r="O270" s="14">
        <f>' ΛΕΥΚΩΣΙΑ  '!O270+ΛΑΡΝΑΚΑ!O270+ΛΕΜΕΣΟΣ!O270+ΠΑΦΟΣ!O270</f>
        <v>0</v>
      </c>
      <c r="P270" s="14">
        <f>' ΛΕΥΚΩΣΙΑ  '!P270+ΛΑΡΝΑΚΑ!P270+ΛΕΜΕΣΟΣ!P270+ΠΑΦΟΣ!P270</f>
        <v>0</v>
      </c>
      <c r="Q270" s="14">
        <f>' ΛΕΥΚΩΣΙΑ  '!Q270+ΛΑΡΝΑΚΑ!Q270+ΛΕΜΕΣΟΣ!Q270+ΠΑΦΟΣ!Q270</f>
        <v>0</v>
      </c>
      <c r="R270" s="14">
        <f>' ΛΕΥΚΩΣΙΑ  '!R270+ΛΑΡΝΑΚΑ!R270+ΛΕΜΕΣΟΣ!R270+ΠΑΦΟΣ!R270</f>
        <v>0</v>
      </c>
      <c r="S270" s="14">
        <f>' ΛΕΥΚΩΣΙΑ  '!S270+ΛΑΡΝΑΚΑ!S270+ΛΕΜΕΣΟΣ!S270+ΠΑΦΟΣ!S270</f>
        <v>0</v>
      </c>
      <c r="T270" s="14">
        <f>' ΛΕΥΚΩΣΙΑ  '!T270+ΛΑΡΝΑΚΑ!T270+ΛΕΜΕΣΟΣ!T270+ΠΑΦΟΣ!T270</f>
        <v>0</v>
      </c>
      <c r="U270" s="14">
        <f>' ΛΕΥΚΩΣΙΑ  '!U270+ΛΑΡΝΑΚΑ!U270+ΛΕΜΕΣΟΣ!U270+ΠΑΦΟΣ!U270</f>
        <v>0</v>
      </c>
      <c r="V270" s="14">
        <f t="shared" si="8"/>
        <v>0</v>
      </c>
      <c r="W270" s="28">
        <f t="shared" si="9"/>
        <v>0</v>
      </c>
    </row>
    <row r="271" spans="2:23" ht="15">
      <c r="B271" s="12" t="s">
        <v>65</v>
      </c>
      <c r="C271" s="13">
        <v>367</v>
      </c>
      <c r="D271" s="14">
        <f>' ΛΕΥΚΩΣΙΑ  '!D271+ΛΑΡΝΑΚΑ!D271+ΛΕΜΕΣΟΣ!D271+ΠΑΦΟΣ!D271</f>
        <v>0</v>
      </c>
      <c r="E271" s="14">
        <f>' ΛΕΥΚΩΣΙΑ  '!E271+ΛΑΡΝΑΚΑ!E271+ΛΕΜΕΣΟΣ!E271+ΠΑΦΟΣ!E271</f>
        <v>0</v>
      </c>
      <c r="F271" s="14">
        <f>' ΛΕΥΚΩΣΙΑ  '!F271+ΛΑΡΝΑΚΑ!F271+ΛΕΜΕΣΟΣ!F271+ΠΑΦΟΣ!F271</f>
        <v>0</v>
      </c>
      <c r="G271" s="14">
        <f>' ΛΕΥΚΩΣΙΑ  '!G271+ΛΑΡΝΑΚΑ!G271+ΛΕΜΕΣΟΣ!G271+ΠΑΦΟΣ!G271</f>
        <v>0</v>
      </c>
      <c r="H271" s="14">
        <f>' ΛΕΥΚΩΣΙΑ  '!H271+ΛΑΡΝΑΚΑ!H271+ΛΕΜΕΣΟΣ!H271+ΠΑΦΟΣ!H271</f>
        <v>0</v>
      </c>
      <c r="I271" s="14">
        <f>' ΛΕΥΚΩΣΙΑ  '!I271+ΛΑΡΝΑΚΑ!I271+ΛΕΜΕΣΟΣ!I271+ΠΑΦΟΣ!I271</f>
        <v>0</v>
      </c>
      <c r="J271" s="14">
        <f>' ΛΕΥΚΩΣΙΑ  '!J271+ΛΑΡΝΑΚΑ!J271+ΛΕΜΕΣΟΣ!J271+ΠΑΦΟΣ!J271</f>
        <v>0</v>
      </c>
      <c r="K271" s="14">
        <f>' ΛΕΥΚΩΣΙΑ  '!K271+ΛΑΡΝΑΚΑ!K271+ΛΕΜΕΣΟΣ!K271+ΠΑΦΟΣ!K271</f>
        <v>0</v>
      </c>
      <c r="L271" s="14">
        <f>' ΛΕΥΚΩΣΙΑ  '!L271+ΛΑΡΝΑΚΑ!L271+ΛΕΜΕΣΟΣ!L271+ΠΑΦΟΣ!L271</f>
        <v>0</v>
      </c>
      <c r="M271" s="14">
        <f>' ΛΕΥΚΩΣΙΑ  '!M271+ΛΑΡΝΑΚΑ!M271+ΛΕΜΕΣΟΣ!M271+ΠΑΦΟΣ!M271</f>
        <v>0</v>
      </c>
      <c r="N271" s="14">
        <f>' ΛΕΥΚΩΣΙΑ  '!N271+ΛΑΡΝΑΚΑ!N271+ΛΕΜΕΣΟΣ!N271+ΠΑΦΟΣ!N271</f>
        <v>0</v>
      </c>
      <c r="O271" s="14">
        <f>' ΛΕΥΚΩΣΙΑ  '!O271+ΛΑΡΝΑΚΑ!O271+ΛΕΜΕΣΟΣ!O271+ΠΑΦΟΣ!O271</f>
        <v>0</v>
      </c>
      <c r="P271" s="14">
        <f>' ΛΕΥΚΩΣΙΑ  '!P271+ΛΑΡΝΑΚΑ!P271+ΛΕΜΕΣΟΣ!P271+ΠΑΦΟΣ!P271</f>
        <v>0</v>
      </c>
      <c r="Q271" s="14">
        <f>' ΛΕΥΚΩΣΙΑ  '!Q271+ΛΑΡΝΑΚΑ!Q271+ΛΕΜΕΣΟΣ!Q271+ΠΑΦΟΣ!Q271</f>
        <v>0</v>
      </c>
      <c r="R271" s="14">
        <f>' ΛΕΥΚΩΣΙΑ  '!R271+ΛΑΡΝΑΚΑ!R271+ΛΕΜΕΣΟΣ!R271+ΠΑΦΟΣ!R271</f>
        <v>0</v>
      </c>
      <c r="S271" s="14">
        <f>' ΛΕΥΚΩΣΙΑ  '!S271+ΛΑΡΝΑΚΑ!S271+ΛΕΜΕΣΟΣ!S271+ΠΑΦΟΣ!S271</f>
        <v>0</v>
      </c>
      <c r="T271" s="14">
        <f>' ΛΕΥΚΩΣΙΑ  '!T271+ΛΑΡΝΑΚΑ!T271+ΛΕΜΕΣΟΣ!T271+ΠΑΦΟΣ!T271</f>
        <v>0</v>
      </c>
      <c r="U271" s="14">
        <f>' ΛΕΥΚΩΣΙΑ  '!U271+ΛΑΡΝΑΚΑ!U271+ΛΕΜΕΣΟΣ!U271+ΠΑΦΟΣ!U271</f>
        <v>0</v>
      </c>
      <c r="V271" s="14">
        <f t="shared" si="8"/>
        <v>0</v>
      </c>
      <c r="W271" s="28">
        <f t="shared" si="9"/>
        <v>0</v>
      </c>
    </row>
    <row r="272" spans="2:23" ht="78.75" customHeight="1">
      <c r="B272" s="12" t="s">
        <v>218</v>
      </c>
      <c r="C272" s="13">
        <v>368</v>
      </c>
      <c r="D272" s="14">
        <f>' ΛΕΥΚΩΣΙΑ  '!D272+ΛΑΡΝΑΚΑ!D272+ΛΕΜΕΣΟΣ!D272+ΠΑΦΟΣ!D272</f>
        <v>0</v>
      </c>
      <c r="E272" s="14">
        <f>' ΛΕΥΚΩΣΙΑ  '!E272+ΛΑΡΝΑΚΑ!E272+ΛΕΜΕΣΟΣ!E272+ΠΑΦΟΣ!E272</f>
        <v>0</v>
      </c>
      <c r="F272" s="14">
        <f>' ΛΕΥΚΩΣΙΑ  '!F272+ΛΑΡΝΑΚΑ!F272+ΛΕΜΕΣΟΣ!F272+ΠΑΦΟΣ!F272</f>
        <v>0</v>
      </c>
      <c r="G272" s="14">
        <f>' ΛΕΥΚΩΣΙΑ  '!G272+ΛΑΡΝΑΚΑ!G272+ΛΕΜΕΣΟΣ!G272+ΠΑΦΟΣ!G272</f>
        <v>0</v>
      </c>
      <c r="H272" s="14">
        <f>' ΛΕΥΚΩΣΙΑ  '!H272+ΛΑΡΝΑΚΑ!H272+ΛΕΜΕΣΟΣ!H272+ΠΑΦΟΣ!H272</f>
        <v>0</v>
      </c>
      <c r="I272" s="14">
        <f>' ΛΕΥΚΩΣΙΑ  '!I272+ΛΑΡΝΑΚΑ!I272+ΛΕΜΕΣΟΣ!I272+ΠΑΦΟΣ!I272</f>
        <v>0</v>
      </c>
      <c r="J272" s="14">
        <f>' ΛΕΥΚΩΣΙΑ  '!J272+ΛΑΡΝΑΚΑ!J272+ΛΕΜΕΣΟΣ!J272+ΠΑΦΟΣ!J272</f>
        <v>0</v>
      </c>
      <c r="K272" s="14">
        <f>' ΛΕΥΚΩΣΙΑ  '!K272+ΛΑΡΝΑΚΑ!K272+ΛΕΜΕΣΟΣ!K272+ΠΑΦΟΣ!K272</f>
        <v>0</v>
      </c>
      <c r="L272" s="14">
        <f>' ΛΕΥΚΩΣΙΑ  '!L272+ΛΑΡΝΑΚΑ!L272+ΛΕΜΕΣΟΣ!L272+ΠΑΦΟΣ!L272</f>
        <v>0</v>
      </c>
      <c r="M272" s="14">
        <f>' ΛΕΥΚΩΣΙΑ  '!M272+ΛΑΡΝΑΚΑ!M272+ΛΕΜΕΣΟΣ!M272+ΠΑΦΟΣ!M272</f>
        <v>0</v>
      </c>
      <c r="N272" s="14">
        <f>' ΛΕΥΚΩΣΙΑ  '!N272+ΛΑΡΝΑΚΑ!N272+ΛΕΜΕΣΟΣ!N272+ΠΑΦΟΣ!N272</f>
        <v>0</v>
      </c>
      <c r="O272" s="14">
        <f>' ΛΕΥΚΩΣΙΑ  '!O272+ΛΑΡΝΑΚΑ!O272+ΛΕΜΕΣΟΣ!O272+ΠΑΦΟΣ!O272</f>
        <v>0</v>
      </c>
      <c r="P272" s="14">
        <f>' ΛΕΥΚΩΣΙΑ  '!P272+ΛΑΡΝΑΚΑ!P272+ΛΕΜΕΣΟΣ!P272+ΠΑΦΟΣ!P272</f>
        <v>0</v>
      </c>
      <c r="Q272" s="14">
        <f>' ΛΕΥΚΩΣΙΑ  '!Q272+ΛΑΡΝΑΚΑ!Q272+ΛΕΜΕΣΟΣ!Q272+ΠΑΦΟΣ!Q272</f>
        <v>0</v>
      </c>
      <c r="R272" s="14">
        <f>' ΛΕΥΚΩΣΙΑ  '!R272+ΛΑΡΝΑΚΑ!R272+ΛΕΜΕΣΟΣ!R272+ΠΑΦΟΣ!R272</f>
        <v>0</v>
      </c>
      <c r="S272" s="14">
        <f>' ΛΕΥΚΩΣΙΑ  '!S272+ΛΑΡΝΑΚΑ!S272+ΛΕΜΕΣΟΣ!S272+ΠΑΦΟΣ!S272</f>
        <v>0</v>
      </c>
      <c r="T272" s="14">
        <f>' ΛΕΥΚΩΣΙΑ  '!T272+ΛΑΡΝΑΚΑ!T272+ΛΕΜΕΣΟΣ!T272+ΠΑΦΟΣ!T272</f>
        <v>0</v>
      </c>
      <c r="U272" s="14">
        <f>' ΛΕΥΚΩΣΙΑ  '!U272+ΛΑΡΝΑΚΑ!U272+ΛΕΜΕΣΟΣ!U272+ΠΑΦΟΣ!U272</f>
        <v>0</v>
      </c>
      <c r="V272" s="14">
        <f t="shared" si="8"/>
        <v>0</v>
      </c>
      <c r="W272" s="28">
        <f t="shared" si="9"/>
        <v>0</v>
      </c>
    </row>
    <row r="273" spans="2:23" ht="25.5" customHeight="1">
      <c r="B273" s="12" t="s">
        <v>219</v>
      </c>
      <c r="C273" s="13">
        <v>369</v>
      </c>
      <c r="D273" s="14">
        <f>' ΛΕΥΚΩΣΙΑ  '!D273+ΛΑΡΝΑΚΑ!D273+ΛΕΜΕΣΟΣ!D273+ΠΑΦΟΣ!D273</f>
        <v>0</v>
      </c>
      <c r="E273" s="14">
        <f>' ΛΕΥΚΩΣΙΑ  '!E273+ΛΑΡΝΑΚΑ!E273+ΛΕΜΕΣΟΣ!E273+ΠΑΦΟΣ!E273</f>
        <v>0</v>
      </c>
      <c r="F273" s="14">
        <f>' ΛΕΥΚΩΣΙΑ  '!F273+ΛΑΡΝΑΚΑ!F273+ΛΕΜΕΣΟΣ!F273+ΠΑΦΟΣ!F273</f>
        <v>0</v>
      </c>
      <c r="G273" s="14">
        <f>' ΛΕΥΚΩΣΙΑ  '!G273+ΛΑΡΝΑΚΑ!G273+ΛΕΜΕΣΟΣ!G273+ΠΑΦΟΣ!G273</f>
        <v>0</v>
      </c>
      <c r="H273" s="14">
        <f>' ΛΕΥΚΩΣΙΑ  '!H273+ΛΑΡΝΑΚΑ!H273+ΛΕΜΕΣΟΣ!H273+ΠΑΦΟΣ!H273</f>
        <v>0</v>
      </c>
      <c r="I273" s="14">
        <f>' ΛΕΥΚΩΣΙΑ  '!I273+ΛΑΡΝΑΚΑ!I273+ΛΕΜΕΣΟΣ!I273+ΠΑΦΟΣ!I273</f>
        <v>0</v>
      </c>
      <c r="J273" s="14">
        <f>' ΛΕΥΚΩΣΙΑ  '!J273+ΛΑΡΝΑΚΑ!J273+ΛΕΜΕΣΟΣ!J273+ΠΑΦΟΣ!J273</f>
        <v>0</v>
      </c>
      <c r="K273" s="14">
        <f>' ΛΕΥΚΩΣΙΑ  '!K273+ΛΑΡΝΑΚΑ!K273+ΛΕΜΕΣΟΣ!K273+ΠΑΦΟΣ!K273</f>
        <v>0</v>
      </c>
      <c r="L273" s="14">
        <f>' ΛΕΥΚΩΣΙΑ  '!L273+ΛΑΡΝΑΚΑ!L273+ΛΕΜΕΣΟΣ!L273+ΠΑΦΟΣ!L273</f>
        <v>0</v>
      </c>
      <c r="M273" s="14">
        <f>' ΛΕΥΚΩΣΙΑ  '!M273+ΛΑΡΝΑΚΑ!M273+ΛΕΜΕΣΟΣ!M273+ΠΑΦΟΣ!M273</f>
        <v>0</v>
      </c>
      <c r="N273" s="14">
        <f>' ΛΕΥΚΩΣΙΑ  '!N273+ΛΑΡΝΑΚΑ!N273+ΛΕΜΕΣΟΣ!N273+ΠΑΦΟΣ!N273</f>
        <v>0</v>
      </c>
      <c r="O273" s="14">
        <f>' ΛΕΥΚΩΣΙΑ  '!O273+ΛΑΡΝΑΚΑ!O273+ΛΕΜΕΣΟΣ!O273+ΠΑΦΟΣ!O273</f>
        <v>0</v>
      </c>
      <c r="P273" s="14">
        <f>' ΛΕΥΚΩΣΙΑ  '!P273+ΛΑΡΝΑΚΑ!P273+ΛΕΜΕΣΟΣ!P273+ΠΑΦΟΣ!P273</f>
        <v>0</v>
      </c>
      <c r="Q273" s="14">
        <f>' ΛΕΥΚΩΣΙΑ  '!Q273+ΛΑΡΝΑΚΑ!Q273+ΛΕΜΕΣΟΣ!Q273+ΠΑΦΟΣ!Q273</f>
        <v>0</v>
      </c>
      <c r="R273" s="14">
        <f>' ΛΕΥΚΩΣΙΑ  '!R273+ΛΑΡΝΑΚΑ!R273+ΛΕΜΕΣΟΣ!R273+ΠΑΦΟΣ!R273</f>
        <v>0</v>
      </c>
      <c r="S273" s="14">
        <f>' ΛΕΥΚΩΣΙΑ  '!S273+ΛΑΡΝΑΚΑ!S273+ΛΕΜΕΣΟΣ!S273+ΠΑΦΟΣ!S273</f>
        <v>0</v>
      </c>
      <c r="T273" s="14">
        <f>' ΛΕΥΚΩΣΙΑ  '!T273+ΛΑΡΝΑΚΑ!T273+ΛΕΜΕΣΟΣ!T273+ΠΑΦΟΣ!T273</f>
        <v>0</v>
      </c>
      <c r="U273" s="14">
        <f>' ΛΕΥΚΩΣΙΑ  '!U273+ΛΑΡΝΑΚΑ!U273+ΛΕΜΕΣΟΣ!U273+ΠΑΦΟΣ!U273</f>
        <v>0</v>
      </c>
      <c r="V273" s="14">
        <f t="shared" si="8"/>
        <v>0</v>
      </c>
      <c r="W273" s="28">
        <f t="shared" si="9"/>
        <v>0</v>
      </c>
    </row>
    <row r="274" spans="2:23" ht="15" customHeight="1">
      <c r="B274" s="12" t="s">
        <v>16</v>
      </c>
      <c r="C274" s="13">
        <v>370</v>
      </c>
      <c r="D274" s="14">
        <f>' ΛΕΥΚΩΣΙΑ  '!D274+ΛΑΡΝΑΚΑ!D274+ΛΕΜΕΣΟΣ!D274+ΠΑΦΟΣ!D274</f>
        <v>457</v>
      </c>
      <c r="E274" s="14">
        <f>' ΛΕΥΚΩΣΙΑ  '!E274+ΛΑΡΝΑΚΑ!E274+ΛΕΜΕΣΟΣ!E274+ΠΑΦΟΣ!E274</f>
        <v>695</v>
      </c>
      <c r="F274" s="14">
        <f>' ΛΕΥΚΩΣΙΑ  '!F274+ΛΑΡΝΑΚΑ!F274+ΛΕΜΕΣΟΣ!F274+ΠΑΦΟΣ!F274</f>
        <v>2142</v>
      </c>
      <c r="G274" s="14">
        <f>' ΛΕΥΚΩΣΙΑ  '!G274+ΛΑΡΝΑΚΑ!G274+ΛΕΜΕΣΟΣ!G274+ΠΑΦΟΣ!G274</f>
        <v>719</v>
      </c>
      <c r="H274" s="14">
        <f>' ΛΕΥΚΩΣΙΑ  '!H274+ΛΑΡΝΑΚΑ!H274+ΛΕΜΕΣΟΣ!H274+ΠΑΦΟΣ!H274</f>
        <v>0</v>
      </c>
      <c r="I274" s="14">
        <f>' ΛΕΥΚΩΣΙΑ  '!I274+ΛΑΡΝΑΚΑ!I274+ΛΕΜΕΣΟΣ!I274+ΠΑΦΟΣ!I274</f>
        <v>0</v>
      </c>
      <c r="J274" s="14">
        <f>' ΛΕΥΚΩΣΙΑ  '!J274+ΛΑΡΝΑΚΑ!J274+ΛΕΜΕΣΟΣ!J274+ΠΑΦΟΣ!J274</f>
        <v>23</v>
      </c>
      <c r="K274" s="14">
        <f>' ΛΕΥΚΩΣΙΑ  '!K274+ΛΑΡΝΑΚΑ!K274+ΛΕΜΕΣΟΣ!K274+ΠΑΦΟΣ!K274</f>
        <v>98</v>
      </c>
      <c r="L274" s="14">
        <f>' ΛΕΥΚΩΣΙΑ  '!L274+ΛΑΡΝΑΚΑ!L274+ΛΕΜΕΣΟΣ!L274+ΠΑΦΟΣ!L274</f>
        <v>367</v>
      </c>
      <c r="M274" s="14">
        <f>' ΛΕΥΚΩΣΙΑ  '!M274+ΛΑΡΝΑΚΑ!M274+ΛΕΜΕΣΟΣ!M274+ΠΑΦΟΣ!M274</f>
        <v>12</v>
      </c>
      <c r="N274" s="14">
        <f>' ΛΕΥΚΩΣΙΑ  '!N274+ΛΑΡΝΑΚΑ!N274+ΛΕΜΕΣΟΣ!N274+ΠΑΦΟΣ!N274</f>
        <v>370</v>
      </c>
      <c r="O274" s="14">
        <f>' ΛΕΥΚΩΣΙΑ  '!O274+ΛΑΡΝΑΚΑ!O274+ΛΕΜΕΣΟΣ!O274+ΠΑΦΟΣ!O274</f>
        <v>365</v>
      </c>
      <c r="P274" s="14">
        <f>' ΛΕΥΚΩΣΙΑ  '!P274+ΛΑΡΝΑΚΑ!P274+ΛΕΜΕΣΟΣ!P274+ΠΑΦΟΣ!P274</f>
        <v>139</v>
      </c>
      <c r="Q274" s="14">
        <f>' ΛΕΥΚΩΣΙΑ  '!Q274+ΛΑΡΝΑΚΑ!Q274+ΛΕΜΕΣΟΣ!Q274+ΠΑΦΟΣ!Q274</f>
        <v>427</v>
      </c>
      <c r="R274" s="14">
        <f>' ΛΕΥΚΩΣΙΑ  '!R274+ΛΑΡΝΑΚΑ!R274+ΛΕΜΕΣΟΣ!R274+ΠΑΦΟΣ!R274</f>
        <v>230</v>
      </c>
      <c r="S274" s="14">
        <f>' ΛΕΥΚΩΣΙΑ  '!S274+ΛΑΡΝΑΚΑ!S274+ΛΕΜΕΣΟΣ!S274+ΠΑΦΟΣ!S274</f>
        <v>312</v>
      </c>
      <c r="T274" s="14">
        <f>' ΛΕΥΚΩΣΙΑ  '!T274+ΛΑΡΝΑΚΑ!T274+ΛΕΜΕΣΟΣ!T274+ΠΑΦΟΣ!T274</f>
        <v>0</v>
      </c>
      <c r="U274" s="14">
        <f>' ΛΕΥΚΩΣΙΑ  '!U274+ΛΑΡΝΑΚΑ!U274+ΛΕΜΕΣΟΣ!U274+ΠΑΦΟΣ!U274</f>
        <v>0</v>
      </c>
      <c r="V274" s="14">
        <f t="shared" si="8"/>
        <v>3728</v>
      </c>
      <c r="W274" s="28">
        <f t="shared" si="9"/>
        <v>2628</v>
      </c>
    </row>
    <row r="275" spans="2:23" ht="15" customHeight="1">
      <c r="B275" s="12" t="s">
        <v>16</v>
      </c>
      <c r="C275" s="13">
        <v>371</v>
      </c>
      <c r="D275" s="14">
        <f>' ΛΕΥΚΩΣΙΑ  '!D275+ΛΑΡΝΑΚΑ!D275+ΛΕΜΕΣΟΣ!D275+ΠΑΦΟΣ!D275</f>
        <v>209</v>
      </c>
      <c r="E275" s="14">
        <f>' ΛΕΥΚΩΣΙΑ  '!E275+ΛΑΡΝΑΚΑ!E275+ΛΕΜΕΣΟΣ!E275+ΠΑΦΟΣ!E275</f>
        <v>12013</v>
      </c>
      <c r="F275" s="14">
        <f>' ΛΕΥΚΩΣΙΑ  '!F275+ΛΑΡΝΑΚΑ!F275+ΛΕΜΕΣΟΣ!F275+ΠΑΦΟΣ!F275</f>
        <v>992</v>
      </c>
      <c r="G275" s="14">
        <f>' ΛΕΥΚΩΣΙΑ  '!G275+ΛΑΡΝΑΚΑ!G275+ΛΕΜΕΣΟΣ!G275+ΠΑΦΟΣ!G275</f>
        <v>43383</v>
      </c>
      <c r="H275" s="14">
        <f>' ΛΕΥΚΩΣΙΑ  '!H275+ΛΑΡΝΑΚΑ!H275+ΛΕΜΕΣΟΣ!H275+ΠΑΦΟΣ!H275</f>
        <v>60</v>
      </c>
      <c r="I275" s="14">
        <f>' ΛΕΥΚΩΣΙΑ  '!I275+ΛΑΡΝΑΚΑ!I275+ΛΕΜΕΣΟΣ!I275+ΠΑΦΟΣ!I275</f>
        <v>8238</v>
      </c>
      <c r="J275" s="14">
        <f>' ΛΕΥΚΩΣΙΑ  '!J275+ΛΑΡΝΑΚΑ!J275+ΛΕΜΕΣΟΣ!J275+ΠΑΦΟΣ!J275</f>
        <v>105</v>
      </c>
      <c r="K275" s="14">
        <f>' ΛΕΥΚΩΣΙΑ  '!K275+ΛΑΡΝΑΚΑ!K275+ΛΕΜΕΣΟΣ!K275+ΠΑΦΟΣ!K275</f>
        <v>38112</v>
      </c>
      <c r="L275" s="14">
        <f>' ΛΕΥΚΩΣΙΑ  '!L275+ΛΑΡΝΑΚΑ!L275+ΛΕΜΕΣΟΣ!L275+ΠΑΦΟΣ!L275</f>
        <v>0</v>
      </c>
      <c r="M275" s="14">
        <f>' ΛΕΥΚΩΣΙΑ  '!M275+ΛΑΡΝΑΚΑ!M275+ΛΕΜΕΣΟΣ!M275+ΠΑΦΟΣ!M275</f>
        <v>0</v>
      </c>
      <c r="N275" s="14">
        <f>' ΛΕΥΚΩΣΙΑ  '!N275+ΛΑΡΝΑΚΑ!N275+ΛΕΜΕΣΟΣ!N275+ΠΑΦΟΣ!N275</f>
        <v>130</v>
      </c>
      <c r="O275" s="14">
        <f>' ΛΕΥΚΩΣΙΑ  '!O275+ΛΑΡΝΑΚΑ!O275+ΛΕΜΕΣΟΣ!O275+ΠΑΦΟΣ!O275</f>
        <v>11440</v>
      </c>
      <c r="P275" s="14">
        <f>' ΛΕΥΚΩΣΙΑ  '!P275+ΛΑΡΝΑΚΑ!P275+ΛΕΜΕΣΟΣ!P275+ΠΑΦΟΣ!P275</f>
        <v>52</v>
      </c>
      <c r="Q275" s="14">
        <f>' ΛΕΥΚΩΣΙΑ  '!Q275+ΛΑΡΝΑΚΑ!Q275+ΛΕΜΕΣΟΣ!Q275+ΠΑΦΟΣ!Q275</f>
        <v>5941</v>
      </c>
      <c r="R275" s="14">
        <f>' ΛΕΥΚΩΣΙΑ  '!R275+ΛΑΡΝΑΚΑ!R275+ΛΕΜΕΣΟΣ!R275+ΠΑΦΟΣ!R275</f>
        <v>104</v>
      </c>
      <c r="S275" s="14">
        <f>' ΛΕΥΚΩΣΙΑ  '!S275+ΛΑΡΝΑΚΑ!S275+ΛΕΜΕΣΟΣ!S275+ΠΑΦΟΣ!S275</f>
        <v>5219</v>
      </c>
      <c r="T275" s="14">
        <f>' ΛΕΥΚΩΣΙΑ  '!T275+ΛΑΡΝΑΚΑ!T275+ΛΕΜΕΣΟΣ!T275+ΠΑΦΟΣ!T275</f>
        <v>0</v>
      </c>
      <c r="U275" s="14">
        <f>' ΛΕΥΚΩΣΙΑ  '!U275+ΛΑΡΝΑΚΑ!U275+ΛΕΜΕΣΟΣ!U275+ΠΑΦΟΣ!U275</f>
        <v>0</v>
      </c>
      <c r="V275" s="14">
        <f t="shared" si="8"/>
        <v>1652</v>
      </c>
      <c r="W275" s="28">
        <f t="shared" si="9"/>
        <v>124346</v>
      </c>
    </row>
    <row r="276" spans="2:23" ht="15" customHeight="1">
      <c r="B276" s="12" t="s">
        <v>16</v>
      </c>
      <c r="C276" s="13">
        <v>372</v>
      </c>
      <c r="D276" s="14">
        <f>' ΛΕΥΚΩΣΙΑ  '!D276+ΛΑΡΝΑΚΑ!D276+ΛΕΜΕΣΟΣ!D276+ΠΑΦΟΣ!D276</f>
        <v>0</v>
      </c>
      <c r="E276" s="14">
        <f>' ΛΕΥΚΩΣΙΑ  '!E276+ΛΑΡΝΑΚΑ!E276+ΛΕΜΕΣΟΣ!E276+ΠΑΦΟΣ!E276</f>
        <v>0</v>
      </c>
      <c r="F276" s="14">
        <f>' ΛΕΥΚΩΣΙΑ  '!F276+ΛΑΡΝΑΚΑ!F276+ΛΕΜΕΣΟΣ!F276+ΠΑΦΟΣ!F276</f>
        <v>0</v>
      </c>
      <c r="G276" s="14">
        <f>' ΛΕΥΚΩΣΙΑ  '!G276+ΛΑΡΝΑΚΑ!G276+ΛΕΜΕΣΟΣ!G276+ΠΑΦΟΣ!G276</f>
        <v>0</v>
      </c>
      <c r="H276" s="14">
        <f>' ΛΕΥΚΩΣΙΑ  '!H276+ΛΑΡΝΑΚΑ!H276+ΛΕΜΕΣΟΣ!H276+ΠΑΦΟΣ!H276</f>
        <v>0</v>
      </c>
      <c r="I276" s="14">
        <f>' ΛΕΥΚΩΣΙΑ  '!I276+ΛΑΡΝΑΚΑ!I276+ΛΕΜΕΣΟΣ!I276+ΠΑΦΟΣ!I276</f>
        <v>0</v>
      </c>
      <c r="J276" s="14">
        <f>' ΛΕΥΚΩΣΙΑ  '!J276+ΛΑΡΝΑΚΑ!J276+ΛΕΜΕΣΟΣ!J276+ΠΑΦΟΣ!J276</f>
        <v>0</v>
      </c>
      <c r="K276" s="14">
        <f>' ΛΕΥΚΩΣΙΑ  '!K276+ΛΑΡΝΑΚΑ!K276+ΛΕΜΕΣΟΣ!K276+ΠΑΦΟΣ!K276</f>
        <v>0</v>
      </c>
      <c r="L276" s="14">
        <f>' ΛΕΥΚΩΣΙΑ  '!L276+ΛΑΡΝΑΚΑ!L276+ΛΕΜΕΣΟΣ!L276+ΠΑΦΟΣ!L276</f>
        <v>0</v>
      </c>
      <c r="M276" s="14">
        <f>' ΛΕΥΚΩΣΙΑ  '!M276+ΛΑΡΝΑΚΑ!M276+ΛΕΜΕΣΟΣ!M276+ΠΑΦΟΣ!M276</f>
        <v>0</v>
      </c>
      <c r="N276" s="14">
        <f>' ΛΕΥΚΩΣΙΑ  '!N276+ΛΑΡΝΑΚΑ!N276+ΛΕΜΕΣΟΣ!N276+ΠΑΦΟΣ!N276</f>
        <v>0</v>
      </c>
      <c r="O276" s="14">
        <f>' ΛΕΥΚΩΣΙΑ  '!O276+ΛΑΡΝΑΚΑ!O276+ΛΕΜΕΣΟΣ!O276+ΠΑΦΟΣ!O276</f>
        <v>0</v>
      </c>
      <c r="P276" s="14">
        <f>' ΛΕΥΚΩΣΙΑ  '!P276+ΛΑΡΝΑΚΑ!P276+ΛΕΜΕΣΟΣ!P276+ΠΑΦΟΣ!P276</f>
        <v>0</v>
      </c>
      <c r="Q276" s="14">
        <f>' ΛΕΥΚΩΣΙΑ  '!Q276+ΛΑΡΝΑΚΑ!Q276+ΛΕΜΕΣΟΣ!Q276+ΠΑΦΟΣ!Q276</f>
        <v>0</v>
      </c>
      <c r="R276" s="14">
        <f>' ΛΕΥΚΩΣΙΑ  '!R276+ΛΑΡΝΑΚΑ!R276+ΛΕΜΕΣΟΣ!R276+ΠΑΦΟΣ!R276</f>
        <v>0</v>
      </c>
      <c r="S276" s="14">
        <f>' ΛΕΥΚΩΣΙΑ  '!S276+ΛΑΡΝΑΚΑ!S276+ΛΕΜΕΣΟΣ!S276+ΠΑΦΟΣ!S276</f>
        <v>0</v>
      </c>
      <c r="T276" s="14">
        <f>' ΛΕΥΚΩΣΙΑ  '!T276+ΛΑΡΝΑΚΑ!T276+ΛΕΜΕΣΟΣ!T276+ΠΑΦΟΣ!T276</f>
        <v>0</v>
      </c>
      <c r="U276" s="14">
        <f>' ΛΕΥΚΩΣΙΑ  '!U276+ΛΑΡΝΑΚΑ!U276+ΛΕΜΕΣΟΣ!U276+ΠΑΦΟΣ!U276</f>
        <v>0</v>
      </c>
      <c r="V276" s="14">
        <f t="shared" si="8"/>
        <v>0</v>
      </c>
      <c r="W276" s="28">
        <f t="shared" si="9"/>
        <v>0</v>
      </c>
    </row>
    <row r="277" spans="2:23" ht="15" customHeight="1">
      <c r="B277" s="12" t="s">
        <v>16</v>
      </c>
      <c r="C277" s="13">
        <v>373</v>
      </c>
      <c r="D277" s="14">
        <f>' ΛΕΥΚΩΣΙΑ  '!D277+ΛΑΡΝΑΚΑ!D277+ΛΕΜΕΣΟΣ!D277+ΠΑΦΟΣ!D277</f>
        <v>0</v>
      </c>
      <c r="E277" s="14">
        <f>' ΛΕΥΚΩΣΙΑ  '!E277+ΛΑΡΝΑΚΑ!E277+ΛΕΜΕΣΟΣ!E277+ΠΑΦΟΣ!E277</f>
        <v>0</v>
      </c>
      <c r="F277" s="14">
        <f>' ΛΕΥΚΩΣΙΑ  '!F277+ΛΑΡΝΑΚΑ!F277+ΛΕΜΕΣΟΣ!F277+ΠΑΦΟΣ!F277</f>
        <v>0</v>
      </c>
      <c r="G277" s="14">
        <f>' ΛΕΥΚΩΣΙΑ  '!G277+ΛΑΡΝΑΚΑ!G277+ΛΕΜΕΣΟΣ!G277+ΠΑΦΟΣ!G277</f>
        <v>0</v>
      </c>
      <c r="H277" s="14">
        <f>' ΛΕΥΚΩΣΙΑ  '!H277+ΛΑΡΝΑΚΑ!H277+ΛΕΜΕΣΟΣ!H277+ΠΑΦΟΣ!H277</f>
        <v>0</v>
      </c>
      <c r="I277" s="14">
        <f>' ΛΕΥΚΩΣΙΑ  '!I277+ΛΑΡΝΑΚΑ!I277+ΛΕΜΕΣΟΣ!I277+ΠΑΦΟΣ!I277</f>
        <v>0</v>
      </c>
      <c r="J277" s="14">
        <f>' ΛΕΥΚΩΣΙΑ  '!J277+ΛΑΡΝΑΚΑ!J277+ΛΕΜΕΣΟΣ!J277+ΠΑΦΟΣ!J277</f>
        <v>0</v>
      </c>
      <c r="K277" s="14">
        <f>' ΛΕΥΚΩΣΙΑ  '!K277+ΛΑΡΝΑΚΑ!K277+ΛΕΜΕΣΟΣ!K277+ΠΑΦΟΣ!K277</f>
        <v>0</v>
      </c>
      <c r="L277" s="14">
        <f>' ΛΕΥΚΩΣΙΑ  '!L277+ΛΑΡΝΑΚΑ!L277+ΛΕΜΕΣΟΣ!L277+ΠΑΦΟΣ!L277</f>
        <v>0</v>
      </c>
      <c r="M277" s="14">
        <f>' ΛΕΥΚΩΣΙΑ  '!M277+ΛΑΡΝΑΚΑ!M277+ΛΕΜΕΣΟΣ!M277+ΠΑΦΟΣ!M277</f>
        <v>0</v>
      </c>
      <c r="N277" s="14">
        <f>' ΛΕΥΚΩΣΙΑ  '!N277+ΛΑΡΝΑΚΑ!N277+ΛΕΜΕΣΟΣ!N277+ΠΑΦΟΣ!N277</f>
        <v>0</v>
      </c>
      <c r="O277" s="14">
        <f>' ΛΕΥΚΩΣΙΑ  '!O277+ΛΑΡΝΑΚΑ!O277+ΛΕΜΕΣΟΣ!O277+ΠΑΦΟΣ!O277</f>
        <v>0</v>
      </c>
      <c r="P277" s="14">
        <f>' ΛΕΥΚΩΣΙΑ  '!P277+ΛΑΡΝΑΚΑ!P277+ΛΕΜΕΣΟΣ!P277+ΠΑΦΟΣ!P277</f>
        <v>0</v>
      </c>
      <c r="Q277" s="14">
        <f>' ΛΕΥΚΩΣΙΑ  '!Q277+ΛΑΡΝΑΚΑ!Q277+ΛΕΜΕΣΟΣ!Q277+ΠΑΦΟΣ!Q277</f>
        <v>0</v>
      </c>
      <c r="R277" s="14">
        <f>' ΛΕΥΚΩΣΙΑ  '!R277+ΛΑΡΝΑΚΑ!R277+ΛΕΜΕΣΟΣ!R277+ΠΑΦΟΣ!R277</f>
        <v>0</v>
      </c>
      <c r="S277" s="14">
        <f>' ΛΕΥΚΩΣΙΑ  '!S277+ΛΑΡΝΑΚΑ!S277+ΛΕΜΕΣΟΣ!S277+ΠΑΦΟΣ!S277</f>
        <v>0</v>
      </c>
      <c r="T277" s="14">
        <f>' ΛΕΥΚΩΣΙΑ  '!T277+ΛΑΡΝΑΚΑ!T277+ΛΕΜΕΣΟΣ!T277+ΠΑΦΟΣ!T277</f>
        <v>0</v>
      </c>
      <c r="U277" s="14">
        <f>' ΛΕΥΚΩΣΙΑ  '!U277+ΛΑΡΝΑΚΑ!U277+ΛΕΜΕΣΟΣ!U277+ΠΑΦΟΣ!U277</f>
        <v>0</v>
      </c>
      <c r="V277" s="14">
        <f t="shared" si="8"/>
        <v>0</v>
      </c>
      <c r="W277" s="28">
        <f t="shared" si="9"/>
        <v>0</v>
      </c>
    </row>
    <row r="278" spans="2:23" ht="15" customHeight="1">
      <c r="B278" s="12" t="s">
        <v>128</v>
      </c>
      <c r="C278" s="13">
        <v>374</v>
      </c>
      <c r="D278" s="14">
        <f>' ΛΕΥΚΩΣΙΑ  '!D278+ΛΑΡΝΑΚΑ!D278+ΛΕΜΕΣΟΣ!D278+ΠΑΦΟΣ!D278</f>
        <v>0</v>
      </c>
      <c r="E278" s="14">
        <f>' ΛΕΥΚΩΣΙΑ  '!E278+ΛΑΡΝΑΚΑ!E278+ΛΕΜΕΣΟΣ!E278+ΠΑΦΟΣ!E278</f>
        <v>0</v>
      </c>
      <c r="F278" s="14">
        <f>' ΛΕΥΚΩΣΙΑ  '!F278+ΛΑΡΝΑΚΑ!F278+ΛΕΜΕΣΟΣ!F278+ΠΑΦΟΣ!F278</f>
        <v>0</v>
      </c>
      <c r="G278" s="14">
        <f>' ΛΕΥΚΩΣΙΑ  '!G278+ΛΑΡΝΑΚΑ!G278+ΛΕΜΕΣΟΣ!G278+ΠΑΦΟΣ!G278</f>
        <v>0</v>
      </c>
      <c r="H278" s="14">
        <f>' ΛΕΥΚΩΣΙΑ  '!H278+ΛΑΡΝΑΚΑ!H278+ΛΕΜΕΣΟΣ!H278+ΠΑΦΟΣ!H278</f>
        <v>70</v>
      </c>
      <c r="I278" s="14">
        <f>' ΛΕΥΚΩΣΙΑ  '!I278+ΛΑΡΝΑΚΑ!I278+ΛΕΜΕΣΟΣ!I278+ΠΑΦΟΣ!I278</f>
        <v>5441</v>
      </c>
      <c r="J278" s="14">
        <f>' ΛΕΥΚΩΣΙΑ  '!J278+ΛΑΡΝΑΚΑ!J278+ΛΕΜΕΣΟΣ!J278+ΠΑΦΟΣ!J278</f>
        <v>82</v>
      </c>
      <c r="K278" s="14">
        <f>' ΛΕΥΚΩΣΙΑ  '!K278+ΛΑΡΝΑΚΑ!K278+ΛΕΜΕΣΟΣ!K278+ΠΑΦΟΣ!K278</f>
        <v>10618</v>
      </c>
      <c r="L278" s="14">
        <f>' ΛΕΥΚΩΣΙΑ  '!L278+ΛΑΡΝΑΚΑ!L278+ΛΕΜΕΣΟΣ!L278+ΠΑΦΟΣ!L278</f>
        <v>0</v>
      </c>
      <c r="M278" s="14">
        <f>' ΛΕΥΚΩΣΙΑ  '!M278+ΛΑΡΝΑΚΑ!M278+ΛΕΜΕΣΟΣ!M278+ΠΑΦΟΣ!M278</f>
        <v>0</v>
      </c>
      <c r="N278" s="14">
        <f>' ΛΕΥΚΩΣΙΑ  '!N278+ΛΑΡΝΑΚΑ!N278+ΛΕΜΕΣΟΣ!N278+ΠΑΦΟΣ!N278</f>
        <v>278</v>
      </c>
      <c r="O278" s="14">
        <f>' ΛΕΥΚΩΣΙΑ  '!O278+ΛΑΡΝΑΚΑ!O278+ΛΕΜΕΣΟΣ!O278+ΠΑΦΟΣ!O278</f>
        <v>3427</v>
      </c>
      <c r="P278" s="14">
        <f>' ΛΕΥΚΩΣΙΑ  '!P278+ΛΑΡΝΑΚΑ!P278+ΛΕΜΕΣΟΣ!P278+ΠΑΦΟΣ!P278</f>
        <v>213</v>
      </c>
      <c r="Q278" s="14">
        <f>' ΛΕΥΚΩΣΙΑ  '!Q278+ΛΑΡΝΑΚΑ!Q278+ΛΕΜΕΣΟΣ!Q278+ΠΑΦΟΣ!Q278</f>
        <v>3482</v>
      </c>
      <c r="R278" s="14">
        <f>' ΛΕΥΚΩΣΙΑ  '!R278+ΛΑΡΝΑΚΑ!R278+ΛΕΜΕΣΟΣ!R278+ΠΑΦΟΣ!R278</f>
        <v>85</v>
      </c>
      <c r="S278" s="14">
        <f>' ΛΕΥΚΩΣΙΑ  '!S278+ΛΑΡΝΑΚΑ!S278+ΛΕΜΕΣΟΣ!S278+ΠΑΦΟΣ!S278</f>
        <v>1222</v>
      </c>
      <c r="T278" s="14">
        <f>' ΛΕΥΚΩΣΙΑ  '!T278+ΛΑΡΝΑΚΑ!T278+ΛΕΜΕΣΟΣ!T278+ΠΑΦΟΣ!T278</f>
        <v>0</v>
      </c>
      <c r="U278" s="14">
        <f>' ΛΕΥΚΩΣΙΑ  '!U278+ΛΑΡΝΑΚΑ!U278+ΛΕΜΕΣΟΣ!U278+ΠΑΦΟΣ!U278</f>
        <v>0</v>
      </c>
      <c r="V278" s="14">
        <f t="shared" si="8"/>
        <v>728</v>
      </c>
      <c r="W278" s="28">
        <f t="shared" si="9"/>
        <v>24190</v>
      </c>
    </row>
    <row r="279" spans="2:23" ht="15" customHeight="1">
      <c r="B279" s="12" t="s">
        <v>102</v>
      </c>
      <c r="C279" s="13">
        <v>375</v>
      </c>
      <c r="D279" s="14">
        <f>' ΛΕΥΚΩΣΙΑ  '!D279+ΛΑΡΝΑΚΑ!D279+ΛΕΜΕΣΟΣ!D279+ΠΑΦΟΣ!D279</f>
        <v>0</v>
      </c>
      <c r="E279" s="14">
        <f>' ΛΕΥΚΩΣΙΑ  '!E279+ΛΑΡΝΑΚΑ!E279+ΛΕΜΕΣΟΣ!E279+ΠΑΦΟΣ!E279</f>
        <v>0</v>
      </c>
      <c r="F279" s="14">
        <f>' ΛΕΥΚΩΣΙΑ  '!F279+ΛΑΡΝΑΚΑ!F279+ΛΕΜΕΣΟΣ!F279+ΠΑΦΟΣ!F279</f>
        <v>0</v>
      </c>
      <c r="G279" s="14">
        <f>' ΛΕΥΚΩΣΙΑ  '!G279+ΛΑΡΝΑΚΑ!G279+ΛΕΜΕΣΟΣ!G279+ΠΑΦΟΣ!G279</f>
        <v>0</v>
      </c>
      <c r="H279" s="14">
        <f>' ΛΕΥΚΩΣΙΑ  '!H279+ΛΑΡΝΑΚΑ!H279+ΛΕΜΕΣΟΣ!H279+ΠΑΦΟΣ!H279</f>
        <v>0</v>
      </c>
      <c r="I279" s="14">
        <f>' ΛΕΥΚΩΣΙΑ  '!I279+ΛΑΡΝΑΚΑ!I279+ΛΕΜΕΣΟΣ!I279+ΠΑΦΟΣ!I279</f>
        <v>0</v>
      </c>
      <c r="J279" s="14">
        <f>' ΛΕΥΚΩΣΙΑ  '!J279+ΛΑΡΝΑΚΑ!J279+ΛΕΜΕΣΟΣ!J279+ΠΑΦΟΣ!J279</f>
        <v>0</v>
      </c>
      <c r="K279" s="14">
        <f>' ΛΕΥΚΩΣΙΑ  '!K279+ΛΑΡΝΑΚΑ!K279+ΛΕΜΕΣΟΣ!K279+ΠΑΦΟΣ!K279</f>
        <v>0</v>
      </c>
      <c r="L279" s="14">
        <f>' ΛΕΥΚΩΣΙΑ  '!L279+ΛΑΡΝΑΚΑ!L279+ΛΕΜΕΣΟΣ!L279+ΠΑΦΟΣ!L279</f>
        <v>0</v>
      </c>
      <c r="M279" s="14">
        <f>' ΛΕΥΚΩΣΙΑ  '!M279+ΛΑΡΝΑΚΑ!M279+ΛΕΜΕΣΟΣ!M279+ΠΑΦΟΣ!M279</f>
        <v>0</v>
      </c>
      <c r="N279" s="14">
        <f>' ΛΕΥΚΩΣΙΑ  '!N279+ΛΑΡΝΑΚΑ!N279+ΛΕΜΕΣΟΣ!N279+ΠΑΦΟΣ!N279</f>
        <v>0</v>
      </c>
      <c r="O279" s="14">
        <f>' ΛΕΥΚΩΣΙΑ  '!O279+ΛΑΡΝΑΚΑ!O279+ΛΕΜΕΣΟΣ!O279+ΠΑΦΟΣ!O279</f>
        <v>0</v>
      </c>
      <c r="P279" s="14">
        <f>' ΛΕΥΚΩΣΙΑ  '!P279+ΛΑΡΝΑΚΑ!P279+ΛΕΜΕΣΟΣ!P279+ΠΑΦΟΣ!P279</f>
        <v>0</v>
      </c>
      <c r="Q279" s="14">
        <f>' ΛΕΥΚΩΣΙΑ  '!Q279+ΛΑΡΝΑΚΑ!Q279+ΛΕΜΕΣΟΣ!Q279+ΠΑΦΟΣ!Q279</f>
        <v>0</v>
      </c>
      <c r="R279" s="14">
        <f>' ΛΕΥΚΩΣΙΑ  '!R279+ΛΑΡΝΑΚΑ!R279+ΛΕΜΕΣΟΣ!R279+ΠΑΦΟΣ!R279</f>
        <v>0</v>
      </c>
      <c r="S279" s="14">
        <f>' ΛΕΥΚΩΣΙΑ  '!S279+ΛΑΡΝΑΚΑ!S279+ΛΕΜΕΣΟΣ!S279+ΠΑΦΟΣ!S279</f>
        <v>0</v>
      </c>
      <c r="T279" s="14">
        <f>' ΛΕΥΚΩΣΙΑ  '!T279+ΛΑΡΝΑΚΑ!T279+ΛΕΜΕΣΟΣ!T279+ΠΑΦΟΣ!T279</f>
        <v>0</v>
      </c>
      <c r="U279" s="14">
        <f>' ΛΕΥΚΩΣΙΑ  '!U279+ΛΑΡΝΑΚΑ!U279+ΛΕΜΕΣΟΣ!U279+ΠΑΦΟΣ!U279</f>
        <v>0</v>
      </c>
      <c r="V279" s="14">
        <f t="shared" si="8"/>
        <v>0</v>
      </c>
      <c r="W279" s="28">
        <f t="shared" si="9"/>
        <v>0</v>
      </c>
    </row>
    <row r="280" spans="2:23" ht="15" customHeight="1">
      <c r="B280" s="12" t="s">
        <v>126</v>
      </c>
      <c r="C280" s="13">
        <v>376</v>
      </c>
      <c r="D280" s="14">
        <f>' ΛΕΥΚΩΣΙΑ  '!D280+ΛΑΡΝΑΚΑ!D280+ΛΕΜΕΣΟΣ!D280+ΠΑΦΟΣ!D280</f>
        <v>0</v>
      </c>
      <c r="E280" s="14">
        <f>' ΛΕΥΚΩΣΙΑ  '!E280+ΛΑΡΝΑΚΑ!E280+ΛΕΜΕΣΟΣ!E280+ΠΑΦΟΣ!E280</f>
        <v>0</v>
      </c>
      <c r="F280" s="14">
        <f>' ΛΕΥΚΩΣΙΑ  '!F280+ΛΑΡΝΑΚΑ!F280+ΛΕΜΕΣΟΣ!F280+ΠΑΦΟΣ!F280</f>
        <v>0</v>
      </c>
      <c r="G280" s="14">
        <f>' ΛΕΥΚΩΣΙΑ  '!G280+ΛΑΡΝΑΚΑ!G280+ΛΕΜΕΣΟΣ!G280+ΠΑΦΟΣ!G280</f>
        <v>0</v>
      </c>
      <c r="H280" s="14">
        <f>' ΛΕΥΚΩΣΙΑ  '!H280+ΛΑΡΝΑΚΑ!H280+ΛΕΜΕΣΟΣ!H280+ΠΑΦΟΣ!H280</f>
        <v>0</v>
      </c>
      <c r="I280" s="14">
        <f>' ΛΕΥΚΩΣΙΑ  '!I280+ΛΑΡΝΑΚΑ!I280+ΛΕΜΕΣΟΣ!I280+ΠΑΦΟΣ!I280</f>
        <v>0</v>
      </c>
      <c r="J280" s="14">
        <f>' ΛΕΥΚΩΣΙΑ  '!J280+ΛΑΡΝΑΚΑ!J280+ΛΕΜΕΣΟΣ!J280+ΠΑΦΟΣ!J280</f>
        <v>0</v>
      </c>
      <c r="K280" s="14">
        <f>' ΛΕΥΚΩΣΙΑ  '!K280+ΛΑΡΝΑΚΑ!K280+ΛΕΜΕΣΟΣ!K280+ΠΑΦΟΣ!K280</f>
        <v>0</v>
      </c>
      <c r="L280" s="14">
        <f>' ΛΕΥΚΩΣΙΑ  '!L280+ΛΑΡΝΑΚΑ!L280+ΛΕΜΕΣΟΣ!L280+ΠΑΦΟΣ!L280</f>
        <v>0</v>
      </c>
      <c r="M280" s="14">
        <f>' ΛΕΥΚΩΣΙΑ  '!M280+ΛΑΡΝΑΚΑ!M280+ΛΕΜΕΣΟΣ!M280+ΠΑΦΟΣ!M280</f>
        <v>0</v>
      </c>
      <c r="N280" s="14">
        <f>' ΛΕΥΚΩΣΙΑ  '!N280+ΛΑΡΝΑΚΑ!N280+ΛΕΜΕΣΟΣ!N280+ΠΑΦΟΣ!N280</f>
        <v>0</v>
      </c>
      <c r="O280" s="14">
        <f>' ΛΕΥΚΩΣΙΑ  '!O280+ΛΑΡΝΑΚΑ!O280+ΛΕΜΕΣΟΣ!O280+ΠΑΦΟΣ!O280</f>
        <v>0</v>
      </c>
      <c r="P280" s="14">
        <f>' ΛΕΥΚΩΣΙΑ  '!P280+ΛΑΡΝΑΚΑ!P280+ΛΕΜΕΣΟΣ!P280+ΠΑΦΟΣ!P280</f>
        <v>0</v>
      </c>
      <c r="Q280" s="14">
        <f>' ΛΕΥΚΩΣΙΑ  '!Q280+ΛΑΡΝΑΚΑ!Q280+ΛΕΜΕΣΟΣ!Q280+ΠΑΦΟΣ!Q280</f>
        <v>0</v>
      </c>
      <c r="R280" s="14">
        <f>' ΛΕΥΚΩΣΙΑ  '!R280+ΛΑΡΝΑΚΑ!R280+ΛΕΜΕΣΟΣ!R280+ΠΑΦΟΣ!R280</f>
        <v>0</v>
      </c>
      <c r="S280" s="14">
        <f>' ΛΕΥΚΩΣΙΑ  '!S280+ΛΑΡΝΑΚΑ!S280+ΛΕΜΕΣΟΣ!S280+ΠΑΦΟΣ!S280</f>
        <v>0</v>
      </c>
      <c r="T280" s="14">
        <f>' ΛΕΥΚΩΣΙΑ  '!T280+ΛΑΡΝΑΚΑ!T280+ΛΕΜΕΣΟΣ!T280+ΠΑΦΟΣ!T280</f>
        <v>0</v>
      </c>
      <c r="U280" s="14">
        <f>' ΛΕΥΚΩΣΙΑ  '!U280+ΛΑΡΝΑΚΑ!U280+ΛΕΜΕΣΟΣ!U280+ΠΑΦΟΣ!U280</f>
        <v>0</v>
      </c>
      <c r="V280" s="14">
        <f t="shared" si="8"/>
        <v>0</v>
      </c>
      <c r="W280" s="28">
        <f t="shared" si="9"/>
        <v>0</v>
      </c>
    </row>
    <row r="281" spans="2:23" ht="15" customHeight="1">
      <c r="B281" s="12" t="s">
        <v>68</v>
      </c>
      <c r="C281" s="13">
        <v>377</v>
      </c>
      <c r="D281" s="14">
        <f>' ΛΕΥΚΩΣΙΑ  '!D281+ΛΑΡΝΑΚΑ!D281+ΛΕΜΕΣΟΣ!D281+ΠΑΦΟΣ!D281</f>
        <v>0</v>
      </c>
      <c r="E281" s="14">
        <f>' ΛΕΥΚΩΣΙΑ  '!E281+ΛΑΡΝΑΚΑ!E281+ΛΕΜΕΣΟΣ!E281+ΠΑΦΟΣ!E281</f>
        <v>0</v>
      </c>
      <c r="F281" s="14">
        <f>' ΛΕΥΚΩΣΙΑ  '!F281+ΛΑΡΝΑΚΑ!F281+ΛΕΜΕΣΟΣ!F281+ΠΑΦΟΣ!F281</f>
        <v>0</v>
      </c>
      <c r="G281" s="14">
        <f>' ΛΕΥΚΩΣΙΑ  '!G281+ΛΑΡΝΑΚΑ!G281+ΛΕΜΕΣΟΣ!G281+ΠΑΦΟΣ!G281</f>
        <v>0</v>
      </c>
      <c r="H281" s="14">
        <f>' ΛΕΥΚΩΣΙΑ  '!H281+ΛΑΡΝΑΚΑ!H281+ΛΕΜΕΣΟΣ!H281+ΠΑΦΟΣ!H281</f>
        <v>5</v>
      </c>
      <c r="I281" s="14">
        <f>' ΛΕΥΚΩΣΙΑ  '!I281+ΛΑΡΝΑΚΑ!I281+ΛΕΜΕΣΟΣ!I281+ΠΑΦΟΣ!I281</f>
        <v>4290</v>
      </c>
      <c r="J281" s="14">
        <f>' ΛΕΥΚΩΣΙΑ  '!J281+ΛΑΡΝΑΚΑ!J281+ΛΕΜΕΣΟΣ!J281+ΠΑΦΟΣ!J281</f>
        <v>9</v>
      </c>
      <c r="K281" s="14">
        <f>' ΛΕΥΚΩΣΙΑ  '!K281+ΛΑΡΝΑΚΑ!K281+ΛΕΜΕΣΟΣ!K281+ΠΑΦΟΣ!K281</f>
        <v>8950</v>
      </c>
      <c r="L281" s="14">
        <f>' ΛΕΥΚΩΣΙΑ  '!L281+ΛΑΡΝΑΚΑ!L281+ΛΕΜΕΣΟΣ!L281+ΠΑΦΟΣ!L281</f>
        <v>0</v>
      </c>
      <c r="M281" s="14">
        <f>' ΛΕΥΚΩΣΙΑ  '!M281+ΛΑΡΝΑΚΑ!M281+ΛΕΜΕΣΟΣ!M281+ΠΑΦΟΣ!M281</f>
        <v>0</v>
      </c>
      <c r="N281" s="14">
        <f>' ΛΕΥΚΩΣΙΑ  '!N281+ΛΑΡΝΑΚΑ!N281+ΛΕΜΕΣΟΣ!N281+ΠΑΦΟΣ!N281</f>
        <v>47</v>
      </c>
      <c r="O281" s="14">
        <f>' ΛΕΥΚΩΣΙΑ  '!O281+ΛΑΡΝΑΚΑ!O281+ΛΕΜΕΣΟΣ!O281+ΠΑΦΟΣ!O281</f>
        <v>59647</v>
      </c>
      <c r="P281" s="14">
        <f>' ΛΕΥΚΩΣΙΑ  '!P281+ΛΑΡΝΑΚΑ!P281+ΛΕΜΕΣΟΣ!P281+ΠΑΦΟΣ!P281</f>
        <v>31</v>
      </c>
      <c r="Q281" s="14">
        <f>' ΛΕΥΚΩΣΙΑ  '!Q281+ΛΑΡΝΑΚΑ!Q281+ΛΕΜΕΣΟΣ!Q281+ΠΑΦΟΣ!Q281</f>
        <v>39370</v>
      </c>
      <c r="R281" s="14">
        <f>' ΛΕΥΚΩΣΙΑ  '!R281+ΛΑΡΝΑΚΑ!R281+ΛΕΜΕΣΟΣ!R281+ΠΑΦΟΣ!R281</f>
        <v>0</v>
      </c>
      <c r="S281" s="14">
        <f>' ΛΕΥΚΩΣΙΑ  '!S281+ΛΑΡΝΑΚΑ!S281+ΛΕΜΕΣΟΣ!S281+ΠΑΦΟΣ!S281</f>
        <v>0</v>
      </c>
      <c r="T281" s="14">
        <f>' ΛΕΥΚΩΣΙΑ  '!T281+ΛΑΡΝΑΚΑ!T281+ΛΕΜΕΣΟΣ!T281+ΠΑΦΟΣ!T281</f>
        <v>0</v>
      </c>
      <c r="U281" s="14">
        <f>' ΛΕΥΚΩΣΙΑ  '!U281+ΛΑΡΝΑΚΑ!U281+ΛΕΜΕΣΟΣ!U281+ΠΑΦΟΣ!U281</f>
        <v>0</v>
      </c>
      <c r="V281" s="14">
        <f t="shared" si="8"/>
        <v>92</v>
      </c>
      <c r="W281" s="28">
        <f t="shared" si="9"/>
        <v>112257</v>
      </c>
    </row>
    <row r="282" spans="2:23" ht="15" customHeight="1">
      <c r="B282" s="12" t="s">
        <v>25</v>
      </c>
      <c r="C282" s="13">
        <v>378</v>
      </c>
      <c r="D282" s="14">
        <f>' ΛΕΥΚΩΣΙΑ  '!D282+ΛΑΡΝΑΚΑ!D282+ΛΕΜΕΣΟΣ!D282+ΠΑΦΟΣ!D282</f>
        <v>0</v>
      </c>
      <c r="E282" s="14">
        <f>' ΛΕΥΚΩΣΙΑ  '!E282+ΛΑΡΝΑΚΑ!E282+ΛΕΜΕΣΟΣ!E282+ΠΑΦΟΣ!E282</f>
        <v>0</v>
      </c>
      <c r="F282" s="14">
        <f>' ΛΕΥΚΩΣΙΑ  '!F282+ΛΑΡΝΑΚΑ!F282+ΛΕΜΕΣΟΣ!F282+ΠΑΦΟΣ!F282</f>
        <v>0</v>
      </c>
      <c r="G282" s="14">
        <f>' ΛΕΥΚΩΣΙΑ  '!G282+ΛΑΡΝΑΚΑ!G282+ΛΕΜΕΣΟΣ!G282+ΠΑΦΟΣ!G282</f>
        <v>0</v>
      </c>
      <c r="H282" s="14">
        <f>' ΛΕΥΚΩΣΙΑ  '!H282+ΛΑΡΝΑΚΑ!H282+ΛΕΜΕΣΟΣ!H282+ΠΑΦΟΣ!H282</f>
        <v>5</v>
      </c>
      <c r="I282" s="14">
        <f>' ΛΕΥΚΩΣΙΑ  '!I282+ΛΑΡΝΑΚΑ!I282+ΛΕΜΕΣΟΣ!I282+ΠΑΦΟΣ!I282</f>
        <v>7400</v>
      </c>
      <c r="J282" s="14">
        <f>' ΛΕΥΚΩΣΙΑ  '!J282+ΛΑΡΝΑΚΑ!J282+ΛΕΜΕΣΟΣ!J282+ΠΑΦΟΣ!J282</f>
        <v>9</v>
      </c>
      <c r="K282" s="14">
        <f>' ΛΕΥΚΩΣΙΑ  '!K282+ΛΑΡΝΑΚΑ!K282+ΛΕΜΕΣΟΣ!K282+ΠΑΦΟΣ!K282</f>
        <v>16427</v>
      </c>
      <c r="L282" s="14">
        <f>' ΛΕΥΚΩΣΙΑ  '!L282+ΛΑΡΝΑΚΑ!L282+ΛΕΜΕΣΟΣ!L282+ΠΑΦΟΣ!L282</f>
        <v>0</v>
      </c>
      <c r="M282" s="14">
        <f>' ΛΕΥΚΩΣΙΑ  '!M282+ΛΑΡΝΑΚΑ!M282+ΛΕΜΕΣΟΣ!M282+ΠΑΦΟΣ!M282</f>
        <v>0</v>
      </c>
      <c r="N282" s="14">
        <f>' ΛΕΥΚΩΣΙΑ  '!N282+ΛΑΡΝΑΚΑ!N282+ΛΕΜΕΣΟΣ!N282+ΠΑΦΟΣ!N282</f>
        <v>0</v>
      </c>
      <c r="O282" s="14">
        <f>' ΛΕΥΚΩΣΙΑ  '!O282+ΛΑΡΝΑΚΑ!O282+ΛΕΜΕΣΟΣ!O282+ΠΑΦΟΣ!O282</f>
        <v>0</v>
      </c>
      <c r="P282" s="14">
        <f>' ΛΕΥΚΩΣΙΑ  '!P282+ΛΑΡΝΑΚΑ!P282+ΛΕΜΕΣΟΣ!P282+ΠΑΦΟΣ!P282</f>
        <v>0</v>
      </c>
      <c r="Q282" s="14">
        <f>' ΛΕΥΚΩΣΙΑ  '!Q282+ΛΑΡΝΑΚΑ!Q282+ΛΕΜΕΣΟΣ!Q282+ΠΑΦΟΣ!Q282</f>
        <v>0</v>
      </c>
      <c r="R282" s="14">
        <f>' ΛΕΥΚΩΣΙΑ  '!R282+ΛΑΡΝΑΚΑ!R282+ΛΕΜΕΣΟΣ!R282+ΠΑΦΟΣ!R282</f>
        <v>0</v>
      </c>
      <c r="S282" s="14">
        <f>' ΛΕΥΚΩΣΙΑ  '!S282+ΛΑΡΝΑΚΑ!S282+ΛΕΜΕΣΟΣ!S282+ΠΑΦΟΣ!S282</f>
        <v>0</v>
      </c>
      <c r="T282" s="14">
        <f>' ΛΕΥΚΩΣΙΑ  '!T282+ΛΑΡΝΑΚΑ!T282+ΛΕΜΕΣΟΣ!T282+ΠΑΦΟΣ!T282</f>
        <v>0</v>
      </c>
      <c r="U282" s="14">
        <f>' ΛΕΥΚΩΣΙΑ  '!U282+ΛΑΡΝΑΚΑ!U282+ΛΕΜΕΣΟΣ!U282+ΠΑΦΟΣ!U282</f>
        <v>0</v>
      </c>
      <c r="V282" s="14">
        <f t="shared" si="8"/>
        <v>14</v>
      </c>
      <c r="W282" s="28">
        <f t="shared" si="9"/>
        <v>23827</v>
      </c>
    </row>
    <row r="283" spans="2:23" ht="15" customHeight="1">
      <c r="B283" s="12" t="s">
        <v>68</v>
      </c>
      <c r="C283" s="13">
        <v>379</v>
      </c>
      <c r="D283" s="14">
        <f>' ΛΕΥΚΩΣΙΑ  '!D283+ΛΑΡΝΑΚΑ!D283+ΛΕΜΕΣΟΣ!D283+ΠΑΦΟΣ!D283</f>
        <v>0</v>
      </c>
      <c r="E283" s="14">
        <f>' ΛΕΥΚΩΣΙΑ  '!E283+ΛΑΡΝΑΚΑ!E283+ΛΕΜΕΣΟΣ!E283+ΠΑΦΟΣ!E283</f>
        <v>0</v>
      </c>
      <c r="F283" s="14">
        <f>' ΛΕΥΚΩΣΙΑ  '!F283+ΛΑΡΝΑΚΑ!F283+ΛΕΜΕΣΟΣ!F283+ΠΑΦΟΣ!F283</f>
        <v>0</v>
      </c>
      <c r="G283" s="14">
        <f>' ΛΕΥΚΩΣΙΑ  '!G283+ΛΑΡΝΑΚΑ!G283+ΛΕΜΕΣΟΣ!G283+ΠΑΦΟΣ!G283</f>
        <v>0</v>
      </c>
      <c r="H283" s="14">
        <f>' ΛΕΥΚΩΣΙΑ  '!H283+ΛΑΡΝΑΚΑ!H283+ΛΕΜΕΣΟΣ!H283+ΠΑΦΟΣ!H283</f>
        <v>0</v>
      </c>
      <c r="I283" s="14">
        <f>' ΛΕΥΚΩΣΙΑ  '!I283+ΛΑΡΝΑΚΑ!I283+ΛΕΜΕΣΟΣ!I283+ΠΑΦΟΣ!I283</f>
        <v>0</v>
      </c>
      <c r="J283" s="14">
        <f>' ΛΕΥΚΩΣΙΑ  '!J283+ΛΑΡΝΑΚΑ!J283+ΛΕΜΕΣΟΣ!J283+ΠΑΦΟΣ!J283</f>
        <v>0</v>
      </c>
      <c r="K283" s="14">
        <f>' ΛΕΥΚΩΣΙΑ  '!K283+ΛΑΡΝΑΚΑ!K283+ΛΕΜΕΣΟΣ!K283+ΠΑΦΟΣ!K283</f>
        <v>0</v>
      </c>
      <c r="L283" s="14">
        <f>' ΛΕΥΚΩΣΙΑ  '!L283+ΛΑΡΝΑΚΑ!L283+ΛΕΜΕΣΟΣ!L283+ΠΑΦΟΣ!L283</f>
        <v>0</v>
      </c>
      <c r="M283" s="14">
        <f>' ΛΕΥΚΩΣΙΑ  '!M283+ΛΑΡΝΑΚΑ!M283+ΛΕΜΕΣΟΣ!M283+ΠΑΦΟΣ!M283</f>
        <v>0</v>
      </c>
      <c r="N283" s="14">
        <f>' ΛΕΥΚΩΣΙΑ  '!N283+ΛΑΡΝΑΚΑ!N283+ΛΕΜΕΣΟΣ!N283+ΠΑΦΟΣ!N283</f>
        <v>0</v>
      </c>
      <c r="O283" s="14">
        <f>' ΛΕΥΚΩΣΙΑ  '!O283+ΛΑΡΝΑΚΑ!O283+ΛΕΜΕΣΟΣ!O283+ΠΑΦΟΣ!O283</f>
        <v>0</v>
      </c>
      <c r="P283" s="14">
        <f>' ΛΕΥΚΩΣΙΑ  '!P283+ΛΑΡΝΑΚΑ!P283+ΛΕΜΕΣΟΣ!P283+ΠΑΦΟΣ!P283</f>
        <v>0</v>
      </c>
      <c r="Q283" s="14">
        <f>' ΛΕΥΚΩΣΙΑ  '!Q283+ΛΑΡΝΑΚΑ!Q283+ΛΕΜΕΣΟΣ!Q283+ΠΑΦΟΣ!Q283</f>
        <v>0</v>
      </c>
      <c r="R283" s="14">
        <f>' ΛΕΥΚΩΣΙΑ  '!R283+ΛΑΡΝΑΚΑ!R283+ΛΕΜΕΣΟΣ!R283+ΠΑΦΟΣ!R283</f>
        <v>0</v>
      </c>
      <c r="S283" s="14">
        <f>' ΛΕΥΚΩΣΙΑ  '!S283+ΛΑΡΝΑΚΑ!S283+ΛΕΜΕΣΟΣ!S283+ΠΑΦΟΣ!S283</f>
        <v>0</v>
      </c>
      <c r="T283" s="14">
        <f>' ΛΕΥΚΩΣΙΑ  '!T283+ΛΑΡΝΑΚΑ!T283+ΛΕΜΕΣΟΣ!T283+ΠΑΦΟΣ!T283</f>
        <v>0</v>
      </c>
      <c r="U283" s="14">
        <f>' ΛΕΥΚΩΣΙΑ  '!U283+ΛΑΡΝΑΚΑ!U283+ΛΕΜΕΣΟΣ!U283+ΠΑΦΟΣ!U283</f>
        <v>0</v>
      </c>
      <c r="V283" s="14">
        <f t="shared" si="8"/>
        <v>0</v>
      </c>
      <c r="W283" s="28">
        <f t="shared" si="9"/>
        <v>0</v>
      </c>
    </row>
    <row r="284" spans="2:23" ht="15" customHeight="1">
      <c r="B284" s="12" t="s">
        <v>25</v>
      </c>
      <c r="C284" s="13">
        <v>380</v>
      </c>
      <c r="D284" s="14">
        <f>' ΛΕΥΚΩΣΙΑ  '!D284+ΛΑΡΝΑΚΑ!D284+ΛΕΜΕΣΟΣ!D284+ΠΑΦΟΣ!D284</f>
        <v>0</v>
      </c>
      <c r="E284" s="14">
        <f>' ΛΕΥΚΩΣΙΑ  '!E284+ΛΑΡΝΑΚΑ!E284+ΛΕΜΕΣΟΣ!E284+ΠΑΦΟΣ!E284</f>
        <v>0</v>
      </c>
      <c r="F284" s="14">
        <f>' ΛΕΥΚΩΣΙΑ  '!F284+ΛΑΡΝΑΚΑ!F284+ΛΕΜΕΣΟΣ!F284+ΠΑΦΟΣ!F284</f>
        <v>0</v>
      </c>
      <c r="G284" s="14">
        <f>' ΛΕΥΚΩΣΙΑ  '!G284+ΛΑΡΝΑΚΑ!G284+ΛΕΜΕΣΟΣ!G284+ΠΑΦΟΣ!G284</f>
        <v>0</v>
      </c>
      <c r="H284" s="14">
        <f>' ΛΕΥΚΩΣΙΑ  '!H284+ΛΑΡΝΑΚΑ!H284+ΛΕΜΕΣΟΣ!H284+ΠΑΦΟΣ!H284</f>
        <v>0</v>
      </c>
      <c r="I284" s="14">
        <f>' ΛΕΥΚΩΣΙΑ  '!I284+ΛΑΡΝΑΚΑ!I284+ΛΕΜΕΣΟΣ!I284+ΠΑΦΟΣ!I284</f>
        <v>0</v>
      </c>
      <c r="J284" s="14">
        <f>' ΛΕΥΚΩΣΙΑ  '!J284+ΛΑΡΝΑΚΑ!J284+ΛΕΜΕΣΟΣ!J284+ΠΑΦΟΣ!J284</f>
        <v>0</v>
      </c>
      <c r="K284" s="14">
        <f>' ΛΕΥΚΩΣΙΑ  '!K284+ΛΑΡΝΑΚΑ!K284+ΛΕΜΕΣΟΣ!K284+ΠΑΦΟΣ!K284</f>
        <v>0</v>
      </c>
      <c r="L284" s="14">
        <f>' ΛΕΥΚΩΣΙΑ  '!L284+ΛΑΡΝΑΚΑ!L284+ΛΕΜΕΣΟΣ!L284+ΠΑΦΟΣ!L284</f>
        <v>0</v>
      </c>
      <c r="M284" s="14">
        <f>' ΛΕΥΚΩΣΙΑ  '!M284+ΛΑΡΝΑΚΑ!M284+ΛΕΜΕΣΟΣ!M284+ΠΑΦΟΣ!M284</f>
        <v>0</v>
      </c>
      <c r="N284" s="14">
        <f>' ΛΕΥΚΩΣΙΑ  '!N284+ΛΑΡΝΑΚΑ!N284+ΛΕΜΕΣΟΣ!N284+ΠΑΦΟΣ!N284</f>
        <v>247</v>
      </c>
      <c r="O284" s="14">
        <f>' ΛΕΥΚΩΣΙΑ  '!O284+ΛΑΡΝΑΚΑ!O284+ΛΕΜΕΣΟΣ!O284+ΠΑΦΟΣ!O284</f>
        <v>1720278</v>
      </c>
      <c r="P284" s="14">
        <f>' ΛΕΥΚΩΣΙΑ  '!P284+ΛΑΡΝΑΚΑ!P284+ΛΕΜΕΣΟΣ!P284+ΠΑΦΟΣ!P284</f>
        <v>158</v>
      </c>
      <c r="Q284" s="14">
        <f>' ΛΕΥΚΩΣΙΑ  '!Q284+ΛΑΡΝΑΚΑ!Q284+ΛΕΜΕΣΟΣ!Q284+ΠΑΦΟΣ!Q284</f>
        <v>3407033</v>
      </c>
      <c r="R284" s="14">
        <f>' ΛΕΥΚΩΣΙΑ  '!R284+ΛΑΡΝΑΚΑ!R284+ΛΕΜΕΣΟΣ!R284+ΠΑΦΟΣ!R284</f>
        <v>73</v>
      </c>
      <c r="S284" s="14">
        <f>' ΛΕΥΚΩΣΙΑ  '!S284+ΛΑΡΝΑΚΑ!S284+ΛΕΜΕΣΟΣ!S284+ΠΑΦΟΣ!S284</f>
        <v>1267021</v>
      </c>
      <c r="T284" s="14">
        <f>' ΛΕΥΚΩΣΙΑ  '!T284+ΛΑΡΝΑΚΑ!T284+ΛΕΜΕΣΟΣ!T284+ΠΑΦΟΣ!T284</f>
        <v>0</v>
      </c>
      <c r="U284" s="14">
        <f>' ΛΕΥΚΩΣΙΑ  '!U284+ΛΑΡΝΑΚΑ!U284+ΛΕΜΕΣΟΣ!U284+ΠΑΦΟΣ!U284</f>
        <v>0</v>
      </c>
      <c r="V284" s="14">
        <f t="shared" si="8"/>
        <v>478</v>
      </c>
      <c r="W284" s="28">
        <f>E284+G284+I284+K284+M284+O284+Q284+S284+U284</f>
        <v>6394332</v>
      </c>
    </row>
    <row r="285" spans="2:23" ht="15" customHeight="1">
      <c r="B285" s="12" t="s">
        <v>25</v>
      </c>
      <c r="C285" s="13">
        <v>381</v>
      </c>
      <c r="D285" s="14">
        <f>' ΛΕΥΚΩΣΙΑ  '!D285+ΛΑΡΝΑΚΑ!D285+ΛΕΜΕΣΟΣ!D285+ΠΑΦΟΣ!D285</f>
        <v>0</v>
      </c>
      <c r="E285" s="14">
        <f>' ΛΕΥΚΩΣΙΑ  '!E285+ΛΑΡΝΑΚΑ!E285+ΛΕΜΕΣΟΣ!E285+ΠΑΦΟΣ!E285</f>
        <v>0</v>
      </c>
      <c r="F285" s="14">
        <f>' ΛΕΥΚΩΣΙΑ  '!F285+ΛΑΡΝΑΚΑ!F285+ΛΕΜΕΣΟΣ!F285+ΠΑΦΟΣ!F285</f>
        <v>0</v>
      </c>
      <c r="G285" s="14">
        <f>' ΛΕΥΚΩΣΙΑ  '!G285+ΛΑΡΝΑΚΑ!G285+ΛΕΜΕΣΟΣ!G285+ΠΑΦΟΣ!G285</f>
        <v>0</v>
      </c>
      <c r="H285" s="14">
        <f>' ΛΕΥΚΩΣΙΑ  '!H285+ΛΑΡΝΑΚΑ!H285+ΛΕΜΕΣΟΣ!H285+ΠΑΦΟΣ!H285</f>
        <v>0</v>
      </c>
      <c r="I285" s="14">
        <f>' ΛΕΥΚΩΣΙΑ  '!I285+ΛΑΡΝΑΚΑ!I285+ΛΕΜΕΣΟΣ!I285+ΠΑΦΟΣ!I285</f>
        <v>0</v>
      </c>
      <c r="J285" s="14">
        <f>' ΛΕΥΚΩΣΙΑ  '!J285+ΛΑΡΝΑΚΑ!J285+ΛΕΜΕΣΟΣ!J285+ΠΑΦΟΣ!J285</f>
        <v>0</v>
      </c>
      <c r="K285" s="14">
        <f>' ΛΕΥΚΩΣΙΑ  '!K285+ΛΑΡΝΑΚΑ!K285+ΛΕΜΕΣΟΣ!K285+ΠΑΦΟΣ!K285</f>
        <v>0</v>
      </c>
      <c r="L285" s="14">
        <f>' ΛΕΥΚΩΣΙΑ  '!L285+ΛΑΡΝΑΚΑ!L285+ΛΕΜΕΣΟΣ!L285+ΠΑΦΟΣ!L285</f>
        <v>0</v>
      </c>
      <c r="M285" s="14">
        <f>' ΛΕΥΚΩΣΙΑ  '!M285+ΛΑΡΝΑΚΑ!M285+ΛΕΜΕΣΟΣ!M285+ΠΑΦΟΣ!M285</f>
        <v>0</v>
      </c>
      <c r="N285" s="14">
        <f>' ΛΕΥΚΩΣΙΑ  '!N285+ΛΑΡΝΑΚΑ!N285+ΛΕΜΕΣΟΣ!N285+ΠΑΦΟΣ!N285</f>
        <v>0</v>
      </c>
      <c r="O285" s="14">
        <f>' ΛΕΥΚΩΣΙΑ  '!O285+ΛΑΡΝΑΚΑ!O285+ΛΕΜΕΣΟΣ!O285+ΠΑΦΟΣ!O285</f>
        <v>0</v>
      </c>
      <c r="P285" s="14">
        <f>' ΛΕΥΚΩΣΙΑ  '!P285+ΛΑΡΝΑΚΑ!P285+ΛΕΜΕΣΟΣ!P285+ΠΑΦΟΣ!P285</f>
        <v>0</v>
      </c>
      <c r="Q285" s="14">
        <f>' ΛΕΥΚΩΣΙΑ  '!Q285+ΛΑΡΝΑΚΑ!Q285+ΛΕΜΕΣΟΣ!Q285+ΠΑΦΟΣ!Q285</f>
        <v>0</v>
      </c>
      <c r="R285" s="14">
        <f>' ΛΕΥΚΩΣΙΑ  '!R285+ΛΑΡΝΑΚΑ!R285+ΛΕΜΕΣΟΣ!R285+ΠΑΦΟΣ!R285</f>
        <v>0</v>
      </c>
      <c r="S285" s="14">
        <f>' ΛΕΥΚΩΣΙΑ  '!S285+ΛΑΡΝΑΚΑ!S285+ΛΕΜΕΣΟΣ!S285+ΠΑΦΟΣ!S285</f>
        <v>0</v>
      </c>
      <c r="T285" s="14">
        <f>' ΛΕΥΚΩΣΙΑ  '!T285+ΛΑΡΝΑΚΑ!T285+ΛΕΜΕΣΟΣ!T285+ΠΑΦΟΣ!T285</f>
        <v>0</v>
      </c>
      <c r="U285" s="14">
        <f>' ΛΕΥΚΩΣΙΑ  '!U285+ΛΑΡΝΑΚΑ!U285+ΛΕΜΕΣΟΣ!U285+ΠΑΦΟΣ!U285</f>
        <v>0</v>
      </c>
      <c r="V285" s="14">
        <f t="shared" si="8"/>
        <v>0</v>
      </c>
      <c r="W285" s="28">
        <f t="shared" si="9"/>
        <v>0</v>
      </c>
    </row>
    <row r="286" spans="2:23" ht="15" customHeight="1">
      <c r="B286" s="12" t="s">
        <v>68</v>
      </c>
      <c r="C286" s="13">
        <v>382</v>
      </c>
      <c r="D286" s="14">
        <f>' ΛΕΥΚΩΣΙΑ  '!D286+ΛΑΡΝΑΚΑ!D286+ΛΕΜΕΣΟΣ!D286+ΠΑΦΟΣ!D286</f>
        <v>0</v>
      </c>
      <c r="E286" s="14">
        <f>' ΛΕΥΚΩΣΙΑ  '!E286+ΛΑΡΝΑΚΑ!E286+ΛΕΜΕΣΟΣ!E286+ΠΑΦΟΣ!E286</f>
        <v>0</v>
      </c>
      <c r="F286" s="14">
        <f>' ΛΕΥΚΩΣΙΑ  '!F286+ΛΑΡΝΑΚΑ!F286+ΛΕΜΕΣΟΣ!F286+ΠΑΦΟΣ!F286</f>
        <v>0</v>
      </c>
      <c r="G286" s="14">
        <f>' ΛΕΥΚΩΣΙΑ  '!G286+ΛΑΡΝΑΚΑ!G286+ΛΕΜΕΣΟΣ!G286+ΠΑΦΟΣ!G286</f>
        <v>0</v>
      </c>
      <c r="H286" s="14">
        <f>' ΛΕΥΚΩΣΙΑ  '!H286+ΛΑΡΝΑΚΑ!H286+ΛΕΜΕΣΟΣ!H286+ΠΑΦΟΣ!H286</f>
        <v>0</v>
      </c>
      <c r="I286" s="14">
        <f>' ΛΕΥΚΩΣΙΑ  '!I286+ΛΑΡΝΑΚΑ!I286+ΛΕΜΕΣΟΣ!I286+ΠΑΦΟΣ!I286</f>
        <v>0</v>
      </c>
      <c r="J286" s="14">
        <f>' ΛΕΥΚΩΣΙΑ  '!J286+ΛΑΡΝΑΚΑ!J286+ΛΕΜΕΣΟΣ!J286+ΠΑΦΟΣ!J286</f>
        <v>0</v>
      </c>
      <c r="K286" s="14">
        <f>' ΛΕΥΚΩΣΙΑ  '!K286+ΛΑΡΝΑΚΑ!K286+ΛΕΜΕΣΟΣ!K286+ΠΑΦΟΣ!K286</f>
        <v>0</v>
      </c>
      <c r="L286" s="14">
        <f>' ΛΕΥΚΩΣΙΑ  '!L286+ΛΑΡΝΑΚΑ!L286+ΛΕΜΕΣΟΣ!L286+ΠΑΦΟΣ!L286</f>
        <v>0</v>
      </c>
      <c r="M286" s="14">
        <f>' ΛΕΥΚΩΣΙΑ  '!M286+ΛΑΡΝΑΚΑ!M286+ΛΕΜΕΣΟΣ!M286+ΠΑΦΟΣ!M286</f>
        <v>0</v>
      </c>
      <c r="N286" s="14">
        <f>' ΛΕΥΚΩΣΙΑ  '!N286+ΛΑΡΝΑΚΑ!N286+ΛΕΜΕΣΟΣ!N286+ΠΑΦΟΣ!N286</f>
        <v>0</v>
      </c>
      <c r="O286" s="14">
        <f>' ΛΕΥΚΩΣΙΑ  '!O286+ΛΑΡΝΑΚΑ!O286+ΛΕΜΕΣΟΣ!O286+ΠΑΦΟΣ!O286</f>
        <v>0</v>
      </c>
      <c r="P286" s="14">
        <f>' ΛΕΥΚΩΣΙΑ  '!P286+ΛΑΡΝΑΚΑ!P286+ΛΕΜΕΣΟΣ!P286+ΠΑΦΟΣ!P286</f>
        <v>0</v>
      </c>
      <c r="Q286" s="14">
        <f>' ΛΕΥΚΩΣΙΑ  '!Q286+ΛΑΡΝΑΚΑ!Q286+ΛΕΜΕΣΟΣ!Q286+ΠΑΦΟΣ!Q286</f>
        <v>0</v>
      </c>
      <c r="R286" s="14">
        <f>' ΛΕΥΚΩΣΙΑ  '!R286+ΛΑΡΝΑΚΑ!R286+ΛΕΜΕΣΟΣ!R286+ΠΑΦΟΣ!R286</f>
        <v>0</v>
      </c>
      <c r="S286" s="14">
        <f>' ΛΕΥΚΩΣΙΑ  '!S286+ΛΑΡΝΑΚΑ!S286+ΛΕΜΕΣΟΣ!S286+ΠΑΦΟΣ!S286</f>
        <v>0</v>
      </c>
      <c r="T286" s="14">
        <f>' ΛΕΥΚΩΣΙΑ  '!T286+ΛΑΡΝΑΚΑ!T286+ΛΕΜΕΣΟΣ!T286+ΠΑΦΟΣ!T286</f>
        <v>0</v>
      </c>
      <c r="U286" s="14">
        <f>' ΛΕΥΚΩΣΙΑ  '!U286+ΛΑΡΝΑΚΑ!U286+ΛΕΜΕΣΟΣ!U286+ΠΑΦΟΣ!U286</f>
        <v>0</v>
      </c>
      <c r="V286" s="14">
        <f t="shared" si="8"/>
        <v>0</v>
      </c>
      <c r="W286" s="28">
        <f t="shared" si="9"/>
        <v>0</v>
      </c>
    </row>
    <row r="287" spans="2:23" ht="15" customHeight="1">
      <c r="B287" s="12" t="s">
        <v>134</v>
      </c>
      <c r="C287" s="13">
        <v>383</v>
      </c>
      <c r="D287" s="14">
        <f>' ΛΕΥΚΩΣΙΑ  '!D287+ΛΑΡΝΑΚΑ!D287+ΛΕΜΕΣΟΣ!D287+ΠΑΦΟΣ!D287</f>
        <v>229</v>
      </c>
      <c r="E287" s="14">
        <f>' ΛΕΥΚΩΣΙΑ  '!E287+ΛΑΡΝΑΚΑ!E287+ΛΕΜΕΣΟΣ!E287+ΠΑΦΟΣ!E287</f>
        <v>439</v>
      </c>
      <c r="F287" s="14">
        <f>' ΛΕΥΚΩΣΙΑ  '!F287+ΛΑΡΝΑΚΑ!F287+ΛΕΜΕΣΟΣ!F287+ΠΑΦΟΣ!F287</f>
        <v>686</v>
      </c>
      <c r="G287" s="14">
        <f>' ΛΕΥΚΩΣΙΑ  '!G287+ΛΑΡΝΑΚΑ!G287+ΛΕΜΕΣΟΣ!G287+ΠΑΦΟΣ!G287</f>
        <v>4266</v>
      </c>
      <c r="H287" s="14">
        <f>' ΛΕΥΚΩΣΙΑ  '!H287+ΛΑΡΝΑΚΑ!H287+ΛΕΜΕΣΟΣ!H287+ΠΑΦΟΣ!H287</f>
        <v>59</v>
      </c>
      <c r="I287" s="14">
        <f>' ΛΕΥΚΩΣΙΑ  '!I287+ΛΑΡΝΑΚΑ!I287+ΛΕΜΕΣΟΣ!I287+ΠΑΦΟΣ!I287</f>
        <v>1801</v>
      </c>
      <c r="J287" s="14">
        <f>' ΛΕΥΚΩΣΙΑ  '!J287+ΛΑΡΝΑΚΑ!J287+ΛΕΜΕΣΟΣ!J287+ΠΑΦΟΣ!J287</f>
        <v>55</v>
      </c>
      <c r="K287" s="14">
        <f>' ΛΕΥΚΩΣΙΑ  '!K287+ΛΑΡΝΑΚΑ!K287+ΛΕΜΕΣΟΣ!K287+ΠΑΦΟΣ!K287</f>
        <v>4363</v>
      </c>
      <c r="L287" s="14">
        <f>' ΛΕΥΚΩΣΙΑ  '!L287+ΛΑΡΝΑΚΑ!L287+ΛΕΜΕΣΟΣ!L287+ΠΑΦΟΣ!L287</f>
        <v>0</v>
      </c>
      <c r="M287" s="14">
        <f>' ΛΕΥΚΩΣΙΑ  '!M287+ΛΑΡΝΑΚΑ!M287+ΛΕΜΕΣΟΣ!M287+ΠΑΦΟΣ!M287</f>
        <v>0</v>
      </c>
      <c r="N287" s="14">
        <f>' ΛΕΥΚΩΣΙΑ  '!N287+ΛΑΡΝΑΚΑ!N287+ΛΕΜΕΣΟΣ!N287+ΠΑΦΟΣ!N287</f>
        <v>186</v>
      </c>
      <c r="O287" s="14">
        <f>' ΛΕΥΚΩΣΙΑ  '!O287+ΛΑΡΝΑΚΑ!O287+ΛΕΜΕΣΟΣ!O287+ΠΑΦΟΣ!O287</f>
        <v>3073</v>
      </c>
      <c r="P287" s="14">
        <f>' ΛΕΥΚΩΣΙΑ  '!P287+ΛΑΡΝΑΚΑ!P287+ΛΕΜΕΣΟΣ!P287+ΠΑΦΟΣ!P287</f>
        <v>232</v>
      </c>
      <c r="Q287" s="14">
        <f>' ΛΕΥΚΩΣΙΑ  '!Q287+ΛΑΡΝΑΚΑ!Q287+ΛΕΜΕΣΟΣ!Q287+ΠΑΦΟΣ!Q287</f>
        <v>18280</v>
      </c>
      <c r="R287" s="14">
        <f>' ΛΕΥΚΩΣΙΑ  '!R287+ΛΑΡΝΑΚΑ!R287+ΛΕΜΕΣΟΣ!R287+ΠΑΦΟΣ!R287</f>
        <v>97</v>
      </c>
      <c r="S287" s="14">
        <f>' ΛΕΥΚΩΣΙΑ  '!S287+ΛΑΡΝΑΚΑ!S287+ΛΕΜΕΣΟΣ!S287+ΠΑΦΟΣ!S287</f>
        <v>4379</v>
      </c>
      <c r="T287" s="14">
        <f>' ΛΕΥΚΩΣΙΑ  '!T287+ΛΑΡΝΑΚΑ!T287+ΛΕΜΕΣΟΣ!T287+ΠΑΦΟΣ!T287</f>
        <v>0</v>
      </c>
      <c r="U287" s="14">
        <f>' ΛΕΥΚΩΣΙΑ  '!U287+ΛΑΡΝΑΚΑ!U287+ΛΕΜΕΣΟΣ!U287+ΠΑΦΟΣ!U287</f>
        <v>0</v>
      </c>
      <c r="V287" s="14">
        <f t="shared" si="8"/>
        <v>1544</v>
      </c>
      <c r="W287" s="28">
        <f t="shared" si="9"/>
        <v>36601</v>
      </c>
    </row>
    <row r="288" spans="2:23" ht="15" customHeight="1">
      <c r="B288" s="12" t="s">
        <v>83</v>
      </c>
      <c r="C288" s="13">
        <v>384</v>
      </c>
      <c r="D288" s="14">
        <f>' ΛΕΥΚΩΣΙΑ  '!D288+ΛΑΡΝΑΚΑ!D288+ΛΕΜΕΣΟΣ!D288+ΠΑΦΟΣ!D288</f>
        <v>0</v>
      </c>
      <c r="E288" s="14">
        <f>' ΛΕΥΚΩΣΙΑ  '!E288+ΛΑΡΝΑΚΑ!E288+ΛΕΜΕΣΟΣ!E288+ΠΑΦΟΣ!E288</f>
        <v>0</v>
      </c>
      <c r="F288" s="14">
        <f>' ΛΕΥΚΩΣΙΑ  '!F288+ΛΑΡΝΑΚΑ!F288+ΛΕΜΕΣΟΣ!F288+ΠΑΦΟΣ!F288</f>
        <v>0</v>
      </c>
      <c r="G288" s="14">
        <f>' ΛΕΥΚΩΣΙΑ  '!G288+ΛΑΡΝΑΚΑ!G288+ΛΕΜΕΣΟΣ!G288+ΠΑΦΟΣ!G288</f>
        <v>0</v>
      </c>
      <c r="H288" s="14">
        <f>' ΛΕΥΚΩΣΙΑ  '!H288+ΛΑΡΝΑΚΑ!H288+ΛΕΜΕΣΟΣ!H288+ΠΑΦΟΣ!H288</f>
        <v>70</v>
      </c>
      <c r="I288" s="14">
        <f>' ΛΕΥΚΩΣΙΑ  '!I288+ΛΑΡΝΑΚΑ!I288+ΛΕΜΕΣΟΣ!I288+ΠΑΦΟΣ!I288</f>
        <v>4349</v>
      </c>
      <c r="J288" s="14">
        <f>' ΛΕΥΚΩΣΙΑ  '!J288+ΛΑΡΝΑΚΑ!J288+ΛΕΜΕΣΟΣ!J288+ΠΑΦΟΣ!J288</f>
        <v>132</v>
      </c>
      <c r="K288" s="14">
        <f>' ΛΕΥΚΩΣΙΑ  '!K288+ΛΑΡΝΑΚΑ!K288+ΛΕΜΕΣΟΣ!K288+ΠΑΦΟΣ!K288</f>
        <v>37317</v>
      </c>
      <c r="L288" s="14">
        <f>' ΛΕΥΚΩΣΙΑ  '!L288+ΛΑΡΝΑΚΑ!L288+ΛΕΜΕΣΟΣ!L288+ΠΑΦΟΣ!L288</f>
        <v>0</v>
      </c>
      <c r="M288" s="14">
        <f>' ΛΕΥΚΩΣΙΑ  '!M288+ΛΑΡΝΑΚΑ!M288+ΛΕΜΕΣΟΣ!M288+ΠΑΦΟΣ!M288</f>
        <v>0</v>
      </c>
      <c r="N288" s="14">
        <f>' ΛΕΥΚΩΣΙΑ  '!N288+ΛΑΡΝΑΚΑ!N288+ΛΕΜΕΣΟΣ!N288+ΠΑΦΟΣ!N288</f>
        <v>31</v>
      </c>
      <c r="O288" s="14">
        <f>' ΛΕΥΚΩΣΙΑ  '!O288+ΛΑΡΝΑΚΑ!O288+ΛΕΜΕΣΟΣ!O288+ΠΑΦΟΣ!O288</f>
        <v>774</v>
      </c>
      <c r="P288" s="14">
        <f>' ΛΕΥΚΩΣΙΑ  '!P288+ΛΑΡΝΑΚΑ!P288+ΛΕΜΕΣΟΣ!P288+ΠΑΦΟΣ!P288</f>
        <v>0</v>
      </c>
      <c r="Q288" s="14">
        <f>' ΛΕΥΚΩΣΙΑ  '!Q288+ΛΑΡΝΑΚΑ!Q288+ΛΕΜΕΣΟΣ!Q288+ΠΑΦΟΣ!Q288</f>
        <v>0</v>
      </c>
      <c r="R288" s="14">
        <f>' ΛΕΥΚΩΣΙΑ  '!R288+ΛΑΡΝΑΚΑ!R288+ΛΕΜΕΣΟΣ!R288+ΠΑΦΟΣ!R288</f>
        <v>0</v>
      </c>
      <c r="S288" s="14">
        <f>' ΛΕΥΚΩΣΙΑ  '!S288+ΛΑΡΝΑΚΑ!S288+ΛΕΜΕΣΟΣ!S288+ΠΑΦΟΣ!S288</f>
        <v>0</v>
      </c>
      <c r="T288" s="14">
        <f>' ΛΕΥΚΩΣΙΑ  '!T288+ΛΑΡΝΑΚΑ!T288+ΛΕΜΕΣΟΣ!T288+ΠΑΦΟΣ!T288</f>
        <v>0</v>
      </c>
      <c r="U288" s="14">
        <f>' ΛΕΥΚΩΣΙΑ  '!U288+ΛΑΡΝΑΚΑ!U288+ΛΕΜΕΣΟΣ!U288+ΠΑΦΟΣ!U288</f>
        <v>0</v>
      </c>
      <c r="V288" s="14">
        <f t="shared" si="8"/>
        <v>233</v>
      </c>
      <c r="W288" s="28">
        <f t="shared" si="9"/>
        <v>42440</v>
      </c>
    </row>
    <row r="289" spans="2:23" ht="15" customHeight="1">
      <c r="B289" s="12" t="s">
        <v>83</v>
      </c>
      <c r="C289" s="13">
        <v>385</v>
      </c>
      <c r="D289" s="14">
        <f>' ΛΕΥΚΩΣΙΑ  '!D289+ΛΑΡΝΑΚΑ!D289+ΛΕΜΕΣΟΣ!D289+ΠΑΦΟΣ!D289</f>
        <v>0</v>
      </c>
      <c r="E289" s="14">
        <f>' ΛΕΥΚΩΣΙΑ  '!E289+ΛΑΡΝΑΚΑ!E289+ΛΕΜΕΣΟΣ!E289+ΠΑΦΟΣ!E289</f>
        <v>0</v>
      </c>
      <c r="F289" s="14">
        <f>' ΛΕΥΚΩΣΙΑ  '!F289+ΛΑΡΝΑΚΑ!F289+ΛΕΜΕΣΟΣ!F289+ΠΑΦΟΣ!F289</f>
        <v>0</v>
      </c>
      <c r="G289" s="14">
        <f>' ΛΕΥΚΩΣΙΑ  '!G289+ΛΑΡΝΑΚΑ!G289+ΛΕΜΕΣΟΣ!G289+ΠΑΦΟΣ!G289</f>
        <v>0</v>
      </c>
      <c r="H289" s="14">
        <f>' ΛΕΥΚΩΣΙΑ  '!H289+ΛΑΡΝΑΚΑ!H289+ΛΕΜΕΣΟΣ!H289+ΠΑΦΟΣ!H289</f>
        <v>156</v>
      </c>
      <c r="I289" s="14">
        <f>' ΛΕΥΚΩΣΙΑ  '!I289+ΛΑΡΝΑΚΑ!I289+ΛΕΜΕΣΟΣ!I289+ΠΑΦΟΣ!I289</f>
        <v>8954</v>
      </c>
      <c r="J289" s="14">
        <f>' ΛΕΥΚΩΣΙΑ  '!J289+ΛΑΡΝΑΚΑ!J289+ΛΕΜΕΣΟΣ!J289+ΠΑΦΟΣ!J289</f>
        <v>287</v>
      </c>
      <c r="K289" s="14">
        <f>' ΛΕΥΚΩΣΙΑ  '!K289+ΛΑΡΝΑΚΑ!K289+ΛΕΜΕΣΟΣ!K289+ΠΑΦΟΣ!K289</f>
        <v>27257</v>
      </c>
      <c r="L289" s="14">
        <f>' ΛΕΥΚΩΣΙΑ  '!L289+ΛΑΡΝΑΚΑ!L289+ΛΕΜΕΣΟΣ!L289+ΠΑΦΟΣ!L289</f>
        <v>0</v>
      </c>
      <c r="M289" s="14">
        <f>' ΛΕΥΚΩΣΙΑ  '!M289+ΛΑΡΝΑΚΑ!M289+ΛΕΜΕΣΟΣ!M289+ΠΑΦΟΣ!M289</f>
        <v>0</v>
      </c>
      <c r="N289" s="14">
        <f>' ΛΕΥΚΩΣΙΑ  '!N289+ΛΑΡΝΑΚΑ!N289+ΛΕΜΕΣΟΣ!N289+ΠΑΦΟΣ!N289</f>
        <v>0</v>
      </c>
      <c r="O289" s="14">
        <f>' ΛΕΥΚΩΣΙΑ  '!O289+ΛΑΡΝΑΚΑ!O289+ΛΕΜΕΣΟΣ!O289+ΠΑΦΟΣ!O289</f>
        <v>0</v>
      </c>
      <c r="P289" s="14">
        <f>' ΛΕΥΚΩΣΙΑ  '!P289+ΛΑΡΝΑΚΑ!P289+ΛΕΜΕΣΟΣ!P289+ΠΑΦΟΣ!P289</f>
        <v>0</v>
      </c>
      <c r="Q289" s="14">
        <f>' ΛΕΥΚΩΣΙΑ  '!Q289+ΛΑΡΝΑΚΑ!Q289+ΛΕΜΕΣΟΣ!Q289+ΠΑΦΟΣ!Q289</f>
        <v>0</v>
      </c>
      <c r="R289" s="14">
        <f>' ΛΕΥΚΩΣΙΑ  '!R289+ΛΑΡΝΑΚΑ!R289+ΛΕΜΕΣΟΣ!R289+ΠΑΦΟΣ!R289</f>
        <v>0</v>
      </c>
      <c r="S289" s="14">
        <f>' ΛΕΥΚΩΣΙΑ  '!S289+ΛΑΡΝΑΚΑ!S289+ΛΕΜΕΣΟΣ!S289+ΠΑΦΟΣ!S289</f>
        <v>0</v>
      </c>
      <c r="T289" s="14">
        <f>' ΛΕΥΚΩΣΙΑ  '!T289+ΛΑΡΝΑΚΑ!T289+ΛΕΜΕΣΟΣ!T289+ΠΑΦΟΣ!T289</f>
        <v>0</v>
      </c>
      <c r="U289" s="14">
        <f>' ΛΕΥΚΩΣΙΑ  '!U289+ΛΑΡΝΑΚΑ!U289+ΛΕΜΕΣΟΣ!U289+ΠΑΦΟΣ!U289</f>
        <v>0</v>
      </c>
      <c r="V289" s="14">
        <f t="shared" si="8"/>
        <v>443</v>
      </c>
      <c r="W289" s="28">
        <f t="shared" si="9"/>
        <v>36211</v>
      </c>
    </row>
    <row r="290" spans="2:23" ht="15" customHeight="1">
      <c r="B290" s="12" t="s">
        <v>110</v>
      </c>
      <c r="C290" s="13">
        <v>386</v>
      </c>
      <c r="D290" s="14">
        <f>' ΛΕΥΚΩΣΙΑ  '!D290+ΛΑΡΝΑΚΑ!D290+ΛΕΜΕΣΟΣ!D290+ΠΑΦΟΣ!D290</f>
        <v>0</v>
      </c>
      <c r="E290" s="14">
        <f>' ΛΕΥΚΩΣΙΑ  '!E290+ΛΑΡΝΑΚΑ!E290+ΛΕΜΕΣΟΣ!E290+ΠΑΦΟΣ!E290</f>
        <v>0</v>
      </c>
      <c r="F290" s="14">
        <f>' ΛΕΥΚΩΣΙΑ  '!F290+ΛΑΡΝΑΚΑ!F290+ΛΕΜΕΣΟΣ!F290+ΠΑΦΟΣ!F290</f>
        <v>0</v>
      </c>
      <c r="G290" s="14">
        <f>' ΛΕΥΚΩΣΙΑ  '!G290+ΛΑΡΝΑΚΑ!G290+ΛΕΜΕΣΟΣ!G290+ΠΑΦΟΣ!G290</f>
        <v>0</v>
      </c>
      <c r="H290" s="14">
        <f>' ΛΕΥΚΩΣΙΑ  '!H290+ΛΑΡΝΑΚΑ!H290+ΛΕΜΕΣΟΣ!H290+ΠΑΦΟΣ!H290</f>
        <v>5</v>
      </c>
      <c r="I290" s="14">
        <f>' ΛΕΥΚΩΣΙΑ  '!I290+ΛΑΡΝΑΚΑ!I290+ΛΕΜΕΣΟΣ!I290+ΠΑΦΟΣ!I290</f>
        <v>180</v>
      </c>
      <c r="J290" s="14">
        <f>' ΛΕΥΚΩΣΙΑ  '!J290+ΛΑΡΝΑΚΑ!J290+ΛΕΜΕΣΟΣ!J290+ΠΑΦΟΣ!J290</f>
        <v>9</v>
      </c>
      <c r="K290" s="14">
        <f>' ΛΕΥΚΩΣΙΑ  '!K290+ΛΑΡΝΑΚΑ!K290+ΛΕΜΕΣΟΣ!K290+ΠΑΦΟΣ!K290</f>
        <v>428</v>
      </c>
      <c r="L290" s="14">
        <f>' ΛΕΥΚΩΣΙΑ  '!L290+ΛΑΡΝΑΚΑ!L290+ΛΕΜΕΣΟΣ!L290+ΠΑΦΟΣ!L290</f>
        <v>0</v>
      </c>
      <c r="M290" s="14">
        <f>' ΛΕΥΚΩΣΙΑ  '!M290+ΛΑΡΝΑΚΑ!M290+ΛΕΜΕΣΟΣ!M290+ΠΑΦΟΣ!M290</f>
        <v>0</v>
      </c>
      <c r="N290" s="14">
        <f>' ΛΕΥΚΩΣΙΑ  '!N290+ΛΑΡΝΑΚΑ!N290+ΛΕΜΕΣΟΣ!N290+ΠΑΦΟΣ!N290</f>
        <v>0</v>
      </c>
      <c r="O290" s="14">
        <f>' ΛΕΥΚΩΣΙΑ  '!O290+ΛΑΡΝΑΚΑ!O290+ΛΕΜΕΣΟΣ!O290+ΠΑΦΟΣ!O290</f>
        <v>0</v>
      </c>
      <c r="P290" s="14">
        <f>' ΛΕΥΚΩΣΙΑ  '!P290+ΛΑΡΝΑΚΑ!P290+ΛΕΜΕΣΟΣ!P290+ΠΑΦΟΣ!P290</f>
        <v>0</v>
      </c>
      <c r="Q290" s="14">
        <f>' ΛΕΥΚΩΣΙΑ  '!Q290+ΛΑΡΝΑΚΑ!Q290+ΛΕΜΕΣΟΣ!Q290+ΠΑΦΟΣ!Q290</f>
        <v>0</v>
      </c>
      <c r="R290" s="14">
        <f>' ΛΕΥΚΩΣΙΑ  '!R290+ΛΑΡΝΑΚΑ!R290+ΛΕΜΕΣΟΣ!R290+ΠΑΦΟΣ!R290</f>
        <v>0</v>
      </c>
      <c r="S290" s="14">
        <f>' ΛΕΥΚΩΣΙΑ  '!S290+ΛΑΡΝΑΚΑ!S290+ΛΕΜΕΣΟΣ!S290+ΠΑΦΟΣ!S290</f>
        <v>0</v>
      </c>
      <c r="T290" s="14">
        <f>' ΛΕΥΚΩΣΙΑ  '!T290+ΛΑΡΝΑΚΑ!T290+ΛΕΜΕΣΟΣ!T290+ΠΑΦΟΣ!T290</f>
        <v>0</v>
      </c>
      <c r="U290" s="14">
        <f>' ΛΕΥΚΩΣΙΑ  '!U290+ΛΑΡΝΑΚΑ!U290+ΛΕΜΕΣΟΣ!U290+ΠΑΦΟΣ!U290</f>
        <v>0</v>
      </c>
      <c r="V290" s="14">
        <f t="shared" si="8"/>
        <v>14</v>
      </c>
      <c r="W290" s="28">
        <f t="shared" si="9"/>
        <v>608</v>
      </c>
    </row>
    <row r="291" spans="2:23" ht="15" customHeight="1">
      <c r="B291" s="12" t="s">
        <v>64</v>
      </c>
      <c r="C291" s="13">
        <v>387</v>
      </c>
      <c r="D291" s="14">
        <f>' ΛΕΥΚΩΣΙΑ  '!D291+ΛΑΡΝΑΚΑ!D291+ΛΕΜΕΣΟΣ!D291+ΠΑΦΟΣ!D291</f>
        <v>0</v>
      </c>
      <c r="E291" s="14">
        <f>' ΛΕΥΚΩΣΙΑ  '!E291+ΛΑΡΝΑΚΑ!E291+ΛΕΜΕΣΟΣ!E291+ΠΑΦΟΣ!E291</f>
        <v>0</v>
      </c>
      <c r="F291" s="14">
        <f>' ΛΕΥΚΩΣΙΑ  '!F291+ΛΑΡΝΑΚΑ!F291+ΛΕΜΕΣΟΣ!F291+ΠΑΦΟΣ!F291</f>
        <v>0</v>
      </c>
      <c r="G291" s="14">
        <f>' ΛΕΥΚΩΣΙΑ  '!G291+ΛΑΡΝΑΚΑ!G291+ΛΕΜΕΣΟΣ!G291+ΠΑΦΟΣ!G291</f>
        <v>0</v>
      </c>
      <c r="H291" s="14">
        <f>' ΛΕΥΚΩΣΙΑ  '!H291+ΛΑΡΝΑΚΑ!H291+ΛΕΜΕΣΟΣ!H291+ΠΑΦΟΣ!H291</f>
        <v>5</v>
      </c>
      <c r="I291" s="14">
        <f>' ΛΕΥΚΩΣΙΑ  '!I291+ΛΑΡΝΑΚΑ!I291+ΛΕΜΕΣΟΣ!I291+ΠΑΦΟΣ!I291</f>
        <v>402</v>
      </c>
      <c r="J291" s="14">
        <f>' ΛΕΥΚΩΣΙΑ  '!J291+ΛΑΡΝΑΚΑ!J291+ΛΕΜΕΣΟΣ!J291+ΠΑΦΟΣ!J291</f>
        <v>9</v>
      </c>
      <c r="K291" s="14">
        <f>' ΛΕΥΚΩΣΙΑ  '!K291+ΛΑΡΝΑΚΑ!K291+ΛΕΜΕΣΟΣ!K291+ΠΑΦΟΣ!K291</f>
        <v>852</v>
      </c>
      <c r="L291" s="14">
        <f>' ΛΕΥΚΩΣΙΑ  '!L291+ΛΑΡΝΑΚΑ!L291+ΛΕΜΕΣΟΣ!L291+ΠΑΦΟΣ!L291</f>
        <v>0</v>
      </c>
      <c r="M291" s="14">
        <f>' ΛΕΥΚΩΣΙΑ  '!M291+ΛΑΡΝΑΚΑ!M291+ΛΕΜΕΣΟΣ!M291+ΠΑΦΟΣ!M291</f>
        <v>0</v>
      </c>
      <c r="N291" s="14">
        <f>' ΛΕΥΚΩΣΙΑ  '!N291+ΛΑΡΝΑΚΑ!N291+ΛΕΜΕΣΟΣ!N291+ΠΑΦΟΣ!N291</f>
        <v>0</v>
      </c>
      <c r="O291" s="14">
        <f>' ΛΕΥΚΩΣΙΑ  '!O291+ΛΑΡΝΑΚΑ!O291+ΛΕΜΕΣΟΣ!O291+ΠΑΦΟΣ!O291</f>
        <v>0</v>
      </c>
      <c r="P291" s="14">
        <f>' ΛΕΥΚΩΣΙΑ  '!P291+ΛΑΡΝΑΚΑ!P291+ΛΕΜΕΣΟΣ!P291+ΠΑΦΟΣ!P291</f>
        <v>0</v>
      </c>
      <c r="Q291" s="14">
        <f>' ΛΕΥΚΩΣΙΑ  '!Q291+ΛΑΡΝΑΚΑ!Q291+ΛΕΜΕΣΟΣ!Q291+ΠΑΦΟΣ!Q291</f>
        <v>0</v>
      </c>
      <c r="R291" s="14">
        <f>' ΛΕΥΚΩΣΙΑ  '!R291+ΛΑΡΝΑΚΑ!R291+ΛΕΜΕΣΟΣ!R291+ΠΑΦΟΣ!R291</f>
        <v>43</v>
      </c>
      <c r="S291" s="14">
        <f>' ΛΕΥΚΩΣΙΑ  '!S291+ΛΑΡΝΑΚΑ!S291+ΛΕΜΕΣΟΣ!S291+ΠΑΦΟΣ!S291</f>
        <v>16936</v>
      </c>
      <c r="T291" s="14">
        <f>' ΛΕΥΚΩΣΙΑ  '!T291+ΛΑΡΝΑΚΑ!T291+ΛΕΜΕΣΟΣ!T291+ΠΑΦΟΣ!T291</f>
        <v>0</v>
      </c>
      <c r="U291" s="14">
        <f>' ΛΕΥΚΩΣΙΑ  '!U291+ΛΑΡΝΑΚΑ!U291+ΛΕΜΕΣΟΣ!U291+ΠΑΦΟΣ!U291</f>
        <v>0</v>
      </c>
      <c r="V291" s="14">
        <f t="shared" si="8"/>
        <v>57</v>
      </c>
      <c r="W291" s="28">
        <f t="shared" si="9"/>
        <v>18190</v>
      </c>
    </row>
    <row r="292" spans="2:23" ht="15" customHeight="1">
      <c r="B292" s="12" t="s">
        <v>220</v>
      </c>
      <c r="C292" s="13">
        <v>388</v>
      </c>
      <c r="D292" s="14">
        <f>' ΛΕΥΚΩΣΙΑ  '!D292+ΛΑΡΝΑΚΑ!D292+ΛΕΜΕΣΟΣ!D292+ΠΑΦΟΣ!D292</f>
        <v>0</v>
      </c>
      <c r="E292" s="14">
        <f>' ΛΕΥΚΩΣΙΑ  '!E292+ΛΑΡΝΑΚΑ!E292+ΛΕΜΕΣΟΣ!E292+ΠΑΦΟΣ!E292</f>
        <v>0</v>
      </c>
      <c r="F292" s="14">
        <f>' ΛΕΥΚΩΣΙΑ  '!F292+ΛΑΡΝΑΚΑ!F292+ΛΕΜΕΣΟΣ!F292+ΠΑΦΟΣ!F292</f>
        <v>0</v>
      </c>
      <c r="G292" s="14">
        <f>' ΛΕΥΚΩΣΙΑ  '!G292+ΛΑΡΝΑΚΑ!G292+ΛΕΜΕΣΟΣ!G292+ΠΑΦΟΣ!G292</f>
        <v>0</v>
      </c>
      <c r="H292" s="14">
        <f>' ΛΕΥΚΩΣΙΑ  '!H292+ΛΑΡΝΑΚΑ!H292+ΛΕΜΕΣΟΣ!H292+ΠΑΦΟΣ!H292</f>
        <v>0</v>
      </c>
      <c r="I292" s="14">
        <f>' ΛΕΥΚΩΣΙΑ  '!I292+ΛΑΡΝΑΚΑ!I292+ΛΕΜΕΣΟΣ!I292+ΠΑΦΟΣ!I292</f>
        <v>0</v>
      </c>
      <c r="J292" s="14">
        <f>' ΛΕΥΚΩΣΙΑ  '!J292+ΛΑΡΝΑΚΑ!J292+ΛΕΜΕΣΟΣ!J292+ΠΑΦΟΣ!J292</f>
        <v>0</v>
      </c>
      <c r="K292" s="14">
        <f>' ΛΕΥΚΩΣΙΑ  '!K292+ΛΑΡΝΑΚΑ!K292+ΛΕΜΕΣΟΣ!K292+ΠΑΦΟΣ!K292</f>
        <v>0</v>
      </c>
      <c r="L292" s="14">
        <f>' ΛΕΥΚΩΣΙΑ  '!L292+ΛΑΡΝΑΚΑ!L292+ΛΕΜΕΣΟΣ!L292+ΠΑΦΟΣ!L292</f>
        <v>0</v>
      </c>
      <c r="M292" s="14">
        <f>' ΛΕΥΚΩΣΙΑ  '!M292+ΛΑΡΝΑΚΑ!M292+ΛΕΜΕΣΟΣ!M292+ΠΑΦΟΣ!M292</f>
        <v>0</v>
      </c>
      <c r="N292" s="14">
        <f>' ΛΕΥΚΩΣΙΑ  '!N292+ΛΑΡΝΑΚΑ!N292+ΛΕΜΕΣΟΣ!N292+ΠΑΦΟΣ!N292</f>
        <v>0</v>
      </c>
      <c r="O292" s="14">
        <f>' ΛΕΥΚΩΣΙΑ  '!O292+ΛΑΡΝΑΚΑ!O292+ΛΕΜΕΣΟΣ!O292+ΠΑΦΟΣ!O292</f>
        <v>0</v>
      </c>
      <c r="P292" s="14">
        <f>' ΛΕΥΚΩΣΙΑ  '!P292+ΛΑΡΝΑΚΑ!P292+ΛΕΜΕΣΟΣ!P292+ΠΑΦΟΣ!P292</f>
        <v>0</v>
      </c>
      <c r="Q292" s="14">
        <f>' ΛΕΥΚΩΣΙΑ  '!Q292+ΛΑΡΝΑΚΑ!Q292+ΛΕΜΕΣΟΣ!Q292+ΠΑΦΟΣ!Q292</f>
        <v>0</v>
      </c>
      <c r="R292" s="14">
        <f>' ΛΕΥΚΩΣΙΑ  '!R292+ΛΑΡΝΑΚΑ!R292+ΛΕΜΕΣΟΣ!R292+ΠΑΦΟΣ!R292</f>
        <v>0</v>
      </c>
      <c r="S292" s="14">
        <f>' ΛΕΥΚΩΣΙΑ  '!S292+ΛΑΡΝΑΚΑ!S292+ΛΕΜΕΣΟΣ!S292+ΠΑΦΟΣ!S292</f>
        <v>0</v>
      </c>
      <c r="T292" s="14">
        <f>' ΛΕΥΚΩΣΙΑ  '!T292+ΛΑΡΝΑΚΑ!T292+ΛΕΜΕΣΟΣ!T292+ΠΑΦΟΣ!T292</f>
        <v>0</v>
      </c>
      <c r="U292" s="14">
        <f>' ΛΕΥΚΩΣΙΑ  '!U292+ΛΑΡΝΑΚΑ!U292+ΛΕΜΕΣΟΣ!U292+ΠΑΦΟΣ!U292</f>
        <v>0</v>
      </c>
      <c r="V292" s="14">
        <f t="shared" si="8"/>
        <v>0</v>
      </c>
      <c r="W292" s="28">
        <f t="shared" si="9"/>
        <v>0</v>
      </c>
    </row>
    <row r="293" spans="2:23" ht="15" customHeight="1">
      <c r="B293" s="12" t="s">
        <v>116</v>
      </c>
      <c r="C293" s="13">
        <v>389</v>
      </c>
      <c r="D293" s="14">
        <f>' ΛΕΥΚΩΣΙΑ  '!D293+ΛΑΡΝΑΚΑ!D293+ΛΕΜΕΣΟΣ!D293+ΠΑΦΟΣ!D293</f>
        <v>0</v>
      </c>
      <c r="E293" s="14">
        <f>' ΛΕΥΚΩΣΙΑ  '!E293+ΛΑΡΝΑΚΑ!E293+ΛΕΜΕΣΟΣ!E293+ΠΑΦΟΣ!E293</f>
        <v>0</v>
      </c>
      <c r="F293" s="14">
        <f>' ΛΕΥΚΩΣΙΑ  '!F293+ΛΑΡΝΑΚΑ!F293+ΛΕΜΕΣΟΣ!F293+ΠΑΦΟΣ!F293</f>
        <v>0</v>
      </c>
      <c r="G293" s="14">
        <f>' ΛΕΥΚΩΣΙΑ  '!G293+ΛΑΡΝΑΚΑ!G293+ΛΕΜΕΣΟΣ!G293+ΠΑΦΟΣ!G293</f>
        <v>0</v>
      </c>
      <c r="H293" s="14">
        <f>' ΛΕΥΚΩΣΙΑ  '!H293+ΛΑΡΝΑΚΑ!H293+ΛΕΜΕΣΟΣ!H293+ΠΑΦΟΣ!H293</f>
        <v>0</v>
      </c>
      <c r="I293" s="14">
        <f>' ΛΕΥΚΩΣΙΑ  '!I293+ΛΑΡΝΑΚΑ!I293+ΛΕΜΕΣΟΣ!I293+ΠΑΦΟΣ!I293</f>
        <v>0</v>
      </c>
      <c r="J293" s="14">
        <f>' ΛΕΥΚΩΣΙΑ  '!J293+ΛΑΡΝΑΚΑ!J293+ΛΕΜΕΣΟΣ!J293+ΠΑΦΟΣ!J293</f>
        <v>0</v>
      </c>
      <c r="K293" s="14">
        <f>' ΛΕΥΚΩΣΙΑ  '!K293+ΛΑΡΝΑΚΑ!K293+ΛΕΜΕΣΟΣ!K293+ΠΑΦΟΣ!K293</f>
        <v>0</v>
      </c>
      <c r="L293" s="14">
        <f>' ΛΕΥΚΩΣΙΑ  '!L293+ΛΑΡΝΑΚΑ!L293+ΛΕΜΕΣΟΣ!L293+ΠΑΦΟΣ!L293</f>
        <v>0</v>
      </c>
      <c r="M293" s="14">
        <f>' ΛΕΥΚΩΣΙΑ  '!M293+ΛΑΡΝΑΚΑ!M293+ΛΕΜΕΣΟΣ!M293+ΠΑΦΟΣ!M293</f>
        <v>0</v>
      </c>
      <c r="N293" s="14">
        <f>' ΛΕΥΚΩΣΙΑ  '!N293+ΛΑΡΝΑΚΑ!N293+ΛΕΜΕΣΟΣ!N293+ΠΑΦΟΣ!N293</f>
        <v>0</v>
      </c>
      <c r="O293" s="14">
        <f>' ΛΕΥΚΩΣΙΑ  '!O293+ΛΑΡΝΑΚΑ!O293+ΛΕΜΕΣΟΣ!O293+ΠΑΦΟΣ!O293</f>
        <v>0</v>
      </c>
      <c r="P293" s="14">
        <f>' ΛΕΥΚΩΣΙΑ  '!P293+ΛΑΡΝΑΚΑ!P293+ΛΕΜΕΣΟΣ!P293+ΠΑΦΟΣ!P293</f>
        <v>0</v>
      </c>
      <c r="Q293" s="14">
        <f>' ΛΕΥΚΩΣΙΑ  '!Q293+ΛΑΡΝΑΚΑ!Q293+ΛΕΜΕΣΟΣ!Q293+ΠΑΦΟΣ!Q293</f>
        <v>0</v>
      </c>
      <c r="R293" s="14">
        <f>' ΛΕΥΚΩΣΙΑ  '!R293+ΛΑΡΝΑΚΑ!R293+ΛΕΜΕΣΟΣ!R293+ΠΑΦΟΣ!R293</f>
        <v>0</v>
      </c>
      <c r="S293" s="14">
        <f>' ΛΕΥΚΩΣΙΑ  '!S293+ΛΑΡΝΑΚΑ!S293+ΛΕΜΕΣΟΣ!S293+ΠΑΦΟΣ!S293</f>
        <v>0</v>
      </c>
      <c r="T293" s="14">
        <f>' ΛΕΥΚΩΣΙΑ  '!T293+ΛΑΡΝΑΚΑ!T293+ΛΕΜΕΣΟΣ!T293+ΠΑΦΟΣ!T293</f>
        <v>0</v>
      </c>
      <c r="U293" s="14">
        <f>' ΛΕΥΚΩΣΙΑ  '!U293+ΛΑΡΝΑΚΑ!U293+ΛΕΜΕΣΟΣ!U293+ΠΑΦΟΣ!U293</f>
        <v>0</v>
      </c>
      <c r="V293" s="14">
        <f t="shared" si="8"/>
        <v>0</v>
      </c>
      <c r="W293" s="28">
        <f t="shared" si="9"/>
        <v>0</v>
      </c>
    </row>
    <row r="294" spans="2:23" ht="15" customHeight="1">
      <c r="B294" s="12" t="s">
        <v>37</v>
      </c>
      <c r="C294" s="13">
        <v>390</v>
      </c>
      <c r="D294" s="14">
        <f>' ΛΕΥΚΩΣΙΑ  '!D294+ΛΑΡΝΑΚΑ!D294+ΛΕΜΕΣΟΣ!D294+ΠΑΦΟΣ!D294</f>
        <v>0</v>
      </c>
      <c r="E294" s="14">
        <f>' ΛΕΥΚΩΣΙΑ  '!E294+ΛΑΡΝΑΚΑ!E294+ΛΕΜΕΣΟΣ!E294+ΠΑΦΟΣ!E294</f>
        <v>0</v>
      </c>
      <c r="F294" s="14">
        <f>' ΛΕΥΚΩΣΙΑ  '!F294+ΛΑΡΝΑΚΑ!F294+ΛΕΜΕΣΟΣ!F294+ΠΑΦΟΣ!F294</f>
        <v>0</v>
      </c>
      <c r="G294" s="14">
        <f>' ΛΕΥΚΩΣΙΑ  '!G294+ΛΑΡΝΑΚΑ!G294+ΛΕΜΕΣΟΣ!G294+ΠΑΦΟΣ!G294</f>
        <v>0</v>
      </c>
      <c r="H294" s="14">
        <f>' ΛΕΥΚΩΣΙΑ  '!H294+ΛΑΡΝΑΚΑ!H294+ΛΕΜΕΣΟΣ!H294+ΠΑΦΟΣ!H294</f>
        <v>64</v>
      </c>
      <c r="I294" s="14">
        <f>' ΛΕΥΚΩΣΙΑ  '!I294+ΛΑΡΝΑΚΑ!I294+ΛΕΜΕΣΟΣ!I294+ΠΑΦΟΣ!I294</f>
        <v>5682</v>
      </c>
      <c r="J294" s="14">
        <f>' ΛΕΥΚΩΣΙΑ  '!J294+ΛΑΡΝΑΚΑ!J294+ΛΕΜΕΣΟΣ!J294+ΠΑΦΟΣ!J294</f>
        <v>100</v>
      </c>
      <c r="K294" s="14">
        <f>' ΛΕΥΚΩΣΙΑ  '!K294+ΛΑΡΝΑΚΑ!K294+ΛΕΜΕΣΟΣ!K294+ΠΑΦΟΣ!K294</f>
        <v>8419</v>
      </c>
      <c r="L294" s="14">
        <f>' ΛΕΥΚΩΣΙΑ  '!L294+ΛΑΡΝΑΚΑ!L294+ΛΕΜΕΣΟΣ!L294+ΠΑΦΟΣ!L294</f>
        <v>0</v>
      </c>
      <c r="M294" s="14">
        <f>' ΛΕΥΚΩΣΙΑ  '!M294+ΛΑΡΝΑΚΑ!M294+ΛΕΜΕΣΟΣ!M294+ΠΑΦΟΣ!M294</f>
        <v>0</v>
      </c>
      <c r="N294" s="14">
        <f>' ΛΕΥΚΩΣΙΑ  '!N294+ΛΑΡΝΑΚΑ!N294+ΛΕΜΕΣΟΣ!N294+ΠΑΦΟΣ!N294</f>
        <v>0</v>
      </c>
      <c r="O294" s="14">
        <f>' ΛΕΥΚΩΣΙΑ  '!O294+ΛΑΡΝΑΚΑ!O294+ΛΕΜΕΣΟΣ!O294+ΠΑΦΟΣ!O294</f>
        <v>0</v>
      </c>
      <c r="P294" s="14">
        <f>' ΛΕΥΚΩΣΙΑ  '!P294+ΛΑΡΝΑΚΑ!P294+ΛΕΜΕΣΟΣ!P294+ΠΑΦΟΣ!P294</f>
        <v>0</v>
      </c>
      <c r="Q294" s="14">
        <f>' ΛΕΥΚΩΣΙΑ  '!Q294+ΛΑΡΝΑΚΑ!Q294+ΛΕΜΕΣΟΣ!Q294+ΠΑΦΟΣ!Q294</f>
        <v>0</v>
      </c>
      <c r="R294" s="14">
        <f>' ΛΕΥΚΩΣΙΑ  '!R294+ΛΑΡΝΑΚΑ!R294+ΛΕΜΕΣΟΣ!R294+ΠΑΦΟΣ!R294</f>
        <v>0</v>
      </c>
      <c r="S294" s="14">
        <f>' ΛΕΥΚΩΣΙΑ  '!S294+ΛΑΡΝΑΚΑ!S294+ΛΕΜΕΣΟΣ!S294+ΠΑΦΟΣ!S294</f>
        <v>0</v>
      </c>
      <c r="T294" s="14">
        <f>' ΛΕΥΚΩΣΙΑ  '!T294+ΛΑΡΝΑΚΑ!T294+ΛΕΜΕΣΟΣ!T294+ΠΑΦΟΣ!T294</f>
        <v>0</v>
      </c>
      <c r="U294" s="14">
        <f>' ΛΕΥΚΩΣΙΑ  '!U294+ΛΑΡΝΑΚΑ!U294+ΛΕΜΕΣΟΣ!U294+ΠΑΦΟΣ!U294</f>
        <v>0</v>
      </c>
      <c r="V294" s="14">
        <f t="shared" si="8"/>
        <v>164</v>
      </c>
      <c r="W294" s="28">
        <f t="shared" si="9"/>
        <v>14101</v>
      </c>
    </row>
    <row r="295" spans="2:23" ht="15" customHeight="1">
      <c r="B295" s="12" t="s">
        <v>24</v>
      </c>
      <c r="C295" s="13">
        <v>391</v>
      </c>
      <c r="D295" s="14">
        <f>' ΛΕΥΚΩΣΙΑ  '!D295+ΛΑΡΝΑΚΑ!D295+ΛΕΜΕΣΟΣ!D295+ΠΑΦΟΣ!D295</f>
        <v>0</v>
      </c>
      <c r="E295" s="14">
        <f>' ΛΕΥΚΩΣΙΑ  '!E295+ΛΑΡΝΑΚΑ!E295+ΛΕΜΕΣΟΣ!E295+ΠΑΦΟΣ!E295</f>
        <v>0</v>
      </c>
      <c r="F295" s="14">
        <f>' ΛΕΥΚΩΣΙΑ  '!F295+ΛΑΡΝΑΚΑ!F295+ΛΕΜΕΣΟΣ!F295+ΠΑΦΟΣ!F295</f>
        <v>0</v>
      </c>
      <c r="G295" s="14">
        <f>' ΛΕΥΚΩΣΙΑ  '!G295+ΛΑΡΝΑΚΑ!G295+ΛΕΜΕΣΟΣ!G295+ΠΑΦΟΣ!G295</f>
        <v>0</v>
      </c>
      <c r="H295" s="14">
        <f>' ΛΕΥΚΩΣΙΑ  '!H295+ΛΑΡΝΑΚΑ!H295+ΛΕΜΕΣΟΣ!H295+ΠΑΦΟΣ!H295</f>
        <v>21</v>
      </c>
      <c r="I295" s="14">
        <f>' ΛΕΥΚΩΣΙΑ  '!I295+ΛΑΡΝΑΚΑ!I295+ΛΕΜΕΣΟΣ!I295+ΠΑΦΟΣ!I295</f>
        <v>505</v>
      </c>
      <c r="J295" s="14">
        <f>' ΛΕΥΚΩΣΙΑ  '!J295+ΛΑΡΝΑΚΑ!J295+ΛΕΜΕΣΟΣ!J295+ΠΑΦΟΣ!J295</f>
        <v>23</v>
      </c>
      <c r="K295" s="14">
        <f>' ΛΕΥΚΩΣΙΑ  '!K295+ΛΑΡΝΑΚΑ!K295+ΛΕΜΕΣΟΣ!K295+ΠΑΦΟΣ!K295</f>
        <v>297</v>
      </c>
      <c r="L295" s="14">
        <f>' ΛΕΥΚΩΣΙΑ  '!L295+ΛΑΡΝΑΚΑ!L295+ΛΕΜΕΣΟΣ!L295+ΠΑΦΟΣ!L295</f>
        <v>0</v>
      </c>
      <c r="M295" s="14">
        <f>' ΛΕΥΚΩΣΙΑ  '!M295+ΛΑΡΝΑΚΑ!M295+ΛΕΜΕΣΟΣ!M295+ΠΑΦΟΣ!M295</f>
        <v>0</v>
      </c>
      <c r="N295" s="14">
        <f>' ΛΕΥΚΩΣΙΑ  '!N295+ΛΑΡΝΑΚΑ!N295+ΛΕΜΕΣΟΣ!N295+ΠΑΦΟΣ!N295</f>
        <v>0</v>
      </c>
      <c r="O295" s="14">
        <f>' ΛΕΥΚΩΣΙΑ  '!O295+ΛΑΡΝΑΚΑ!O295+ΛΕΜΕΣΟΣ!O295+ΠΑΦΟΣ!O295</f>
        <v>0</v>
      </c>
      <c r="P295" s="14">
        <f>' ΛΕΥΚΩΣΙΑ  '!P295+ΛΑΡΝΑΚΑ!P295+ΛΕΜΕΣΟΣ!P295+ΠΑΦΟΣ!P295</f>
        <v>0</v>
      </c>
      <c r="Q295" s="14">
        <f>' ΛΕΥΚΩΣΙΑ  '!Q295+ΛΑΡΝΑΚΑ!Q295+ΛΕΜΕΣΟΣ!Q295+ΠΑΦΟΣ!Q295</f>
        <v>0</v>
      </c>
      <c r="R295" s="14">
        <f>' ΛΕΥΚΩΣΙΑ  '!R295+ΛΑΡΝΑΚΑ!R295+ΛΕΜΕΣΟΣ!R295+ΠΑΦΟΣ!R295</f>
        <v>0</v>
      </c>
      <c r="S295" s="14">
        <f>' ΛΕΥΚΩΣΙΑ  '!S295+ΛΑΡΝΑΚΑ!S295+ΛΕΜΕΣΟΣ!S295+ΠΑΦΟΣ!S295</f>
        <v>0</v>
      </c>
      <c r="T295" s="14">
        <f>' ΛΕΥΚΩΣΙΑ  '!T295+ΛΑΡΝΑΚΑ!T295+ΛΕΜΕΣΟΣ!T295+ΠΑΦΟΣ!T295</f>
        <v>0</v>
      </c>
      <c r="U295" s="14">
        <f>' ΛΕΥΚΩΣΙΑ  '!U295+ΛΑΡΝΑΚΑ!U295+ΛΕΜΕΣΟΣ!U295+ΠΑΦΟΣ!U295</f>
        <v>0</v>
      </c>
      <c r="V295" s="14">
        <f t="shared" si="8"/>
        <v>44</v>
      </c>
      <c r="W295" s="28">
        <f t="shared" si="9"/>
        <v>802</v>
      </c>
    </row>
    <row r="296" spans="2:23" ht="15" customHeight="1">
      <c r="B296" s="12" t="s">
        <v>6</v>
      </c>
      <c r="C296" s="13">
        <v>392</v>
      </c>
      <c r="D296" s="14">
        <f>' ΛΕΥΚΩΣΙΑ  '!D296+ΛΑΡΝΑΚΑ!D296+ΛΕΜΕΣΟΣ!D296+ΠΑΦΟΣ!D296</f>
        <v>229</v>
      </c>
      <c r="E296" s="14">
        <f>' ΛΕΥΚΩΣΙΑ  '!E296+ΛΑΡΝΑΚΑ!E296+ΛΕΜΕΣΟΣ!E296+ΠΑΦΟΣ!E296</f>
        <v>9604</v>
      </c>
      <c r="F296" s="14">
        <f>' ΛΕΥΚΩΣΙΑ  '!F296+ΛΑΡΝΑΚΑ!F296+ΛΕΜΕΣΟΣ!F296+ΠΑΦΟΣ!F296</f>
        <v>457</v>
      </c>
      <c r="G296" s="14">
        <f>' ΛΕΥΚΩΣΙΑ  '!G296+ΛΑΡΝΑΚΑ!G296+ΛΕΜΕΣΟΣ!G296+ΠΑΦΟΣ!G296</f>
        <v>21769</v>
      </c>
      <c r="H296" s="14">
        <f>' ΛΕΥΚΩΣΙΑ  '!H296+ΛΑΡΝΑΚΑ!H296+ΛΕΜΕΣΟΣ!H296+ΠΑΦΟΣ!H296</f>
        <v>330</v>
      </c>
      <c r="I296" s="14">
        <f>' ΛΕΥΚΩΣΙΑ  '!I296+ΛΑΡΝΑΚΑ!I296+ΛΕΜΕΣΟΣ!I296+ΠΑΦΟΣ!I296</f>
        <v>93350</v>
      </c>
      <c r="J296" s="14">
        <f>' ΛΕΥΚΩΣΙΑ  '!J296+ΛΑΡΝΑΚΑ!J296+ΛΕΜΕΣΟΣ!J296+ΠΑΦΟΣ!J296</f>
        <v>369</v>
      </c>
      <c r="K296" s="14">
        <f>' ΛΕΥΚΩΣΙΑ  '!K296+ΛΑΡΝΑΚΑ!K296+ΛΕΜΕΣΟΣ!K296+ΠΑΦΟΣ!K296</f>
        <v>124473</v>
      </c>
      <c r="L296" s="14">
        <f>' ΛΕΥΚΩΣΙΑ  '!L296+ΛΑΡΝΑΚΑ!L296+ΛΕΜΕΣΟΣ!L296+ΠΑΦΟΣ!L296</f>
        <v>367</v>
      </c>
      <c r="M296" s="14">
        <f>' ΛΕΥΚΩΣΙΑ  '!M296+ΛΑΡΝΑΚΑ!M296+ΛΕΜΕΣΟΣ!M296+ΠΑΦΟΣ!M296</f>
        <v>128333</v>
      </c>
      <c r="N296" s="14">
        <f>' ΛΕΥΚΩΣΙΑ  '!N296+ΛΑΡΝΑΚΑ!N296+ΛΕΜΕΣΟΣ!N296+ΠΑΦΟΣ!N296</f>
        <v>75</v>
      </c>
      <c r="O296" s="14">
        <f>' ΛΕΥΚΩΣΙΑ  '!O296+ΛΑΡΝΑΚΑ!O296+ΛΕΜΕΣΟΣ!O296+ΠΑΦΟΣ!O296</f>
        <v>13377</v>
      </c>
      <c r="P296" s="14">
        <f>' ΛΕΥΚΩΣΙΑ  '!P296+ΛΑΡΝΑΚΑ!P296+ΛΕΜΕΣΟΣ!P296+ΠΑΦΟΣ!P296</f>
        <v>39</v>
      </c>
      <c r="Q296" s="14">
        <f>' ΛΕΥΚΩΣΙΑ  '!Q296+ΛΑΡΝΑΚΑ!Q296+ΛΕΜΕΣΟΣ!Q296+ΠΑΦΟΣ!Q296</f>
        <v>5377</v>
      </c>
      <c r="R296" s="14">
        <f>' ΛΕΥΚΩΣΙΑ  '!R296+ΛΑΡΝΑΚΑ!R296+ΛΕΜΕΣΟΣ!R296+ΠΑΦΟΣ!R296</f>
        <v>43</v>
      </c>
      <c r="S296" s="14">
        <f>' ΛΕΥΚΩΣΙΑ  '!S296+ΛΑΡΝΑΚΑ!S296+ΛΕΜΕΣΟΣ!S296+ΠΑΦΟΣ!S296</f>
        <v>9061</v>
      </c>
      <c r="T296" s="14">
        <f>' ΛΕΥΚΩΣΙΑ  '!T296+ΛΑΡΝΑΚΑ!T296+ΛΕΜΕΣΟΣ!T296+ΠΑΦΟΣ!T296</f>
        <v>0</v>
      </c>
      <c r="U296" s="14">
        <f>' ΛΕΥΚΩΣΙΑ  '!U296+ΛΑΡΝΑΚΑ!U296+ΛΕΜΕΣΟΣ!U296+ΠΑΦΟΣ!U296</f>
        <v>0</v>
      </c>
      <c r="V296" s="14">
        <f t="shared" si="8"/>
        <v>1909</v>
      </c>
      <c r="W296" s="28">
        <f t="shared" si="9"/>
        <v>405344</v>
      </c>
    </row>
    <row r="297" spans="2:23" ht="25.5">
      <c r="B297" s="12" t="s">
        <v>221</v>
      </c>
      <c r="C297" s="13">
        <v>393</v>
      </c>
      <c r="D297" s="14">
        <f>' ΛΕΥΚΩΣΙΑ  '!D297+ΛΑΡΝΑΚΑ!D297+ΛΕΜΕΣΟΣ!D297+ΠΑΦΟΣ!D297</f>
        <v>0</v>
      </c>
      <c r="E297" s="14">
        <f>' ΛΕΥΚΩΣΙΑ  '!E297+ΛΑΡΝΑΚΑ!E297+ΛΕΜΕΣΟΣ!E297+ΠΑΦΟΣ!E297</f>
        <v>0</v>
      </c>
      <c r="F297" s="14">
        <f>' ΛΕΥΚΩΣΙΑ  '!F297+ΛΑΡΝΑΚΑ!F297+ΛΕΜΕΣΟΣ!F297+ΠΑΦΟΣ!F297</f>
        <v>0</v>
      </c>
      <c r="G297" s="14">
        <f>' ΛΕΥΚΩΣΙΑ  '!G297+ΛΑΡΝΑΚΑ!G297+ΛΕΜΕΣΟΣ!G297+ΠΑΦΟΣ!G297</f>
        <v>0</v>
      </c>
      <c r="H297" s="14">
        <f>' ΛΕΥΚΩΣΙΑ  '!H297+ΛΑΡΝΑΚΑ!H297+ΛΕΜΕΣΟΣ!H297+ΠΑΦΟΣ!H297</f>
        <v>0</v>
      </c>
      <c r="I297" s="14">
        <f>' ΛΕΥΚΩΣΙΑ  '!I297+ΛΑΡΝΑΚΑ!I297+ΛΕΜΕΣΟΣ!I297+ΠΑΦΟΣ!I297</f>
        <v>0</v>
      </c>
      <c r="J297" s="14">
        <f>' ΛΕΥΚΩΣΙΑ  '!J297+ΛΑΡΝΑΚΑ!J297+ΛΕΜΕΣΟΣ!J297+ΠΑΦΟΣ!J297</f>
        <v>0</v>
      </c>
      <c r="K297" s="14">
        <f>' ΛΕΥΚΩΣΙΑ  '!K297+ΛΑΡΝΑΚΑ!K297+ΛΕΜΕΣΟΣ!K297+ΠΑΦΟΣ!K297</f>
        <v>0</v>
      </c>
      <c r="L297" s="14">
        <f>' ΛΕΥΚΩΣΙΑ  '!L297+ΛΑΡΝΑΚΑ!L297+ΛΕΜΕΣΟΣ!L297+ΠΑΦΟΣ!L297</f>
        <v>0</v>
      </c>
      <c r="M297" s="14">
        <f>' ΛΕΥΚΩΣΙΑ  '!M297+ΛΑΡΝΑΚΑ!M297+ΛΕΜΕΣΟΣ!M297+ΠΑΦΟΣ!M297</f>
        <v>0</v>
      </c>
      <c r="N297" s="14">
        <f>' ΛΕΥΚΩΣΙΑ  '!N297+ΛΑΡΝΑΚΑ!N297+ΛΕΜΕΣΟΣ!N297+ΠΑΦΟΣ!N297</f>
        <v>0</v>
      </c>
      <c r="O297" s="14">
        <f>' ΛΕΥΚΩΣΙΑ  '!O297+ΛΑΡΝΑΚΑ!O297+ΛΕΜΕΣΟΣ!O297+ΠΑΦΟΣ!O297</f>
        <v>0</v>
      </c>
      <c r="P297" s="14">
        <f>' ΛΕΥΚΩΣΙΑ  '!P297+ΛΑΡΝΑΚΑ!P297+ΛΕΜΕΣΟΣ!P297+ΠΑΦΟΣ!P297</f>
        <v>0</v>
      </c>
      <c r="Q297" s="14">
        <f>' ΛΕΥΚΩΣΙΑ  '!Q297+ΛΑΡΝΑΚΑ!Q297+ΛΕΜΕΣΟΣ!Q297+ΠΑΦΟΣ!Q297</f>
        <v>0</v>
      </c>
      <c r="R297" s="14">
        <f>' ΛΕΥΚΩΣΙΑ  '!R297+ΛΑΡΝΑΚΑ!R297+ΛΕΜΕΣΟΣ!R297+ΠΑΦΟΣ!R297</f>
        <v>0</v>
      </c>
      <c r="S297" s="14">
        <f>' ΛΕΥΚΩΣΙΑ  '!S297+ΛΑΡΝΑΚΑ!S297+ΛΕΜΕΣΟΣ!S297+ΠΑΦΟΣ!S297</f>
        <v>0</v>
      </c>
      <c r="T297" s="14">
        <f>' ΛΕΥΚΩΣΙΑ  '!T297+ΛΑΡΝΑΚΑ!T297+ΛΕΜΕΣΟΣ!T297+ΠΑΦΟΣ!T297</f>
        <v>0</v>
      </c>
      <c r="U297" s="14">
        <f>' ΛΕΥΚΩΣΙΑ  '!U297+ΛΑΡΝΑΚΑ!U297+ΛΕΜΕΣΟΣ!U297+ΠΑΦΟΣ!U297</f>
        <v>0</v>
      </c>
      <c r="V297" s="14">
        <f t="shared" si="8"/>
        <v>0</v>
      </c>
      <c r="W297" s="28">
        <f t="shared" si="9"/>
        <v>0</v>
      </c>
    </row>
    <row r="298" spans="2:23" ht="15" customHeight="1">
      <c r="B298" s="12" t="s">
        <v>133</v>
      </c>
      <c r="C298" s="13">
        <v>394</v>
      </c>
      <c r="D298" s="14">
        <f>' ΛΕΥΚΩΣΙΑ  '!D298+ΛΑΡΝΑΚΑ!D298+ΛΕΜΕΣΟΣ!D298+ΠΑΦΟΣ!D298</f>
        <v>0</v>
      </c>
      <c r="E298" s="14">
        <f>' ΛΕΥΚΩΣΙΑ  '!E298+ΛΑΡΝΑΚΑ!E298+ΛΕΜΕΣΟΣ!E298+ΠΑΦΟΣ!E298</f>
        <v>0</v>
      </c>
      <c r="F298" s="14">
        <f>' ΛΕΥΚΩΣΙΑ  '!F298+ΛΑΡΝΑΚΑ!F298+ΛΕΜΕΣΟΣ!F298+ΠΑΦΟΣ!F298</f>
        <v>0</v>
      </c>
      <c r="G298" s="14">
        <f>' ΛΕΥΚΩΣΙΑ  '!G298+ΛΑΡΝΑΚΑ!G298+ΛΕΜΕΣΟΣ!G298+ΠΑΦΟΣ!G298</f>
        <v>0</v>
      </c>
      <c r="H298" s="14">
        <f>' ΛΕΥΚΩΣΙΑ  '!H298+ΛΑΡΝΑΚΑ!H298+ΛΕΜΕΣΟΣ!H298+ΠΑΦΟΣ!H298</f>
        <v>0</v>
      </c>
      <c r="I298" s="14">
        <f>' ΛΕΥΚΩΣΙΑ  '!I298+ΛΑΡΝΑΚΑ!I298+ΛΕΜΕΣΟΣ!I298+ΠΑΦΟΣ!I298</f>
        <v>0</v>
      </c>
      <c r="J298" s="14">
        <f>' ΛΕΥΚΩΣΙΑ  '!J298+ΛΑΡΝΑΚΑ!J298+ΛΕΜΕΣΟΣ!J298+ΠΑΦΟΣ!J298</f>
        <v>0</v>
      </c>
      <c r="K298" s="14">
        <f>' ΛΕΥΚΩΣΙΑ  '!K298+ΛΑΡΝΑΚΑ!K298+ΛΕΜΕΣΟΣ!K298+ΠΑΦΟΣ!K298</f>
        <v>0</v>
      </c>
      <c r="L298" s="14">
        <f>' ΛΕΥΚΩΣΙΑ  '!L298+ΛΑΡΝΑΚΑ!L298+ΛΕΜΕΣΟΣ!L298+ΠΑΦΟΣ!L298</f>
        <v>0</v>
      </c>
      <c r="M298" s="14">
        <f>' ΛΕΥΚΩΣΙΑ  '!M298+ΛΑΡΝΑΚΑ!M298+ΛΕΜΕΣΟΣ!M298+ΠΑΦΟΣ!M298</f>
        <v>0</v>
      </c>
      <c r="N298" s="14">
        <f>' ΛΕΥΚΩΣΙΑ  '!N298+ΛΑΡΝΑΚΑ!N298+ΛΕΜΕΣΟΣ!N298+ΠΑΦΟΣ!N298</f>
        <v>0</v>
      </c>
      <c r="O298" s="14">
        <f>' ΛΕΥΚΩΣΙΑ  '!O298+ΛΑΡΝΑΚΑ!O298+ΛΕΜΕΣΟΣ!O298+ΠΑΦΟΣ!O298</f>
        <v>0</v>
      </c>
      <c r="P298" s="14">
        <f>' ΛΕΥΚΩΣΙΑ  '!P298+ΛΑΡΝΑΚΑ!P298+ΛΕΜΕΣΟΣ!P298+ΠΑΦΟΣ!P298</f>
        <v>0</v>
      </c>
      <c r="Q298" s="14">
        <f>' ΛΕΥΚΩΣΙΑ  '!Q298+ΛΑΡΝΑΚΑ!Q298+ΛΕΜΕΣΟΣ!Q298+ΠΑΦΟΣ!Q298</f>
        <v>0</v>
      </c>
      <c r="R298" s="14">
        <f>' ΛΕΥΚΩΣΙΑ  '!R298+ΛΑΡΝΑΚΑ!R298+ΛΕΜΕΣΟΣ!R298+ΠΑΦΟΣ!R298</f>
        <v>0</v>
      </c>
      <c r="S298" s="14">
        <f>' ΛΕΥΚΩΣΙΑ  '!S298+ΛΑΡΝΑΚΑ!S298+ΛΕΜΕΣΟΣ!S298+ΠΑΦΟΣ!S298</f>
        <v>0</v>
      </c>
      <c r="T298" s="14">
        <f>' ΛΕΥΚΩΣΙΑ  '!T298+ΛΑΡΝΑΚΑ!T298+ΛΕΜΕΣΟΣ!T298+ΠΑΦΟΣ!T298</f>
        <v>0</v>
      </c>
      <c r="U298" s="14">
        <f>' ΛΕΥΚΩΣΙΑ  '!U298+ΛΑΡΝΑΚΑ!U298+ΛΕΜΕΣΟΣ!U298+ΠΑΦΟΣ!U298</f>
        <v>0</v>
      </c>
      <c r="V298" s="14">
        <f t="shared" si="8"/>
        <v>0</v>
      </c>
      <c r="W298" s="28">
        <f t="shared" si="9"/>
        <v>0</v>
      </c>
    </row>
    <row r="299" spans="2:23" ht="15" customHeight="1">
      <c r="B299" s="12" t="s">
        <v>15</v>
      </c>
      <c r="C299" s="13">
        <v>395</v>
      </c>
      <c r="D299" s="14">
        <f>' ΛΕΥΚΩΣΙΑ  '!D299+ΛΑΡΝΑΚΑ!D299+ΛΕΜΕΣΟΣ!D299+ΠΑΦΟΣ!D299</f>
        <v>0</v>
      </c>
      <c r="E299" s="14">
        <f>' ΛΕΥΚΩΣΙΑ  '!E299+ΛΑΡΝΑΚΑ!E299+ΛΕΜΕΣΟΣ!E299+ΠΑΦΟΣ!E299</f>
        <v>0</v>
      </c>
      <c r="F299" s="14">
        <f>' ΛΕΥΚΩΣΙΑ  '!F299+ΛΑΡΝΑΚΑ!F299+ΛΕΜΕΣΟΣ!F299+ΠΑΦΟΣ!F299</f>
        <v>0</v>
      </c>
      <c r="G299" s="14">
        <f>' ΛΕΥΚΩΣΙΑ  '!G299+ΛΑΡΝΑΚΑ!G299+ΛΕΜΕΣΟΣ!G299+ΠΑΦΟΣ!G299</f>
        <v>0</v>
      </c>
      <c r="H299" s="14">
        <f>' ΛΕΥΚΩΣΙΑ  '!H299+ΛΑΡΝΑΚΑ!H299+ΛΕΜΕΣΟΣ!H299+ΠΑΦΟΣ!H299</f>
        <v>0</v>
      </c>
      <c r="I299" s="14">
        <f>' ΛΕΥΚΩΣΙΑ  '!I299+ΛΑΡΝΑΚΑ!I299+ΛΕΜΕΣΟΣ!I299+ΠΑΦΟΣ!I299</f>
        <v>0</v>
      </c>
      <c r="J299" s="14">
        <f>' ΛΕΥΚΩΣΙΑ  '!J299+ΛΑΡΝΑΚΑ!J299+ΛΕΜΕΣΟΣ!J299+ΠΑΦΟΣ!J299</f>
        <v>0</v>
      </c>
      <c r="K299" s="14">
        <f>' ΛΕΥΚΩΣΙΑ  '!K299+ΛΑΡΝΑΚΑ!K299+ΛΕΜΕΣΟΣ!K299+ΠΑΦΟΣ!K299</f>
        <v>0</v>
      </c>
      <c r="L299" s="14">
        <f>' ΛΕΥΚΩΣΙΑ  '!L299+ΛΑΡΝΑΚΑ!L299+ΛΕΜΕΣΟΣ!L299+ΠΑΦΟΣ!L299</f>
        <v>0</v>
      </c>
      <c r="M299" s="14">
        <f>' ΛΕΥΚΩΣΙΑ  '!M299+ΛΑΡΝΑΚΑ!M299+ΛΕΜΕΣΟΣ!M299+ΠΑΦΟΣ!M299</f>
        <v>0</v>
      </c>
      <c r="N299" s="14">
        <f>' ΛΕΥΚΩΣΙΑ  '!N299+ΛΑΡΝΑΚΑ!N299+ΛΕΜΕΣΟΣ!N299+ΠΑΦΟΣ!N299</f>
        <v>0</v>
      </c>
      <c r="O299" s="14">
        <f>' ΛΕΥΚΩΣΙΑ  '!O299+ΛΑΡΝΑΚΑ!O299+ΛΕΜΕΣΟΣ!O299+ΠΑΦΟΣ!O299</f>
        <v>0</v>
      </c>
      <c r="P299" s="14">
        <f>' ΛΕΥΚΩΣΙΑ  '!P299+ΛΑΡΝΑΚΑ!P299+ΛΕΜΕΣΟΣ!P299+ΠΑΦΟΣ!P299</f>
        <v>0</v>
      </c>
      <c r="Q299" s="14">
        <f>' ΛΕΥΚΩΣΙΑ  '!Q299+ΛΑΡΝΑΚΑ!Q299+ΛΕΜΕΣΟΣ!Q299+ΠΑΦΟΣ!Q299</f>
        <v>0</v>
      </c>
      <c r="R299" s="14">
        <f>' ΛΕΥΚΩΣΙΑ  '!R299+ΛΑΡΝΑΚΑ!R299+ΛΕΜΕΣΟΣ!R299+ΠΑΦΟΣ!R299</f>
        <v>0</v>
      </c>
      <c r="S299" s="14">
        <f>' ΛΕΥΚΩΣΙΑ  '!S299+ΛΑΡΝΑΚΑ!S299+ΛΕΜΕΣΟΣ!S299+ΠΑΦΟΣ!S299</f>
        <v>0</v>
      </c>
      <c r="T299" s="14">
        <f>' ΛΕΥΚΩΣΙΑ  '!T299+ΛΑΡΝΑΚΑ!T299+ΛΕΜΕΣΟΣ!T299+ΠΑΦΟΣ!T299</f>
        <v>0</v>
      </c>
      <c r="U299" s="14">
        <f>' ΛΕΥΚΩΣΙΑ  '!U299+ΛΑΡΝΑΚΑ!U299+ΛΕΜΕΣΟΣ!U299+ΠΑΦΟΣ!U299</f>
        <v>0</v>
      </c>
      <c r="V299" s="14">
        <f t="shared" si="8"/>
        <v>0</v>
      </c>
      <c r="W299" s="28">
        <f t="shared" si="9"/>
        <v>0</v>
      </c>
    </row>
    <row r="300" spans="2:23" ht="15" customHeight="1">
      <c r="B300" s="12" t="s">
        <v>8</v>
      </c>
      <c r="C300" s="13">
        <v>396</v>
      </c>
      <c r="D300" s="14">
        <f>' ΛΕΥΚΩΣΙΑ  '!D300+ΛΑΡΝΑΚΑ!D300+ΛΕΜΕΣΟΣ!D300+ΠΑΦΟΣ!D300</f>
        <v>0</v>
      </c>
      <c r="E300" s="14">
        <f>' ΛΕΥΚΩΣΙΑ  '!E300+ΛΑΡΝΑΚΑ!E300+ΛΕΜΕΣΟΣ!E300+ΠΑΦΟΣ!E300</f>
        <v>0</v>
      </c>
      <c r="F300" s="14">
        <f>' ΛΕΥΚΩΣΙΑ  '!F300+ΛΑΡΝΑΚΑ!F300+ΛΕΜΕΣΟΣ!F300+ΠΑΦΟΣ!F300</f>
        <v>0</v>
      </c>
      <c r="G300" s="14">
        <f>' ΛΕΥΚΩΣΙΑ  '!G300+ΛΑΡΝΑΚΑ!G300+ΛΕΜΕΣΟΣ!G300+ΠΑΦΟΣ!G300</f>
        <v>0</v>
      </c>
      <c r="H300" s="14">
        <f>' ΛΕΥΚΩΣΙΑ  '!H300+ΛΑΡΝΑΚΑ!H300+ΛΕΜΕΣΟΣ!H300+ΠΑΦΟΣ!H300</f>
        <v>49</v>
      </c>
      <c r="I300" s="14">
        <f>' ΛΕΥΚΩΣΙΑ  '!I300+ΛΑΡΝΑΚΑ!I300+ΛΕΜΕΣΟΣ!I300+ΠΑΦΟΣ!I300</f>
        <v>3266</v>
      </c>
      <c r="J300" s="14">
        <f>' ΛΕΥΚΩΣΙΑ  '!J300+ΛΑΡΝΑΚΑ!J300+ΛΕΜΕΣΟΣ!J300+ΠΑΦΟΣ!J300</f>
        <v>41</v>
      </c>
      <c r="K300" s="14">
        <f>' ΛΕΥΚΩΣΙΑ  '!K300+ΛΑΡΝΑΚΑ!K300+ΛΕΜΕΣΟΣ!K300+ΠΑΦΟΣ!K300</f>
        <v>4491</v>
      </c>
      <c r="L300" s="14">
        <f>' ΛΕΥΚΩΣΙΑ  '!L300+ΛΑΡΝΑΚΑ!L300+ΛΕΜΕΣΟΣ!L300+ΠΑΦΟΣ!L300</f>
        <v>0</v>
      </c>
      <c r="M300" s="14">
        <f>' ΛΕΥΚΩΣΙΑ  '!M300+ΛΑΡΝΑΚΑ!M300+ΛΕΜΕΣΟΣ!M300+ΠΑΦΟΣ!M300</f>
        <v>0</v>
      </c>
      <c r="N300" s="14">
        <f>' ΛΕΥΚΩΣΙΑ  '!N300+ΛΑΡΝΑΚΑ!N300+ΛΕΜΕΣΟΣ!N300+ΠΑΦΟΣ!N300</f>
        <v>0</v>
      </c>
      <c r="O300" s="14">
        <f>' ΛΕΥΚΩΣΙΑ  '!O300+ΛΑΡΝΑΚΑ!O300+ΛΕΜΕΣΟΣ!O300+ΠΑΦΟΣ!O300</f>
        <v>0</v>
      </c>
      <c r="P300" s="14">
        <f>' ΛΕΥΚΩΣΙΑ  '!P300+ΛΑΡΝΑΚΑ!P300+ΛΕΜΕΣΟΣ!P300+ΠΑΦΟΣ!P300</f>
        <v>0</v>
      </c>
      <c r="Q300" s="14">
        <f>' ΛΕΥΚΩΣΙΑ  '!Q300+ΛΑΡΝΑΚΑ!Q300+ΛΕΜΕΣΟΣ!Q300+ΠΑΦΟΣ!Q300</f>
        <v>0</v>
      </c>
      <c r="R300" s="14">
        <f>' ΛΕΥΚΩΣΙΑ  '!R300+ΛΑΡΝΑΚΑ!R300+ΛΕΜΕΣΟΣ!R300+ΠΑΦΟΣ!R300</f>
        <v>0</v>
      </c>
      <c r="S300" s="14">
        <f>' ΛΕΥΚΩΣΙΑ  '!S300+ΛΑΡΝΑΚΑ!S300+ΛΕΜΕΣΟΣ!S300+ΠΑΦΟΣ!S300</f>
        <v>0</v>
      </c>
      <c r="T300" s="14">
        <f>' ΛΕΥΚΩΣΙΑ  '!T300+ΛΑΡΝΑΚΑ!T300+ΛΕΜΕΣΟΣ!T300+ΠΑΦΟΣ!T300</f>
        <v>0</v>
      </c>
      <c r="U300" s="14">
        <f>' ΛΕΥΚΩΣΙΑ  '!U300+ΛΑΡΝΑΚΑ!U300+ΛΕΜΕΣΟΣ!U300+ΠΑΦΟΣ!U300</f>
        <v>0</v>
      </c>
      <c r="V300" s="14">
        <f t="shared" si="8"/>
        <v>90</v>
      </c>
      <c r="W300" s="28">
        <f t="shared" si="9"/>
        <v>7757</v>
      </c>
    </row>
    <row r="301" spans="2:23" ht="15" customHeight="1">
      <c r="B301" s="12" t="s">
        <v>8</v>
      </c>
      <c r="C301" s="13">
        <v>397</v>
      </c>
      <c r="D301" s="14">
        <f>' ΛΕΥΚΩΣΙΑ  '!D301+ΛΑΡΝΑΚΑ!D301+ΛΕΜΕΣΟΣ!D301+ΠΑΦΟΣ!D301</f>
        <v>0</v>
      </c>
      <c r="E301" s="14">
        <f>' ΛΕΥΚΩΣΙΑ  '!E301+ΛΑΡΝΑΚΑ!E301+ΛΕΜΕΣΟΣ!E301+ΠΑΦΟΣ!E301</f>
        <v>0</v>
      </c>
      <c r="F301" s="14">
        <f>' ΛΕΥΚΩΣΙΑ  '!F301+ΛΑΡΝΑΚΑ!F301+ΛΕΜΕΣΟΣ!F301+ΠΑΦΟΣ!F301</f>
        <v>0</v>
      </c>
      <c r="G301" s="14">
        <f>' ΛΕΥΚΩΣΙΑ  '!G301+ΛΑΡΝΑΚΑ!G301+ΛΕΜΕΣΟΣ!G301+ΠΑΦΟΣ!G301</f>
        <v>0</v>
      </c>
      <c r="H301" s="14">
        <f>' ΛΕΥΚΩΣΙΑ  '!H301+ΛΑΡΝΑΚΑ!H301+ΛΕΜΕΣΟΣ!H301+ΠΑΦΟΣ!H301</f>
        <v>0</v>
      </c>
      <c r="I301" s="14">
        <f>' ΛΕΥΚΩΣΙΑ  '!I301+ΛΑΡΝΑΚΑ!I301+ΛΕΜΕΣΟΣ!I301+ΠΑΦΟΣ!I301</f>
        <v>0</v>
      </c>
      <c r="J301" s="14">
        <f>' ΛΕΥΚΩΣΙΑ  '!J301+ΛΑΡΝΑΚΑ!J301+ΛΕΜΕΣΟΣ!J301+ΠΑΦΟΣ!J301</f>
        <v>0</v>
      </c>
      <c r="K301" s="14">
        <f>' ΛΕΥΚΩΣΙΑ  '!K301+ΛΑΡΝΑΚΑ!K301+ΛΕΜΕΣΟΣ!K301+ΠΑΦΟΣ!K301</f>
        <v>0</v>
      </c>
      <c r="L301" s="14">
        <f>' ΛΕΥΚΩΣΙΑ  '!L301+ΛΑΡΝΑΚΑ!L301+ΛΕΜΕΣΟΣ!L301+ΠΑΦΟΣ!L301</f>
        <v>0</v>
      </c>
      <c r="M301" s="14">
        <f>' ΛΕΥΚΩΣΙΑ  '!M301+ΛΑΡΝΑΚΑ!M301+ΛΕΜΕΣΟΣ!M301+ΠΑΦΟΣ!M301</f>
        <v>0</v>
      </c>
      <c r="N301" s="14">
        <f>' ΛΕΥΚΩΣΙΑ  '!N301+ΛΑΡΝΑΚΑ!N301+ΛΕΜΕΣΟΣ!N301+ΠΑΦΟΣ!N301</f>
        <v>0</v>
      </c>
      <c r="O301" s="14">
        <f>' ΛΕΥΚΩΣΙΑ  '!O301+ΛΑΡΝΑΚΑ!O301+ΛΕΜΕΣΟΣ!O301+ΠΑΦΟΣ!O301</f>
        <v>0</v>
      </c>
      <c r="P301" s="14">
        <f>' ΛΕΥΚΩΣΙΑ  '!P301+ΛΑΡΝΑΚΑ!P301+ΛΕΜΕΣΟΣ!P301+ΠΑΦΟΣ!P301</f>
        <v>0</v>
      </c>
      <c r="Q301" s="14">
        <f>' ΛΕΥΚΩΣΙΑ  '!Q301+ΛΑΡΝΑΚΑ!Q301+ΛΕΜΕΣΟΣ!Q301+ΠΑΦΟΣ!Q301</f>
        <v>0</v>
      </c>
      <c r="R301" s="14">
        <f>' ΛΕΥΚΩΣΙΑ  '!R301+ΛΑΡΝΑΚΑ!R301+ΛΕΜΕΣΟΣ!R301+ΠΑΦΟΣ!R301</f>
        <v>0</v>
      </c>
      <c r="S301" s="14">
        <f>' ΛΕΥΚΩΣΙΑ  '!S301+ΛΑΡΝΑΚΑ!S301+ΛΕΜΕΣΟΣ!S301+ΠΑΦΟΣ!S301</f>
        <v>0</v>
      </c>
      <c r="T301" s="14">
        <f>' ΛΕΥΚΩΣΙΑ  '!T301+ΛΑΡΝΑΚΑ!T301+ΛΕΜΕΣΟΣ!T301+ΠΑΦΟΣ!T301</f>
        <v>0</v>
      </c>
      <c r="U301" s="14">
        <f>' ΛΕΥΚΩΣΙΑ  '!U301+ΛΑΡΝΑΚΑ!U301+ΛΕΜΕΣΟΣ!U301+ΠΑΦΟΣ!U301</f>
        <v>0</v>
      </c>
      <c r="V301" s="14">
        <f t="shared" si="8"/>
        <v>0</v>
      </c>
      <c r="W301" s="28">
        <f t="shared" si="9"/>
        <v>0</v>
      </c>
    </row>
    <row r="302" spans="2:23" ht="15" customHeight="1">
      <c r="B302" s="12" t="s">
        <v>62</v>
      </c>
      <c r="C302" s="13">
        <v>398</v>
      </c>
      <c r="D302" s="14">
        <f>' ΛΕΥΚΩΣΙΑ  '!D302+ΛΑΡΝΑΚΑ!D302+ΛΕΜΕΣΟΣ!D302+ΠΑΦΟΣ!D302</f>
        <v>0</v>
      </c>
      <c r="E302" s="14">
        <f>' ΛΕΥΚΩΣΙΑ  '!E302+ΛΑΡΝΑΚΑ!E302+ΛΕΜΕΣΟΣ!E302+ΠΑΦΟΣ!E302</f>
        <v>0</v>
      </c>
      <c r="F302" s="14">
        <f>' ΛΕΥΚΩΣΙΑ  '!F302+ΛΑΡΝΑΚΑ!F302+ΛΕΜΕΣΟΣ!F302+ΠΑΦΟΣ!F302</f>
        <v>0</v>
      </c>
      <c r="G302" s="14">
        <f>' ΛΕΥΚΩΣΙΑ  '!G302+ΛΑΡΝΑΚΑ!G302+ΛΕΜΕΣΟΣ!G302+ΠΑΦΟΣ!G302</f>
        <v>0</v>
      </c>
      <c r="H302" s="14">
        <f>' ΛΕΥΚΩΣΙΑ  '!H302+ΛΑΡΝΑΚΑ!H302+ΛΕΜΕΣΟΣ!H302+ΠΑΦΟΣ!H302</f>
        <v>0</v>
      </c>
      <c r="I302" s="14">
        <f>' ΛΕΥΚΩΣΙΑ  '!I302+ΛΑΡΝΑΚΑ!I302+ΛΕΜΕΣΟΣ!I302+ΠΑΦΟΣ!I302</f>
        <v>0</v>
      </c>
      <c r="J302" s="14">
        <f>' ΛΕΥΚΩΣΙΑ  '!J302+ΛΑΡΝΑΚΑ!J302+ΛΕΜΕΣΟΣ!J302+ΠΑΦΟΣ!J302</f>
        <v>0</v>
      </c>
      <c r="K302" s="14">
        <f>' ΛΕΥΚΩΣΙΑ  '!K302+ΛΑΡΝΑΚΑ!K302+ΛΕΜΕΣΟΣ!K302+ΠΑΦΟΣ!K302</f>
        <v>0</v>
      </c>
      <c r="L302" s="14">
        <f>' ΛΕΥΚΩΣΙΑ  '!L302+ΛΑΡΝΑΚΑ!L302+ΛΕΜΕΣΟΣ!L302+ΠΑΦΟΣ!L302</f>
        <v>0</v>
      </c>
      <c r="M302" s="14">
        <f>' ΛΕΥΚΩΣΙΑ  '!M302+ΛΑΡΝΑΚΑ!M302+ΛΕΜΕΣΟΣ!M302+ΠΑΦΟΣ!M302</f>
        <v>0</v>
      </c>
      <c r="N302" s="14">
        <f>' ΛΕΥΚΩΣΙΑ  '!N302+ΛΑΡΝΑΚΑ!N302+ΛΕΜΕΣΟΣ!N302+ΠΑΦΟΣ!N302</f>
        <v>0</v>
      </c>
      <c r="O302" s="14">
        <f>' ΛΕΥΚΩΣΙΑ  '!O302+ΛΑΡΝΑΚΑ!O302+ΛΕΜΕΣΟΣ!O302+ΠΑΦΟΣ!O302</f>
        <v>0</v>
      </c>
      <c r="P302" s="14">
        <f>' ΛΕΥΚΩΣΙΑ  '!P302+ΛΑΡΝΑΚΑ!P302+ΛΕΜΕΣΟΣ!P302+ΠΑΦΟΣ!P302</f>
        <v>0</v>
      </c>
      <c r="Q302" s="14">
        <f>' ΛΕΥΚΩΣΙΑ  '!Q302+ΛΑΡΝΑΚΑ!Q302+ΛΕΜΕΣΟΣ!Q302+ΠΑΦΟΣ!Q302</f>
        <v>0</v>
      </c>
      <c r="R302" s="14">
        <f>' ΛΕΥΚΩΣΙΑ  '!R302+ΛΑΡΝΑΚΑ!R302+ΛΕΜΕΣΟΣ!R302+ΠΑΦΟΣ!R302</f>
        <v>0</v>
      </c>
      <c r="S302" s="14">
        <f>' ΛΕΥΚΩΣΙΑ  '!S302+ΛΑΡΝΑΚΑ!S302+ΛΕΜΕΣΟΣ!S302+ΠΑΦΟΣ!S302</f>
        <v>0</v>
      </c>
      <c r="T302" s="14">
        <f>' ΛΕΥΚΩΣΙΑ  '!T302+ΛΑΡΝΑΚΑ!T302+ΛΕΜΕΣΟΣ!T302+ΠΑΦΟΣ!T302</f>
        <v>0</v>
      </c>
      <c r="U302" s="14">
        <f>' ΛΕΥΚΩΣΙΑ  '!U302+ΛΑΡΝΑΚΑ!U302+ΛΕΜΕΣΟΣ!U302+ΠΑΦΟΣ!U302</f>
        <v>0</v>
      </c>
      <c r="V302" s="14">
        <f t="shared" si="8"/>
        <v>0</v>
      </c>
      <c r="W302" s="28">
        <f t="shared" si="9"/>
        <v>0</v>
      </c>
    </row>
    <row r="303" spans="2:23" ht="15" customHeight="1">
      <c r="B303" s="12" t="s">
        <v>222</v>
      </c>
      <c r="C303" s="13">
        <v>399</v>
      </c>
      <c r="D303" s="14">
        <f>' ΛΕΥΚΩΣΙΑ  '!D303+ΛΑΡΝΑΚΑ!D303+ΛΕΜΕΣΟΣ!D303+ΠΑΦΟΣ!D303</f>
        <v>0</v>
      </c>
      <c r="E303" s="14">
        <f>' ΛΕΥΚΩΣΙΑ  '!E303+ΛΑΡΝΑΚΑ!E303+ΛΕΜΕΣΟΣ!E303+ΠΑΦΟΣ!E303</f>
        <v>0</v>
      </c>
      <c r="F303" s="14">
        <f>' ΛΕΥΚΩΣΙΑ  '!F303+ΛΑΡΝΑΚΑ!F303+ΛΕΜΕΣΟΣ!F303+ΠΑΦΟΣ!F303</f>
        <v>0</v>
      </c>
      <c r="G303" s="14">
        <f>' ΛΕΥΚΩΣΙΑ  '!G303+ΛΑΡΝΑΚΑ!G303+ΛΕΜΕΣΟΣ!G303+ΠΑΦΟΣ!G303</f>
        <v>0</v>
      </c>
      <c r="H303" s="14">
        <f>' ΛΕΥΚΩΣΙΑ  '!H303+ΛΑΡΝΑΚΑ!H303+ΛΕΜΕΣΟΣ!H303+ΠΑΦΟΣ!H303</f>
        <v>0</v>
      </c>
      <c r="I303" s="14">
        <f>' ΛΕΥΚΩΣΙΑ  '!I303+ΛΑΡΝΑΚΑ!I303+ΛΕΜΕΣΟΣ!I303+ΠΑΦΟΣ!I303</f>
        <v>0</v>
      </c>
      <c r="J303" s="14">
        <f>' ΛΕΥΚΩΣΙΑ  '!J303+ΛΑΡΝΑΚΑ!J303+ΛΕΜΕΣΟΣ!J303+ΠΑΦΟΣ!J303</f>
        <v>0</v>
      </c>
      <c r="K303" s="14">
        <f>' ΛΕΥΚΩΣΙΑ  '!K303+ΛΑΡΝΑΚΑ!K303+ΛΕΜΕΣΟΣ!K303+ΠΑΦΟΣ!K303</f>
        <v>0</v>
      </c>
      <c r="L303" s="14">
        <f>' ΛΕΥΚΩΣΙΑ  '!L303+ΛΑΡΝΑΚΑ!L303+ΛΕΜΕΣΟΣ!L303+ΠΑΦΟΣ!L303</f>
        <v>0</v>
      </c>
      <c r="M303" s="14">
        <f>' ΛΕΥΚΩΣΙΑ  '!M303+ΛΑΡΝΑΚΑ!M303+ΛΕΜΕΣΟΣ!M303+ΠΑΦΟΣ!M303</f>
        <v>0</v>
      </c>
      <c r="N303" s="14">
        <f>' ΛΕΥΚΩΣΙΑ  '!N303+ΛΑΡΝΑΚΑ!N303+ΛΕΜΕΣΟΣ!N303+ΠΑΦΟΣ!N303</f>
        <v>0</v>
      </c>
      <c r="O303" s="14">
        <f>' ΛΕΥΚΩΣΙΑ  '!O303+ΛΑΡΝΑΚΑ!O303+ΛΕΜΕΣΟΣ!O303+ΠΑΦΟΣ!O303</f>
        <v>0</v>
      </c>
      <c r="P303" s="14">
        <f>' ΛΕΥΚΩΣΙΑ  '!P303+ΛΑΡΝΑΚΑ!P303+ΛΕΜΕΣΟΣ!P303+ΠΑΦΟΣ!P303</f>
        <v>0</v>
      </c>
      <c r="Q303" s="14">
        <f>' ΛΕΥΚΩΣΙΑ  '!Q303+ΛΑΡΝΑΚΑ!Q303+ΛΕΜΕΣΟΣ!Q303+ΠΑΦΟΣ!Q303</f>
        <v>0</v>
      </c>
      <c r="R303" s="14">
        <f>' ΛΕΥΚΩΣΙΑ  '!R303+ΛΑΡΝΑΚΑ!R303+ΛΕΜΕΣΟΣ!R303+ΠΑΦΟΣ!R303</f>
        <v>0</v>
      </c>
      <c r="S303" s="14">
        <f>' ΛΕΥΚΩΣΙΑ  '!S303+ΛΑΡΝΑΚΑ!S303+ΛΕΜΕΣΟΣ!S303+ΠΑΦΟΣ!S303</f>
        <v>0</v>
      </c>
      <c r="T303" s="14">
        <f>' ΛΕΥΚΩΣΙΑ  '!T303+ΛΑΡΝΑΚΑ!T303+ΛΕΜΕΣΟΣ!T303+ΠΑΦΟΣ!T303</f>
        <v>0</v>
      </c>
      <c r="U303" s="14">
        <f>' ΛΕΥΚΩΣΙΑ  '!U303+ΛΑΡΝΑΚΑ!U303+ΛΕΜΕΣΟΣ!U303+ΠΑΦΟΣ!U303</f>
        <v>0</v>
      </c>
      <c r="V303" s="14">
        <f t="shared" si="8"/>
        <v>0</v>
      </c>
      <c r="W303" s="28">
        <f t="shared" si="9"/>
        <v>0</v>
      </c>
    </row>
    <row r="304" spans="2:23" ht="15" customHeight="1">
      <c r="B304" s="12" t="s">
        <v>223</v>
      </c>
      <c r="C304" s="13">
        <v>400</v>
      </c>
      <c r="D304" s="14">
        <f>' ΛΕΥΚΩΣΙΑ  '!D304+ΛΑΡΝΑΚΑ!D304+ΛΕΜΕΣΟΣ!D304+ΠΑΦΟΣ!D304</f>
        <v>0</v>
      </c>
      <c r="E304" s="14">
        <f>' ΛΕΥΚΩΣΙΑ  '!E304+ΛΑΡΝΑΚΑ!E304+ΛΕΜΕΣΟΣ!E304+ΠΑΦΟΣ!E304</f>
        <v>0</v>
      </c>
      <c r="F304" s="14">
        <f>' ΛΕΥΚΩΣΙΑ  '!F304+ΛΑΡΝΑΚΑ!F304+ΛΕΜΕΣΟΣ!F304+ΠΑΦΟΣ!F304</f>
        <v>0</v>
      </c>
      <c r="G304" s="14">
        <f>' ΛΕΥΚΩΣΙΑ  '!G304+ΛΑΡΝΑΚΑ!G304+ΛΕΜΕΣΟΣ!G304+ΠΑΦΟΣ!G304</f>
        <v>0</v>
      </c>
      <c r="H304" s="14">
        <f>' ΛΕΥΚΩΣΙΑ  '!H304+ΛΑΡΝΑΚΑ!H304+ΛΕΜΕΣΟΣ!H304+ΠΑΦΟΣ!H304</f>
        <v>0</v>
      </c>
      <c r="I304" s="14">
        <f>' ΛΕΥΚΩΣΙΑ  '!I304+ΛΑΡΝΑΚΑ!I304+ΛΕΜΕΣΟΣ!I304+ΠΑΦΟΣ!I304</f>
        <v>0</v>
      </c>
      <c r="J304" s="14">
        <f>' ΛΕΥΚΩΣΙΑ  '!J304+ΛΑΡΝΑΚΑ!J304+ΛΕΜΕΣΟΣ!J304+ΠΑΦΟΣ!J304</f>
        <v>0</v>
      </c>
      <c r="K304" s="14">
        <f>' ΛΕΥΚΩΣΙΑ  '!K304+ΛΑΡΝΑΚΑ!K304+ΛΕΜΕΣΟΣ!K304+ΠΑΦΟΣ!K304</f>
        <v>0</v>
      </c>
      <c r="L304" s="14">
        <f>' ΛΕΥΚΩΣΙΑ  '!L304+ΛΑΡΝΑΚΑ!L304+ΛΕΜΕΣΟΣ!L304+ΠΑΦΟΣ!L304</f>
        <v>0</v>
      </c>
      <c r="M304" s="14">
        <f>' ΛΕΥΚΩΣΙΑ  '!M304+ΛΑΡΝΑΚΑ!M304+ΛΕΜΕΣΟΣ!M304+ΠΑΦΟΣ!M304</f>
        <v>0</v>
      </c>
      <c r="N304" s="14">
        <f>' ΛΕΥΚΩΣΙΑ  '!N304+ΛΑΡΝΑΚΑ!N304+ΛΕΜΕΣΟΣ!N304+ΠΑΦΟΣ!N304</f>
        <v>0</v>
      </c>
      <c r="O304" s="14">
        <f>' ΛΕΥΚΩΣΙΑ  '!O304+ΛΑΡΝΑΚΑ!O304+ΛΕΜΕΣΟΣ!O304+ΠΑΦΟΣ!O304</f>
        <v>0</v>
      </c>
      <c r="P304" s="14">
        <f>' ΛΕΥΚΩΣΙΑ  '!P304+ΛΑΡΝΑΚΑ!P304+ΛΕΜΕΣΟΣ!P304+ΠΑΦΟΣ!P304</f>
        <v>0</v>
      </c>
      <c r="Q304" s="14">
        <f>' ΛΕΥΚΩΣΙΑ  '!Q304+ΛΑΡΝΑΚΑ!Q304+ΛΕΜΕΣΟΣ!Q304+ΠΑΦΟΣ!Q304</f>
        <v>0</v>
      </c>
      <c r="R304" s="14">
        <f>' ΛΕΥΚΩΣΙΑ  '!R304+ΛΑΡΝΑΚΑ!R304+ΛΕΜΕΣΟΣ!R304+ΠΑΦΟΣ!R304</f>
        <v>0</v>
      </c>
      <c r="S304" s="14">
        <f>' ΛΕΥΚΩΣΙΑ  '!S304+ΛΑΡΝΑΚΑ!S304+ΛΕΜΕΣΟΣ!S304+ΠΑΦΟΣ!S304</f>
        <v>0</v>
      </c>
      <c r="T304" s="14">
        <f>' ΛΕΥΚΩΣΙΑ  '!T304+ΛΑΡΝΑΚΑ!T304+ΛΕΜΕΣΟΣ!T304+ΠΑΦΟΣ!T304</f>
        <v>0</v>
      </c>
      <c r="U304" s="14">
        <f>' ΛΕΥΚΩΣΙΑ  '!U304+ΛΑΡΝΑΚΑ!U304+ΛΕΜΕΣΟΣ!U304+ΠΑΦΟΣ!U304</f>
        <v>0</v>
      </c>
      <c r="V304" s="14">
        <f t="shared" si="8"/>
        <v>0</v>
      </c>
      <c r="W304" s="28">
        <f t="shared" si="9"/>
        <v>0</v>
      </c>
    </row>
    <row r="305" spans="2:23" ht="15" customHeight="1">
      <c r="B305" s="12" t="s">
        <v>72</v>
      </c>
      <c r="C305" s="13">
        <v>401</v>
      </c>
      <c r="D305" s="14">
        <f>' ΛΕΥΚΩΣΙΑ  '!D305+ΛΑΡΝΑΚΑ!D305+ΛΕΜΕΣΟΣ!D305+ΠΑΦΟΣ!D305</f>
        <v>0</v>
      </c>
      <c r="E305" s="14">
        <f>' ΛΕΥΚΩΣΙΑ  '!E305+ΛΑΡΝΑΚΑ!E305+ΛΕΜΕΣΟΣ!E305+ΠΑΦΟΣ!E305</f>
        <v>0</v>
      </c>
      <c r="F305" s="14">
        <f>' ΛΕΥΚΩΣΙΑ  '!F305+ΛΑΡΝΑΚΑ!F305+ΛΕΜΕΣΟΣ!F305+ΠΑΦΟΣ!F305</f>
        <v>0</v>
      </c>
      <c r="G305" s="14">
        <f>' ΛΕΥΚΩΣΙΑ  '!G305+ΛΑΡΝΑΚΑ!G305+ΛΕΜΕΣΟΣ!G305+ΠΑΦΟΣ!G305</f>
        <v>0</v>
      </c>
      <c r="H305" s="14">
        <f>' ΛΕΥΚΩΣΙΑ  '!H305+ΛΑΡΝΑΚΑ!H305+ΛΕΜΕΣΟΣ!H305+ΠΑΦΟΣ!H305</f>
        <v>0</v>
      </c>
      <c r="I305" s="14">
        <f>' ΛΕΥΚΩΣΙΑ  '!I305+ΛΑΡΝΑΚΑ!I305+ΛΕΜΕΣΟΣ!I305+ΠΑΦΟΣ!I305</f>
        <v>0</v>
      </c>
      <c r="J305" s="14">
        <f>' ΛΕΥΚΩΣΙΑ  '!J305+ΛΑΡΝΑΚΑ!J305+ΛΕΜΕΣΟΣ!J305+ΠΑΦΟΣ!J305</f>
        <v>0</v>
      </c>
      <c r="K305" s="14">
        <f>' ΛΕΥΚΩΣΙΑ  '!K305+ΛΑΡΝΑΚΑ!K305+ΛΕΜΕΣΟΣ!K305+ΠΑΦΟΣ!K305</f>
        <v>0</v>
      </c>
      <c r="L305" s="14">
        <f>' ΛΕΥΚΩΣΙΑ  '!L305+ΛΑΡΝΑΚΑ!L305+ΛΕΜΕΣΟΣ!L305+ΠΑΦΟΣ!L305</f>
        <v>0</v>
      </c>
      <c r="M305" s="14">
        <f>' ΛΕΥΚΩΣΙΑ  '!M305+ΛΑΡΝΑΚΑ!M305+ΛΕΜΕΣΟΣ!M305+ΠΑΦΟΣ!M305</f>
        <v>0</v>
      </c>
      <c r="N305" s="14">
        <f>' ΛΕΥΚΩΣΙΑ  '!N305+ΛΑΡΝΑΚΑ!N305+ΛΕΜΕΣΟΣ!N305+ΠΑΦΟΣ!N305</f>
        <v>0</v>
      </c>
      <c r="O305" s="14">
        <f>' ΛΕΥΚΩΣΙΑ  '!O305+ΛΑΡΝΑΚΑ!O305+ΛΕΜΕΣΟΣ!O305+ΠΑΦΟΣ!O305</f>
        <v>0</v>
      </c>
      <c r="P305" s="14">
        <f>' ΛΕΥΚΩΣΙΑ  '!P305+ΛΑΡΝΑΚΑ!P305+ΛΕΜΕΣΟΣ!P305+ΠΑΦΟΣ!P305</f>
        <v>0</v>
      </c>
      <c r="Q305" s="14">
        <f>' ΛΕΥΚΩΣΙΑ  '!Q305+ΛΑΡΝΑΚΑ!Q305+ΛΕΜΕΣΟΣ!Q305+ΠΑΦΟΣ!Q305</f>
        <v>0</v>
      </c>
      <c r="R305" s="14">
        <f>' ΛΕΥΚΩΣΙΑ  '!R305+ΛΑΡΝΑΚΑ!R305+ΛΕΜΕΣΟΣ!R305+ΠΑΦΟΣ!R305</f>
        <v>0</v>
      </c>
      <c r="S305" s="14">
        <f>' ΛΕΥΚΩΣΙΑ  '!S305+ΛΑΡΝΑΚΑ!S305+ΛΕΜΕΣΟΣ!S305+ΠΑΦΟΣ!S305</f>
        <v>0</v>
      </c>
      <c r="T305" s="14">
        <f>' ΛΕΥΚΩΣΙΑ  '!T305+ΛΑΡΝΑΚΑ!T305+ΛΕΜΕΣΟΣ!T305+ΠΑΦΟΣ!T305</f>
        <v>0</v>
      </c>
      <c r="U305" s="14">
        <f>' ΛΕΥΚΩΣΙΑ  '!U305+ΛΑΡΝΑΚΑ!U305+ΛΕΜΕΣΟΣ!U305+ΠΑΦΟΣ!U305</f>
        <v>0</v>
      </c>
      <c r="V305" s="14">
        <f t="shared" si="8"/>
        <v>0</v>
      </c>
      <c r="W305" s="28">
        <f t="shared" si="9"/>
        <v>0</v>
      </c>
    </row>
    <row r="306" spans="2:23" ht="15" customHeight="1">
      <c r="B306" s="12" t="s">
        <v>85</v>
      </c>
      <c r="C306" s="13">
        <v>402</v>
      </c>
      <c r="D306" s="14">
        <f>' ΛΕΥΚΩΣΙΑ  '!D306+ΛΑΡΝΑΚΑ!D306+ΛΕΜΕΣΟΣ!D306+ΠΑΦΟΣ!D306</f>
        <v>0</v>
      </c>
      <c r="E306" s="14">
        <f>' ΛΕΥΚΩΣΙΑ  '!E306+ΛΑΡΝΑΚΑ!E306+ΛΕΜΕΣΟΣ!E306+ΠΑΦΟΣ!E306</f>
        <v>0</v>
      </c>
      <c r="F306" s="14">
        <f>' ΛΕΥΚΩΣΙΑ  '!F306+ΛΑΡΝΑΚΑ!F306+ΛΕΜΕΣΟΣ!F306+ΠΑΦΟΣ!F306</f>
        <v>0</v>
      </c>
      <c r="G306" s="14">
        <f>' ΛΕΥΚΩΣΙΑ  '!G306+ΛΑΡΝΑΚΑ!G306+ΛΕΜΕΣΟΣ!G306+ΠΑΦΟΣ!G306</f>
        <v>0</v>
      </c>
      <c r="H306" s="14">
        <f>' ΛΕΥΚΩΣΙΑ  '!H306+ΛΑΡΝΑΚΑ!H306+ΛΕΜΕΣΟΣ!H306+ΠΑΦΟΣ!H306</f>
        <v>134</v>
      </c>
      <c r="I306" s="14">
        <f>' ΛΕΥΚΩΣΙΑ  '!I306+ΛΑΡΝΑΚΑ!I306+ΛΕΜΕΣΟΣ!I306+ΠΑΦΟΣ!I306</f>
        <v>5509</v>
      </c>
      <c r="J306" s="14">
        <f>' ΛΕΥΚΩΣΙΑ  '!J306+ΛΑΡΝΑΚΑ!J306+ΛΕΜΕΣΟΣ!J306+ΠΑΦΟΣ!J306</f>
        <v>218</v>
      </c>
      <c r="K306" s="14">
        <f>' ΛΕΥΚΩΣΙΑ  '!K306+ΛΑΡΝΑΚΑ!K306+ΛΕΜΕΣΟΣ!K306+ΠΑΦΟΣ!K306</f>
        <v>11947</v>
      </c>
      <c r="L306" s="14">
        <f>' ΛΕΥΚΩΣΙΑ  '!L306+ΛΑΡΝΑΚΑ!L306+ΛΕΜΕΣΟΣ!L306+ΠΑΦΟΣ!L306</f>
        <v>0</v>
      </c>
      <c r="M306" s="14">
        <f>' ΛΕΥΚΩΣΙΑ  '!M306+ΛΑΡΝΑΚΑ!M306+ΛΕΜΕΣΟΣ!M306+ΠΑΦΟΣ!M306</f>
        <v>0</v>
      </c>
      <c r="N306" s="14">
        <f>' ΛΕΥΚΩΣΙΑ  '!N306+ΛΑΡΝΑΚΑ!N306+ΛΕΜΕΣΟΣ!N306+ΠΑΦΟΣ!N306</f>
        <v>0</v>
      </c>
      <c r="O306" s="14">
        <f>' ΛΕΥΚΩΣΙΑ  '!O306+ΛΑΡΝΑΚΑ!O306+ΛΕΜΕΣΟΣ!O306+ΠΑΦΟΣ!O306</f>
        <v>0</v>
      </c>
      <c r="P306" s="14">
        <f>' ΛΕΥΚΩΣΙΑ  '!P306+ΛΑΡΝΑΚΑ!P306+ΛΕΜΕΣΟΣ!P306+ΠΑΦΟΣ!P306</f>
        <v>0</v>
      </c>
      <c r="Q306" s="14">
        <f>' ΛΕΥΚΩΣΙΑ  '!Q306+ΛΑΡΝΑΚΑ!Q306+ΛΕΜΕΣΟΣ!Q306+ΠΑΦΟΣ!Q306</f>
        <v>0</v>
      </c>
      <c r="R306" s="14">
        <f>' ΛΕΥΚΩΣΙΑ  '!R306+ΛΑΡΝΑΚΑ!R306+ΛΕΜΕΣΟΣ!R306+ΠΑΦΟΣ!R306</f>
        <v>0</v>
      </c>
      <c r="S306" s="14">
        <f>' ΛΕΥΚΩΣΙΑ  '!S306+ΛΑΡΝΑΚΑ!S306+ΛΕΜΕΣΟΣ!S306+ΠΑΦΟΣ!S306</f>
        <v>0</v>
      </c>
      <c r="T306" s="14">
        <f>' ΛΕΥΚΩΣΙΑ  '!T306+ΛΑΡΝΑΚΑ!T306+ΛΕΜΕΣΟΣ!T306+ΠΑΦΟΣ!T306</f>
        <v>0</v>
      </c>
      <c r="U306" s="14">
        <f>' ΛΕΥΚΩΣΙΑ  '!U306+ΛΑΡΝΑΚΑ!U306+ΛΕΜΕΣΟΣ!U306+ΠΑΦΟΣ!U306</f>
        <v>0</v>
      </c>
      <c r="V306" s="14">
        <f t="shared" si="8"/>
        <v>352</v>
      </c>
      <c r="W306" s="28">
        <f t="shared" si="9"/>
        <v>17456</v>
      </c>
    </row>
    <row r="307" spans="2:23" ht="15" customHeight="1">
      <c r="B307" s="12" t="s">
        <v>48</v>
      </c>
      <c r="C307" s="13">
        <v>403</v>
      </c>
      <c r="D307" s="14">
        <f>' ΛΕΥΚΩΣΙΑ  '!D307+ΛΑΡΝΑΚΑ!D307+ΛΕΜΕΣΟΣ!D307+ΠΑΦΟΣ!D307</f>
        <v>0</v>
      </c>
      <c r="E307" s="14">
        <f>' ΛΕΥΚΩΣΙΑ  '!E307+ΛΑΡΝΑΚΑ!E307+ΛΕΜΕΣΟΣ!E307+ΠΑΦΟΣ!E307</f>
        <v>0</v>
      </c>
      <c r="F307" s="14">
        <f>' ΛΕΥΚΩΣΙΑ  '!F307+ΛΑΡΝΑΚΑ!F307+ΛΕΜΕΣΟΣ!F307+ΠΑΦΟΣ!F307</f>
        <v>229</v>
      </c>
      <c r="G307" s="14">
        <f>' ΛΕΥΚΩΣΙΑ  '!G307+ΛΑΡΝΑΚΑ!G307+ΛΕΜΕΣΟΣ!G307+ΠΑΦΟΣ!G307</f>
        <v>3430</v>
      </c>
      <c r="H307" s="14">
        <f>' ΛΕΥΚΩΣΙΑ  '!H307+ΛΑΡΝΑΚΑ!H307+ΛΕΜΕΣΟΣ!H307+ΠΑΦΟΣ!H307</f>
        <v>16</v>
      </c>
      <c r="I307" s="14">
        <f>' ΛΕΥΚΩΣΙΑ  '!I307+ΛΑΡΝΑΚΑ!I307+ΛΕΜΕΣΟΣ!I307+ΠΑΦΟΣ!I307</f>
        <v>255</v>
      </c>
      <c r="J307" s="14">
        <f>' ΛΕΥΚΩΣΙΑ  '!J307+ΛΑΡΝΑΚΑ!J307+ΛΕΜΕΣΟΣ!J307+ΠΑΦΟΣ!J307</f>
        <v>18</v>
      </c>
      <c r="K307" s="14">
        <f>' ΛΕΥΚΩΣΙΑ  '!K307+ΛΑΡΝΑΚΑ!K307+ΛΕΜΕΣΟΣ!K307+ΠΑΦΟΣ!K307</f>
        <v>553</v>
      </c>
      <c r="L307" s="14">
        <f>' ΛΕΥΚΩΣΙΑ  '!L307+ΛΑΡΝΑΚΑ!L307+ΛΕΜΕΣΟΣ!L307+ΠΑΦΟΣ!L307</f>
        <v>0</v>
      </c>
      <c r="M307" s="14">
        <f>' ΛΕΥΚΩΣΙΑ  '!M307+ΛΑΡΝΑΚΑ!M307+ΛΕΜΕΣΟΣ!M307+ΠΑΦΟΣ!M307</f>
        <v>0</v>
      </c>
      <c r="N307" s="14">
        <f>' ΛΕΥΚΩΣΙΑ  '!N307+ΛΑΡΝΑΚΑ!N307+ΛΕΜΕΣΟΣ!N307+ΠΑΦΟΣ!N307</f>
        <v>112</v>
      </c>
      <c r="O307" s="14">
        <f>' ΛΕΥΚΩΣΙΑ  '!O307+ΛΑΡΝΑΚΑ!O307+ΛΕΜΕΣΟΣ!O307+ΠΑΦΟΣ!O307</f>
        <v>1794</v>
      </c>
      <c r="P307" s="14">
        <f>' ΛΕΥΚΩΣΙΑ  '!P307+ΛΑΡΝΑΚΑ!P307+ΛΕΜΕΣΟΣ!P307+ΠΑΦΟΣ!P307</f>
        <v>39</v>
      </c>
      <c r="Q307" s="14">
        <f>' ΛΕΥΚΩΣΙΑ  '!Q307+ΛΑΡΝΑΚΑ!Q307+ΛΕΜΕΣΟΣ!Q307+ΠΑΦΟΣ!Q307</f>
        <v>528</v>
      </c>
      <c r="R307" s="14">
        <f>' ΛΕΥΚΩΣΙΑ  '!R307+ΛΑΡΝΑΚΑ!R307+ΛΕΜΕΣΟΣ!R307+ΠΑΦΟΣ!R307</f>
        <v>43</v>
      </c>
      <c r="S307" s="14">
        <f>' ΛΕΥΚΩΣΙΑ  '!S307+ΛΑΡΝΑΚΑ!S307+ΛΕΜΕΣΟΣ!S307+ΠΑΦΟΣ!S307</f>
        <v>815</v>
      </c>
      <c r="T307" s="14">
        <f>' ΛΕΥΚΩΣΙΑ  '!T307+ΛΑΡΝΑΚΑ!T307+ΛΕΜΕΣΟΣ!T307+ΠΑΦΟΣ!T307</f>
        <v>0</v>
      </c>
      <c r="U307" s="14">
        <f>' ΛΕΥΚΩΣΙΑ  '!U307+ΛΑΡΝΑΚΑ!U307+ΛΕΜΕΣΟΣ!U307+ΠΑΦΟΣ!U307</f>
        <v>0</v>
      </c>
      <c r="V307" s="14">
        <f t="shared" si="8"/>
        <v>457</v>
      </c>
      <c r="W307" s="28">
        <f t="shared" si="9"/>
        <v>7375</v>
      </c>
    </row>
    <row r="308" spans="2:23" ht="15" customHeight="1" thickBot="1">
      <c r="B308" s="16" t="s">
        <v>123</v>
      </c>
      <c r="C308" s="17">
        <v>404</v>
      </c>
      <c r="D308" s="18">
        <f>' ΛΕΥΚΩΣΙΑ  '!D308+ΛΑΡΝΑΚΑ!D308+ΛΕΜΕΣΟΣ!D308+ΠΑΦΟΣ!D308</f>
        <v>0</v>
      </c>
      <c r="E308" s="18">
        <f>' ΛΕΥΚΩΣΙΑ  '!E308+ΛΑΡΝΑΚΑ!E308+ΛΕΜΕΣΟΣ!E308+ΠΑΦΟΣ!E308</f>
        <v>0</v>
      </c>
      <c r="F308" s="18">
        <f>' ΛΕΥΚΩΣΙΑ  '!F308+ΛΑΡΝΑΚΑ!F308+ΛΕΜΕΣΟΣ!F308+ΠΑΦΟΣ!F308</f>
        <v>763</v>
      </c>
      <c r="G308" s="18">
        <f>' ΛΕΥΚΩΣΙΑ  '!G308+ΛΑΡΝΑΚΑ!G308+ΛΕΜΕΣΟΣ!G308+ΠΑΦΟΣ!G308</f>
        <v>320201</v>
      </c>
      <c r="H308" s="18">
        <f>' ΛΕΥΚΩΣΙΑ  '!H308+ΛΑΡΝΑΚΑ!H308+ΛΕΜΕΣΟΣ!H308+ΠΑΦΟΣ!H308</f>
        <v>0</v>
      </c>
      <c r="I308" s="18">
        <f>' ΛΕΥΚΩΣΙΑ  '!I308+ΛΑΡΝΑΚΑ!I308+ΛΕΜΕΣΟΣ!I308+ΠΑΦΟΣ!I308</f>
        <v>0</v>
      </c>
      <c r="J308" s="18">
        <f>' ΛΕΥΚΩΣΙΑ  '!J308+ΛΑΡΝΑΚΑ!J308+ΛΕΜΕΣΟΣ!J308+ΠΑΦΟΣ!J308</f>
        <v>0</v>
      </c>
      <c r="K308" s="18">
        <f>' ΛΕΥΚΩΣΙΑ  '!K308+ΛΑΡΝΑΚΑ!K308+ΛΕΜΕΣΟΣ!K308+ΠΑΦΟΣ!K308</f>
        <v>0</v>
      </c>
      <c r="L308" s="18">
        <f>' ΛΕΥΚΩΣΙΑ  '!L308+ΛΑΡΝΑΚΑ!L308+ΛΕΜΕΣΟΣ!L308+ΠΑΦΟΣ!L308</f>
        <v>0</v>
      </c>
      <c r="M308" s="18">
        <f>' ΛΕΥΚΩΣΙΑ  '!M308+ΛΑΡΝΑΚΑ!M308+ΛΕΜΕΣΟΣ!M308+ΠΑΦΟΣ!M308</f>
        <v>0</v>
      </c>
      <c r="N308" s="18">
        <f>' ΛΕΥΚΩΣΙΑ  '!N308+ΛΑΡΝΑΚΑ!N308+ΛΕΜΕΣΟΣ!N308+ΠΑΦΟΣ!N308</f>
        <v>0</v>
      </c>
      <c r="O308" s="18">
        <f>' ΛΕΥΚΩΣΙΑ  '!O308+ΛΑΡΝΑΚΑ!O308+ΛΕΜΕΣΟΣ!O308+ΠΑΦΟΣ!O308</f>
        <v>0</v>
      </c>
      <c r="P308" s="18">
        <f>' ΛΕΥΚΩΣΙΑ  '!P308+ΛΑΡΝΑΚΑ!P308+ΛΕΜΕΣΟΣ!P308+ΠΑΦΟΣ!P308</f>
        <v>0</v>
      </c>
      <c r="Q308" s="18">
        <f>' ΛΕΥΚΩΣΙΑ  '!Q308+ΛΑΡΝΑΚΑ!Q308+ΛΕΜΕΣΟΣ!Q308+ΠΑΦΟΣ!Q308</f>
        <v>0</v>
      </c>
      <c r="R308" s="18">
        <f>' ΛΕΥΚΩΣΙΑ  '!R308+ΛΑΡΝΑΚΑ!R308+ΛΕΜΕΣΟΣ!R308+ΠΑΦΟΣ!R308</f>
        <v>0</v>
      </c>
      <c r="S308" s="18">
        <f>' ΛΕΥΚΩΣΙΑ  '!S308+ΛΑΡΝΑΚΑ!S308+ΛΕΜΕΣΟΣ!S308+ΠΑΦΟΣ!S308</f>
        <v>0</v>
      </c>
      <c r="T308" s="18">
        <f>' ΛΕΥΚΩΣΙΑ  '!T308+ΛΑΡΝΑΚΑ!T308+ΛΕΜΕΣΟΣ!T308+ΠΑΦΟΣ!T308</f>
        <v>0</v>
      </c>
      <c r="U308" s="18">
        <f>' ΛΕΥΚΩΣΙΑ  '!U308+ΛΑΡΝΑΚΑ!U308+ΛΕΜΕΣΟΣ!U308+ΠΑΦΟΣ!U308</f>
        <v>0</v>
      </c>
      <c r="V308" s="18">
        <f t="shared" si="8"/>
        <v>763</v>
      </c>
      <c r="W308" s="29">
        <f t="shared" si="9"/>
        <v>320201</v>
      </c>
    </row>
    <row r="309" spans="2:23" ht="15">
      <c r="B309" s="19"/>
      <c r="C309" s="20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2:23" ht="12" customHeight="1" thickBot="1">
      <c r="B310" s="19"/>
      <c r="C310" s="20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2:23" ht="17.25" customHeight="1" thickTop="1">
      <c r="B311" s="21" t="s">
        <v>234</v>
      </c>
      <c r="C311" s="22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</row>
    <row r="312" spans="2:23" ht="5.25" customHeight="1">
      <c r="B312" s="24"/>
      <c r="C312" s="20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2:23" ht="17.25" customHeight="1">
      <c r="B313" s="25" t="s">
        <v>232</v>
      </c>
      <c r="C313" s="20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2:23" ht="12" customHeight="1">
      <c r="B314" s="19"/>
      <c r="C314" s="20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2:23" ht="12" customHeight="1">
      <c r="B315" s="19"/>
      <c r="C315" s="20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2:23" ht="12" customHeight="1">
      <c r="B316" s="19"/>
      <c r="C316" s="20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2:23" ht="12" customHeight="1">
      <c r="B317" s="19"/>
      <c r="C317" s="20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2:23" ht="12" customHeight="1">
      <c r="B318" s="19"/>
      <c r="C318" s="20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2:23" ht="12" customHeight="1">
      <c r="B319" s="19"/>
      <c r="C319" s="20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2:23" ht="12" customHeight="1">
      <c r="B320" s="19"/>
      <c r="C320" s="20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2:23" ht="12" customHeight="1">
      <c r="B321" s="19"/>
      <c r="C321" s="20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2:23" ht="12" customHeight="1">
      <c r="B322" s="19"/>
      <c r="C322" s="20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2:23" ht="12" customHeight="1">
      <c r="B323" s="19"/>
      <c r="C323" s="20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2:23" ht="12" customHeight="1">
      <c r="B324" s="19"/>
      <c r="C324" s="20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2:23" ht="12" customHeight="1">
      <c r="B325" s="19"/>
      <c r="C325" s="20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2:23" ht="12" customHeight="1">
      <c r="B326" s="19"/>
      <c r="C326" s="20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2:23" ht="12" customHeight="1">
      <c r="B327" s="19"/>
      <c r="C327" s="20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2:23" ht="12" customHeight="1">
      <c r="B328" s="19"/>
      <c r="C328" s="20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2:23" ht="12" customHeight="1">
      <c r="B329" s="19"/>
      <c r="C329" s="20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2:23" ht="12" customHeight="1">
      <c r="B330" s="19"/>
      <c r="C330" s="20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2:23" ht="12" customHeight="1">
      <c r="B331" s="19"/>
      <c r="C331" s="20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2:23" ht="12" customHeight="1">
      <c r="B332" s="19"/>
      <c r="C332" s="20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2:23" ht="12" customHeight="1">
      <c r="B333" s="19"/>
      <c r="C333" s="20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2:23" ht="12" customHeight="1">
      <c r="B334" s="19"/>
      <c r="C334" s="20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2:23" ht="12" customHeight="1">
      <c r="B335" s="19"/>
      <c r="C335" s="20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2:23" ht="12" customHeight="1">
      <c r="B336" s="19"/>
      <c r="C336" s="20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2:23" ht="12" customHeight="1">
      <c r="B337" s="19"/>
      <c r="C337" s="20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2:23" ht="15">
      <c r="B338" s="19"/>
      <c r="C338" s="20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2:23" ht="15">
      <c r="B339" s="19"/>
      <c r="C339" s="20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2:23" ht="15">
      <c r="B340" s="19"/>
      <c r="C340" s="20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</sheetData>
  <sheetProtection/>
  <mergeCells count="12">
    <mergeCell ref="R5:S5"/>
    <mergeCell ref="T5:U5"/>
    <mergeCell ref="D4:W4"/>
    <mergeCell ref="V5:W5"/>
    <mergeCell ref="J5:K5"/>
    <mergeCell ref="L5:M5"/>
    <mergeCell ref="N5:O5"/>
    <mergeCell ref="P5:Q5"/>
    <mergeCell ref="B4:C5"/>
    <mergeCell ref="D5:E5"/>
    <mergeCell ref="F5:G5"/>
    <mergeCell ref="H5:I5"/>
  </mergeCells>
  <printOptions horizontalCentered="1"/>
  <pageMargins left="0.17" right="0.17" top="0.1968503937007874" bottom="0.1968503937007874" header="0.15748031496062992" footer="0.15748031496062992"/>
  <pageSetup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34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5"/>
  <cols>
    <col min="1" max="1" width="2.140625" style="3" customWidth="1"/>
    <col min="2" max="2" width="18.421875" style="26" customWidth="1"/>
    <col min="3" max="3" width="10.00390625" style="27" customWidth="1"/>
    <col min="4" max="4" width="8.57421875" style="3" customWidth="1"/>
    <col min="5" max="5" width="11.00390625" style="3" customWidth="1"/>
    <col min="6" max="6" width="8.57421875" style="3" customWidth="1"/>
    <col min="7" max="7" width="10.00390625" style="3" customWidth="1"/>
    <col min="8" max="11" width="9.57421875" style="3" customWidth="1"/>
    <col min="12" max="12" width="8.57421875" style="3" customWidth="1"/>
    <col min="13" max="13" width="11.00390625" style="3" customWidth="1"/>
    <col min="14" max="15" width="9.57421875" style="3" customWidth="1"/>
    <col min="16" max="16" width="11.00390625" style="3" customWidth="1"/>
    <col min="17" max="17" width="9.8515625" style="3" customWidth="1"/>
    <col min="18" max="21" width="9.57421875" style="3" customWidth="1"/>
    <col min="22" max="22" width="13.00390625" style="3" customWidth="1"/>
    <col min="23" max="23" width="12.8515625" style="3" customWidth="1"/>
    <col min="24" max="24" width="2.28125" style="3" customWidth="1"/>
    <col min="25" max="16384" width="9.140625" style="3" customWidth="1"/>
  </cols>
  <sheetData>
    <row r="1" spans="2:23" ht="30" customHeight="1">
      <c r="B1" s="32" t="s">
        <v>235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ht="22.5" customHeight="1" thickBot="1">
      <c r="B2" s="4" t="s">
        <v>229</v>
      </c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2:23" ht="16.5" thickBot="1" thickTop="1">
      <c r="B3" s="7"/>
      <c r="C3" s="7"/>
      <c r="D3" s="7"/>
      <c r="E3" s="7"/>
      <c r="F3" s="7"/>
      <c r="G3" s="7"/>
      <c r="H3" s="7"/>
      <c r="I3" s="7"/>
      <c r="J3" s="7"/>
      <c r="K3" s="7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2:23" ht="34.5" customHeight="1">
      <c r="B4" s="33" t="s">
        <v>137</v>
      </c>
      <c r="C4" s="34"/>
      <c r="D4" s="34" t="s">
        <v>225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9"/>
    </row>
    <row r="5" spans="2:25" ht="30" customHeight="1">
      <c r="B5" s="35"/>
      <c r="C5" s="36"/>
      <c r="D5" s="36" t="s">
        <v>236</v>
      </c>
      <c r="E5" s="36"/>
      <c r="F5" s="36" t="s">
        <v>237</v>
      </c>
      <c r="G5" s="36"/>
      <c r="H5" s="36" t="s">
        <v>238</v>
      </c>
      <c r="I5" s="37"/>
      <c r="J5" s="36" t="s">
        <v>239</v>
      </c>
      <c r="K5" s="37"/>
      <c r="L5" s="36" t="s">
        <v>240</v>
      </c>
      <c r="M5" s="37"/>
      <c r="N5" s="36" t="s">
        <v>241</v>
      </c>
      <c r="O5" s="37"/>
      <c r="P5" s="41" t="s">
        <v>242</v>
      </c>
      <c r="Q5" s="41"/>
      <c r="R5" s="36" t="s">
        <v>243</v>
      </c>
      <c r="S5" s="37"/>
      <c r="T5" s="36" t="s">
        <v>244</v>
      </c>
      <c r="U5" s="37"/>
      <c r="V5" s="36" t="s">
        <v>226</v>
      </c>
      <c r="W5" s="40"/>
      <c r="X5" s="30"/>
      <c r="Y5" s="30"/>
    </row>
    <row r="6" spans="2:23" ht="26.25" customHeight="1">
      <c r="B6" s="8" t="s">
        <v>138</v>
      </c>
      <c r="C6" s="9" t="s">
        <v>224</v>
      </c>
      <c r="D6" s="9" t="s">
        <v>227</v>
      </c>
      <c r="E6" s="10" t="s">
        <v>247</v>
      </c>
      <c r="F6" s="10" t="s">
        <v>227</v>
      </c>
      <c r="G6" s="10" t="s">
        <v>247</v>
      </c>
      <c r="H6" s="10" t="s">
        <v>227</v>
      </c>
      <c r="I6" s="10" t="s">
        <v>247</v>
      </c>
      <c r="J6" s="10" t="s">
        <v>227</v>
      </c>
      <c r="K6" s="10" t="s">
        <v>247</v>
      </c>
      <c r="L6" s="10" t="s">
        <v>227</v>
      </c>
      <c r="M6" s="10" t="s">
        <v>247</v>
      </c>
      <c r="N6" s="10" t="s">
        <v>227</v>
      </c>
      <c r="O6" s="10" t="s">
        <v>247</v>
      </c>
      <c r="P6" s="10" t="s">
        <v>227</v>
      </c>
      <c r="Q6" s="10" t="s">
        <v>247</v>
      </c>
      <c r="R6" s="10" t="s">
        <v>227</v>
      </c>
      <c r="S6" s="10" t="s">
        <v>247</v>
      </c>
      <c r="T6" s="10" t="s">
        <v>227</v>
      </c>
      <c r="U6" s="10" t="s">
        <v>247</v>
      </c>
      <c r="V6" s="10" t="s">
        <v>227</v>
      </c>
      <c r="W6" s="11" t="s">
        <v>247</v>
      </c>
    </row>
    <row r="7" spans="2:23" ht="66" customHeight="1">
      <c r="B7" s="12" t="s">
        <v>139</v>
      </c>
      <c r="C7" s="13">
        <v>101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>
        <f>D7+F7+H7+J7+L7+N7+P7+R7+T7</f>
        <v>0</v>
      </c>
      <c r="W7" s="28">
        <f>E7+G7+I7+K7+M7+O7+Q7+S7+U7</f>
        <v>0</v>
      </c>
    </row>
    <row r="8" spans="2:23" ht="38.25" customHeight="1">
      <c r="B8" s="12" t="s">
        <v>61</v>
      </c>
      <c r="C8" s="13">
        <v>102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>
        <f aca="true" t="shared" si="0" ref="V8:V71">D8+F8+H8+J8+L8+N8+P8+R8+T8</f>
        <v>0</v>
      </c>
      <c r="W8" s="28">
        <f aca="true" t="shared" si="1" ref="W8:W71">E8+G8+I8+K8+M8+O8+Q8+S8+U8</f>
        <v>0</v>
      </c>
    </row>
    <row r="9" spans="2:23" ht="25.5" customHeight="1">
      <c r="B9" s="12" t="s">
        <v>86</v>
      </c>
      <c r="C9" s="13">
        <v>103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>
        <v>31</v>
      </c>
      <c r="Q9" s="14">
        <v>176</v>
      </c>
      <c r="R9" s="14"/>
      <c r="S9" s="14"/>
      <c r="T9" s="14"/>
      <c r="U9" s="14"/>
      <c r="V9" s="14">
        <f t="shared" si="0"/>
        <v>31</v>
      </c>
      <c r="W9" s="28">
        <f t="shared" si="1"/>
        <v>176</v>
      </c>
    </row>
    <row r="10" spans="2:23" ht="15" customHeight="1">
      <c r="B10" s="12" t="s">
        <v>4</v>
      </c>
      <c r="C10" s="13">
        <v>104</v>
      </c>
      <c r="D10" s="14"/>
      <c r="E10" s="14"/>
      <c r="F10" s="14"/>
      <c r="G10" s="14"/>
      <c r="H10" s="14">
        <v>82</v>
      </c>
      <c r="I10" s="14">
        <v>443</v>
      </c>
      <c r="J10" s="14">
        <v>91</v>
      </c>
      <c r="K10" s="14">
        <v>407</v>
      </c>
      <c r="L10" s="14"/>
      <c r="M10" s="14"/>
      <c r="N10" s="14">
        <v>94</v>
      </c>
      <c r="O10" s="14">
        <v>1144</v>
      </c>
      <c r="P10" s="14">
        <v>185</v>
      </c>
      <c r="Q10" s="14">
        <v>296</v>
      </c>
      <c r="R10" s="14">
        <v>51</v>
      </c>
      <c r="S10" s="14">
        <v>612</v>
      </c>
      <c r="T10" s="14"/>
      <c r="U10" s="14"/>
      <c r="V10" s="14">
        <f t="shared" si="0"/>
        <v>503</v>
      </c>
      <c r="W10" s="28">
        <f t="shared" si="1"/>
        <v>2902</v>
      </c>
    </row>
    <row r="11" spans="2:23" ht="15" customHeight="1">
      <c r="B11" s="12" t="s">
        <v>7</v>
      </c>
      <c r="C11" s="13">
        <v>105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>
        <f t="shared" si="0"/>
        <v>0</v>
      </c>
      <c r="W11" s="28">
        <f t="shared" si="1"/>
        <v>0</v>
      </c>
    </row>
    <row r="12" spans="2:23" ht="15" customHeight="1">
      <c r="B12" s="12" t="s">
        <v>7</v>
      </c>
      <c r="C12" s="13">
        <v>106</v>
      </c>
      <c r="D12" s="14"/>
      <c r="E12" s="14"/>
      <c r="F12" s="14">
        <v>229</v>
      </c>
      <c r="G12" s="14">
        <v>54880</v>
      </c>
      <c r="H12" s="14">
        <v>16</v>
      </c>
      <c r="I12" s="14">
        <v>3959</v>
      </c>
      <c r="J12" s="14"/>
      <c r="K12" s="14"/>
      <c r="L12" s="14"/>
      <c r="M12" s="14"/>
      <c r="N12" s="14">
        <v>94</v>
      </c>
      <c r="O12" s="14">
        <v>30221</v>
      </c>
      <c r="P12" s="14">
        <v>62</v>
      </c>
      <c r="Q12" s="14">
        <v>24606</v>
      </c>
      <c r="R12" s="14">
        <v>25</v>
      </c>
      <c r="S12" s="14">
        <v>6102</v>
      </c>
      <c r="T12" s="14"/>
      <c r="U12" s="14"/>
      <c r="V12" s="14">
        <f t="shared" si="0"/>
        <v>426</v>
      </c>
      <c r="W12" s="28">
        <f t="shared" si="1"/>
        <v>119768</v>
      </c>
    </row>
    <row r="13" spans="2:23" ht="15" customHeight="1">
      <c r="B13" s="12" t="s">
        <v>80</v>
      </c>
      <c r="C13" s="13">
        <v>107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31"/>
      <c r="R13" s="14"/>
      <c r="S13" s="14"/>
      <c r="T13" s="14"/>
      <c r="U13" s="14"/>
      <c r="V13" s="14">
        <f t="shared" si="0"/>
        <v>0</v>
      </c>
      <c r="W13" s="28">
        <f t="shared" si="1"/>
        <v>0</v>
      </c>
    </row>
    <row r="14" spans="2:23" ht="15" customHeight="1">
      <c r="B14" s="12" t="s">
        <v>96</v>
      </c>
      <c r="C14" s="13">
        <v>108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>
        <v>142</v>
      </c>
      <c r="O14" s="14">
        <v>1062</v>
      </c>
      <c r="P14" s="14">
        <v>123</v>
      </c>
      <c r="Q14" s="14">
        <v>1613</v>
      </c>
      <c r="R14" s="14">
        <v>51</v>
      </c>
      <c r="S14" s="14">
        <v>254</v>
      </c>
      <c r="T14" s="14"/>
      <c r="U14" s="14"/>
      <c r="V14" s="14">
        <f t="shared" si="0"/>
        <v>316</v>
      </c>
      <c r="W14" s="28">
        <f t="shared" si="1"/>
        <v>2929</v>
      </c>
    </row>
    <row r="15" spans="2:23" ht="15" customHeight="1">
      <c r="B15" s="12" t="s">
        <v>39</v>
      </c>
      <c r="C15" s="13">
        <v>109</v>
      </c>
      <c r="D15" s="14"/>
      <c r="E15" s="14"/>
      <c r="F15" s="14"/>
      <c r="G15" s="14"/>
      <c r="H15" s="14">
        <v>33</v>
      </c>
      <c r="I15" s="14">
        <v>781</v>
      </c>
      <c r="J15" s="14"/>
      <c r="K15" s="14"/>
      <c r="L15" s="14"/>
      <c r="M15" s="14"/>
      <c r="N15" s="14">
        <v>94</v>
      </c>
      <c r="O15" s="14">
        <v>5415</v>
      </c>
      <c r="P15" s="14">
        <v>31</v>
      </c>
      <c r="Q15" s="14">
        <v>247</v>
      </c>
      <c r="R15" s="14">
        <v>25</v>
      </c>
      <c r="S15" s="14">
        <v>203</v>
      </c>
      <c r="T15" s="14"/>
      <c r="U15" s="14"/>
      <c r="V15" s="14">
        <f t="shared" si="0"/>
        <v>183</v>
      </c>
      <c r="W15" s="28">
        <f t="shared" si="1"/>
        <v>6646</v>
      </c>
    </row>
    <row r="16" spans="2:23" ht="25.5">
      <c r="B16" s="12" t="s">
        <v>27</v>
      </c>
      <c r="C16" s="13">
        <v>110</v>
      </c>
      <c r="D16" s="14"/>
      <c r="E16" s="14"/>
      <c r="F16" s="14"/>
      <c r="G16" s="14"/>
      <c r="H16" s="14">
        <v>16</v>
      </c>
      <c r="I16" s="14">
        <v>396</v>
      </c>
      <c r="J16" s="14">
        <v>23</v>
      </c>
      <c r="K16" s="14">
        <v>823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>
        <f t="shared" si="0"/>
        <v>39</v>
      </c>
      <c r="W16" s="28">
        <f t="shared" si="1"/>
        <v>1219</v>
      </c>
    </row>
    <row r="17" spans="2:23" ht="25.5">
      <c r="B17" s="15" t="s">
        <v>119</v>
      </c>
      <c r="C17" s="13">
        <v>111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>
        <f t="shared" si="0"/>
        <v>0</v>
      </c>
      <c r="W17" s="28">
        <f t="shared" si="1"/>
        <v>0</v>
      </c>
    </row>
    <row r="18" spans="2:23" ht="25.5">
      <c r="B18" s="12" t="s">
        <v>119</v>
      </c>
      <c r="C18" s="13">
        <v>112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>
        <f t="shared" si="0"/>
        <v>0</v>
      </c>
      <c r="W18" s="28">
        <f t="shared" si="1"/>
        <v>0</v>
      </c>
    </row>
    <row r="19" spans="2:23" ht="25.5">
      <c r="B19" s="12" t="s">
        <v>119</v>
      </c>
      <c r="C19" s="13">
        <v>113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>
        <f t="shared" si="0"/>
        <v>0</v>
      </c>
      <c r="W19" s="28">
        <f t="shared" si="1"/>
        <v>0</v>
      </c>
    </row>
    <row r="20" spans="2:23" ht="25.5">
      <c r="B20" s="12" t="s">
        <v>57</v>
      </c>
      <c r="C20" s="13">
        <v>114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>
        <f t="shared" si="0"/>
        <v>0</v>
      </c>
      <c r="W20" s="28">
        <f t="shared" si="1"/>
        <v>0</v>
      </c>
    </row>
    <row r="21" spans="2:23" ht="15">
      <c r="B21" s="12" t="s">
        <v>105</v>
      </c>
      <c r="C21" s="13">
        <v>115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>
        <f t="shared" si="0"/>
        <v>0</v>
      </c>
      <c r="W21" s="28">
        <f t="shared" si="1"/>
        <v>0</v>
      </c>
    </row>
    <row r="22" spans="2:23" ht="15">
      <c r="B22" s="12" t="s">
        <v>5</v>
      </c>
      <c r="C22" s="13">
        <v>116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>
        <f t="shared" si="0"/>
        <v>0</v>
      </c>
      <c r="W22" s="28">
        <f t="shared" si="1"/>
        <v>0</v>
      </c>
    </row>
    <row r="23" spans="2:23" ht="25.5" customHeight="1">
      <c r="B23" s="12" t="s">
        <v>140</v>
      </c>
      <c r="C23" s="13">
        <v>117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>
        <f t="shared" si="0"/>
        <v>0</v>
      </c>
      <c r="W23" s="28">
        <f t="shared" si="1"/>
        <v>0</v>
      </c>
    </row>
    <row r="24" spans="2:23" ht="25.5" customHeight="1">
      <c r="B24" s="12" t="s">
        <v>141</v>
      </c>
      <c r="C24" s="13">
        <v>118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>
        <f t="shared" si="0"/>
        <v>0</v>
      </c>
      <c r="W24" s="28">
        <f t="shared" si="1"/>
        <v>0</v>
      </c>
    </row>
    <row r="25" spans="2:23" ht="38.25" customHeight="1">
      <c r="B25" s="12" t="s">
        <v>100</v>
      </c>
      <c r="C25" s="13">
        <v>119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>
        <f t="shared" si="0"/>
        <v>0</v>
      </c>
      <c r="W25" s="28">
        <f t="shared" si="1"/>
        <v>0</v>
      </c>
    </row>
    <row r="26" spans="2:23" ht="38.25" customHeight="1">
      <c r="B26" s="12" t="s">
        <v>53</v>
      </c>
      <c r="C26" s="13">
        <v>120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>
        <f t="shared" si="0"/>
        <v>0</v>
      </c>
      <c r="W26" s="28">
        <f t="shared" si="1"/>
        <v>0</v>
      </c>
    </row>
    <row r="27" spans="2:23" ht="38.25" customHeight="1">
      <c r="B27" s="12" t="s">
        <v>53</v>
      </c>
      <c r="C27" s="13">
        <v>121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>
        <f t="shared" si="0"/>
        <v>0</v>
      </c>
      <c r="W27" s="28">
        <f t="shared" si="1"/>
        <v>0</v>
      </c>
    </row>
    <row r="28" spans="2:23" ht="38.25" customHeight="1">
      <c r="B28" s="12" t="s">
        <v>53</v>
      </c>
      <c r="C28" s="13">
        <v>122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>
        <f t="shared" si="0"/>
        <v>0</v>
      </c>
      <c r="W28" s="28">
        <f t="shared" si="1"/>
        <v>0</v>
      </c>
    </row>
    <row r="29" spans="2:23" ht="38.25" customHeight="1">
      <c r="B29" s="12" t="s">
        <v>53</v>
      </c>
      <c r="C29" s="13">
        <v>123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>
        <f t="shared" si="0"/>
        <v>0</v>
      </c>
      <c r="W29" s="28">
        <f t="shared" si="1"/>
        <v>0</v>
      </c>
    </row>
    <row r="30" spans="2:23" ht="38.25" customHeight="1">
      <c r="B30" s="12" t="s">
        <v>53</v>
      </c>
      <c r="C30" s="13">
        <v>125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>
        <f t="shared" si="0"/>
        <v>0</v>
      </c>
      <c r="W30" s="28">
        <f t="shared" si="1"/>
        <v>0</v>
      </c>
    </row>
    <row r="31" spans="2:23" ht="25.5">
      <c r="B31" s="12" t="s">
        <v>107</v>
      </c>
      <c r="C31" s="13">
        <v>127</v>
      </c>
      <c r="D31" s="14">
        <v>457</v>
      </c>
      <c r="E31" s="14">
        <v>982</v>
      </c>
      <c r="F31" s="14">
        <v>915</v>
      </c>
      <c r="G31" s="14">
        <v>1718</v>
      </c>
      <c r="H31" s="14">
        <v>16</v>
      </c>
      <c r="I31" s="14">
        <v>1772</v>
      </c>
      <c r="J31" s="14"/>
      <c r="K31" s="14"/>
      <c r="L31" s="14">
        <v>367</v>
      </c>
      <c r="M31" s="14">
        <v>39380</v>
      </c>
      <c r="N31" s="14"/>
      <c r="O31" s="14"/>
      <c r="P31" s="14"/>
      <c r="Q31" s="14"/>
      <c r="R31" s="14"/>
      <c r="S31" s="14"/>
      <c r="T31" s="14"/>
      <c r="U31" s="14"/>
      <c r="V31" s="14">
        <f t="shared" si="0"/>
        <v>1755</v>
      </c>
      <c r="W31" s="28">
        <f t="shared" si="1"/>
        <v>43852</v>
      </c>
    </row>
    <row r="32" spans="2:23" ht="15" customHeight="1">
      <c r="B32" s="12" t="s">
        <v>81</v>
      </c>
      <c r="C32" s="13">
        <v>128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>
        <f t="shared" si="0"/>
        <v>0</v>
      </c>
      <c r="W32" s="28">
        <f t="shared" si="1"/>
        <v>0</v>
      </c>
    </row>
    <row r="33" spans="2:23" ht="15" customHeight="1">
      <c r="B33" s="12" t="s">
        <v>11</v>
      </c>
      <c r="C33" s="13">
        <v>129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>
        <f t="shared" si="0"/>
        <v>0</v>
      </c>
      <c r="W33" s="28">
        <f t="shared" si="1"/>
        <v>0</v>
      </c>
    </row>
    <row r="34" spans="2:23" ht="15" customHeight="1">
      <c r="B34" s="12" t="s">
        <v>93</v>
      </c>
      <c r="C34" s="13">
        <v>130</v>
      </c>
      <c r="D34" s="14"/>
      <c r="E34" s="14"/>
      <c r="F34" s="14"/>
      <c r="G34" s="14"/>
      <c r="H34" s="14"/>
      <c r="I34" s="14"/>
      <c r="J34" s="14">
        <v>23</v>
      </c>
      <c r="K34" s="14">
        <v>10245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>
        <f t="shared" si="0"/>
        <v>23</v>
      </c>
      <c r="W34" s="28">
        <f t="shared" si="1"/>
        <v>10245</v>
      </c>
    </row>
    <row r="35" spans="2:23" ht="15" customHeight="1">
      <c r="B35" s="12" t="s">
        <v>29</v>
      </c>
      <c r="C35" s="13">
        <v>131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>
        <f t="shared" si="0"/>
        <v>0</v>
      </c>
      <c r="W35" s="28">
        <f t="shared" si="1"/>
        <v>0</v>
      </c>
    </row>
    <row r="36" spans="2:23" ht="15" customHeight="1">
      <c r="B36" s="12" t="s">
        <v>29</v>
      </c>
      <c r="C36" s="13">
        <v>132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>
        <f t="shared" si="0"/>
        <v>0</v>
      </c>
      <c r="W36" s="28">
        <f t="shared" si="1"/>
        <v>0</v>
      </c>
    </row>
    <row r="37" spans="2:23" ht="15" customHeight="1">
      <c r="B37" s="12" t="s">
        <v>79</v>
      </c>
      <c r="C37" s="13">
        <v>133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>
        <f t="shared" si="0"/>
        <v>0</v>
      </c>
      <c r="W37" s="28">
        <f t="shared" si="1"/>
        <v>0</v>
      </c>
    </row>
    <row r="38" spans="2:23" ht="15" customHeight="1">
      <c r="B38" s="12" t="s">
        <v>142</v>
      </c>
      <c r="C38" s="13">
        <v>134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>
        <f t="shared" si="0"/>
        <v>0</v>
      </c>
      <c r="W38" s="28">
        <f t="shared" si="1"/>
        <v>0</v>
      </c>
    </row>
    <row r="39" spans="2:23" ht="15" customHeight="1">
      <c r="B39" s="12" t="s">
        <v>74</v>
      </c>
      <c r="C39" s="13">
        <v>135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>
        <f t="shared" si="0"/>
        <v>0</v>
      </c>
      <c r="W39" s="28">
        <f t="shared" si="1"/>
        <v>0</v>
      </c>
    </row>
    <row r="40" spans="2:23" ht="15" customHeight="1">
      <c r="B40" s="12" t="s">
        <v>142</v>
      </c>
      <c r="C40" s="13">
        <v>136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>
        <f t="shared" si="0"/>
        <v>0</v>
      </c>
      <c r="W40" s="28">
        <f t="shared" si="1"/>
        <v>0</v>
      </c>
    </row>
    <row r="41" spans="2:23" ht="15" customHeight="1">
      <c r="B41" s="12" t="s">
        <v>143</v>
      </c>
      <c r="C41" s="13">
        <v>137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>
        <f t="shared" si="0"/>
        <v>0</v>
      </c>
      <c r="W41" s="28">
        <f t="shared" si="1"/>
        <v>0</v>
      </c>
    </row>
    <row r="42" spans="2:23" ht="25.5" customHeight="1">
      <c r="B42" s="12" t="s">
        <v>144</v>
      </c>
      <c r="C42" s="13">
        <v>138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>
        <f t="shared" si="0"/>
        <v>0</v>
      </c>
      <c r="W42" s="28">
        <f t="shared" si="1"/>
        <v>0</v>
      </c>
    </row>
    <row r="43" spans="2:23" ht="25.5" customHeight="1">
      <c r="B43" s="12" t="s">
        <v>145</v>
      </c>
      <c r="C43" s="13">
        <v>139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>
        <f t="shared" si="0"/>
        <v>0</v>
      </c>
      <c r="W43" s="28">
        <f t="shared" si="1"/>
        <v>0</v>
      </c>
    </row>
    <row r="44" spans="2:23" ht="15" customHeight="1">
      <c r="B44" s="12" t="s">
        <v>146</v>
      </c>
      <c r="C44" s="13">
        <v>140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>
        <f t="shared" si="0"/>
        <v>0</v>
      </c>
      <c r="W44" s="28">
        <f t="shared" si="1"/>
        <v>0</v>
      </c>
    </row>
    <row r="45" spans="2:23" ht="15" customHeight="1">
      <c r="B45" s="12" t="s">
        <v>111</v>
      </c>
      <c r="C45" s="13">
        <v>141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>
        <f t="shared" si="0"/>
        <v>0</v>
      </c>
      <c r="W45" s="28">
        <f t="shared" si="1"/>
        <v>0</v>
      </c>
    </row>
    <row r="46" spans="2:23" ht="15" customHeight="1">
      <c r="B46" s="12" t="s">
        <v>40</v>
      </c>
      <c r="C46" s="13">
        <v>142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>
        <f t="shared" si="0"/>
        <v>0</v>
      </c>
      <c r="W46" s="28">
        <f t="shared" si="1"/>
        <v>0</v>
      </c>
    </row>
    <row r="47" spans="2:23" ht="15" customHeight="1">
      <c r="B47" s="12" t="s">
        <v>115</v>
      </c>
      <c r="C47" s="13">
        <v>143</v>
      </c>
      <c r="D47" s="14"/>
      <c r="E47" s="14"/>
      <c r="F47" s="14"/>
      <c r="G47" s="14"/>
      <c r="H47" s="14"/>
      <c r="I47" s="14"/>
      <c r="J47" s="14">
        <v>23</v>
      </c>
      <c r="K47" s="14">
        <v>27319</v>
      </c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>
        <f t="shared" si="0"/>
        <v>23</v>
      </c>
      <c r="W47" s="28">
        <f t="shared" si="1"/>
        <v>27319</v>
      </c>
    </row>
    <row r="48" spans="2:23" ht="15" customHeight="1">
      <c r="B48" s="12" t="s">
        <v>40</v>
      </c>
      <c r="C48" s="13">
        <v>144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>
        <f t="shared" si="0"/>
        <v>0</v>
      </c>
      <c r="W48" s="28">
        <f t="shared" si="1"/>
        <v>0</v>
      </c>
    </row>
    <row r="49" spans="2:23" ht="15" customHeight="1">
      <c r="B49" s="12" t="s">
        <v>115</v>
      </c>
      <c r="C49" s="13">
        <v>145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>
        <f t="shared" si="0"/>
        <v>0</v>
      </c>
      <c r="W49" s="28">
        <f t="shared" si="1"/>
        <v>0</v>
      </c>
    </row>
    <row r="50" spans="2:23" ht="15" customHeight="1">
      <c r="B50" s="12" t="s">
        <v>115</v>
      </c>
      <c r="C50" s="13">
        <v>146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>
        <f t="shared" si="0"/>
        <v>0</v>
      </c>
      <c r="W50" s="28">
        <f t="shared" si="1"/>
        <v>0</v>
      </c>
    </row>
    <row r="51" spans="2:23" ht="15" customHeight="1">
      <c r="B51" s="12" t="s">
        <v>147</v>
      </c>
      <c r="C51" s="13">
        <v>147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>
        <f t="shared" si="0"/>
        <v>0</v>
      </c>
      <c r="W51" s="28">
        <f t="shared" si="1"/>
        <v>0</v>
      </c>
    </row>
    <row r="52" spans="2:23" ht="25.5">
      <c r="B52" s="12" t="s">
        <v>148</v>
      </c>
      <c r="C52" s="13">
        <v>148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>
        <f t="shared" si="0"/>
        <v>0</v>
      </c>
      <c r="W52" s="28">
        <f t="shared" si="1"/>
        <v>0</v>
      </c>
    </row>
    <row r="53" spans="2:23" ht="15" customHeight="1">
      <c r="B53" s="12" t="s">
        <v>49</v>
      </c>
      <c r="C53" s="13">
        <v>149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>
        <f t="shared" si="0"/>
        <v>0</v>
      </c>
      <c r="W53" s="28">
        <f t="shared" si="1"/>
        <v>0</v>
      </c>
    </row>
    <row r="54" spans="2:23" ht="15" customHeight="1">
      <c r="B54" s="12" t="s">
        <v>49</v>
      </c>
      <c r="C54" s="13">
        <v>150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>
        <f t="shared" si="0"/>
        <v>0</v>
      </c>
      <c r="W54" s="28">
        <f t="shared" si="1"/>
        <v>0</v>
      </c>
    </row>
    <row r="55" spans="2:23" ht="25.5" customHeight="1">
      <c r="B55" s="12" t="s">
        <v>149</v>
      </c>
      <c r="C55" s="13">
        <v>151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>
        <f t="shared" si="0"/>
        <v>0</v>
      </c>
      <c r="W55" s="28">
        <f t="shared" si="1"/>
        <v>0</v>
      </c>
    </row>
    <row r="56" spans="2:23" ht="15" customHeight="1">
      <c r="B56" s="12" t="s">
        <v>51</v>
      </c>
      <c r="C56" s="13">
        <v>152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>
        <f t="shared" si="0"/>
        <v>0</v>
      </c>
      <c r="W56" s="28">
        <f t="shared" si="1"/>
        <v>0</v>
      </c>
    </row>
    <row r="57" spans="2:23" ht="15" customHeight="1">
      <c r="B57" s="12" t="s">
        <v>21</v>
      </c>
      <c r="C57" s="13">
        <v>153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>
        <f t="shared" si="0"/>
        <v>0</v>
      </c>
      <c r="W57" s="28">
        <f t="shared" si="1"/>
        <v>0</v>
      </c>
    </row>
    <row r="58" spans="2:23" ht="15" customHeight="1">
      <c r="B58" s="12" t="s">
        <v>21</v>
      </c>
      <c r="C58" s="13">
        <v>154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>
        <f t="shared" si="0"/>
        <v>0</v>
      </c>
      <c r="W58" s="28">
        <f t="shared" si="1"/>
        <v>0</v>
      </c>
    </row>
    <row r="59" spans="2:23" ht="15" customHeight="1">
      <c r="B59" s="12" t="s">
        <v>21</v>
      </c>
      <c r="C59" s="13">
        <v>155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>
        <f t="shared" si="0"/>
        <v>0</v>
      </c>
      <c r="W59" s="28">
        <f t="shared" si="1"/>
        <v>0</v>
      </c>
    </row>
    <row r="60" spans="2:23" ht="25.5" customHeight="1">
      <c r="B60" s="12" t="s">
        <v>150</v>
      </c>
      <c r="C60" s="13">
        <v>156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>
        <f t="shared" si="0"/>
        <v>0</v>
      </c>
      <c r="W60" s="28">
        <f t="shared" si="1"/>
        <v>0</v>
      </c>
    </row>
    <row r="61" spans="2:23" ht="15" customHeight="1">
      <c r="B61" s="12" t="s">
        <v>151</v>
      </c>
      <c r="C61" s="13">
        <v>157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>
        <f t="shared" si="0"/>
        <v>0</v>
      </c>
      <c r="W61" s="28">
        <f t="shared" si="1"/>
        <v>0</v>
      </c>
    </row>
    <row r="62" spans="2:23" ht="15" customHeight="1">
      <c r="B62" s="12" t="s">
        <v>151</v>
      </c>
      <c r="C62" s="13">
        <v>158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>
        <f t="shared" si="0"/>
        <v>0</v>
      </c>
      <c r="W62" s="28">
        <f t="shared" si="1"/>
        <v>0</v>
      </c>
    </row>
    <row r="63" spans="2:23" ht="15" customHeight="1">
      <c r="B63" s="12" t="s">
        <v>152</v>
      </c>
      <c r="C63" s="13">
        <v>159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>
        <f t="shared" si="0"/>
        <v>0</v>
      </c>
      <c r="W63" s="28">
        <f t="shared" si="1"/>
        <v>0</v>
      </c>
    </row>
    <row r="64" spans="2:23" ht="15" customHeight="1">
      <c r="B64" s="12" t="s">
        <v>1</v>
      </c>
      <c r="C64" s="13">
        <v>160</v>
      </c>
      <c r="D64" s="14">
        <v>457</v>
      </c>
      <c r="E64" s="14">
        <v>105370</v>
      </c>
      <c r="F64" s="14">
        <v>915</v>
      </c>
      <c r="G64" s="14">
        <v>199399</v>
      </c>
      <c r="H64" s="14">
        <v>115</v>
      </c>
      <c r="I64" s="14">
        <v>20271</v>
      </c>
      <c r="J64" s="14">
        <v>159</v>
      </c>
      <c r="K64" s="14">
        <v>66227</v>
      </c>
      <c r="L64" s="14">
        <v>367</v>
      </c>
      <c r="M64" s="14">
        <v>149217</v>
      </c>
      <c r="N64" s="14">
        <v>331</v>
      </c>
      <c r="O64" s="14">
        <v>55487</v>
      </c>
      <c r="P64" s="14">
        <v>185</v>
      </c>
      <c r="Q64" s="14">
        <v>18483</v>
      </c>
      <c r="R64" s="14">
        <v>76</v>
      </c>
      <c r="S64" s="14">
        <v>13400</v>
      </c>
      <c r="T64" s="14"/>
      <c r="U64" s="14"/>
      <c r="V64" s="14">
        <f t="shared" si="0"/>
        <v>2605</v>
      </c>
      <c r="W64" s="28">
        <f t="shared" si="1"/>
        <v>627854</v>
      </c>
    </row>
    <row r="65" spans="2:23" ht="15" customHeight="1">
      <c r="B65" s="12" t="s">
        <v>1</v>
      </c>
      <c r="C65" s="13">
        <v>161</v>
      </c>
      <c r="D65" s="14"/>
      <c r="E65" s="14"/>
      <c r="F65" s="14">
        <v>686</v>
      </c>
      <c r="G65" s="14">
        <v>16337</v>
      </c>
      <c r="H65" s="14"/>
      <c r="I65" s="14"/>
      <c r="J65" s="14">
        <v>23</v>
      </c>
      <c r="K65" s="14">
        <v>911</v>
      </c>
      <c r="L65" s="14">
        <v>733</v>
      </c>
      <c r="M65" s="14">
        <v>18663</v>
      </c>
      <c r="N65" s="14">
        <v>94</v>
      </c>
      <c r="O65" s="14">
        <v>11612</v>
      </c>
      <c r="P65" s="14">
        <v>62</v>
      </c>
      <c r="Q65" s="14">
        <v>3709</v>
      </c>
      <c r="R65" s="14"/>
      <c r="S65" s="14"/>
      <c r="T65" s="14"/>
      <c r="U65" s="14"/>
      <c r="V65" s="14">
        <f t="shared" si="0"/>
        <v>1598</v>
      </c>
      <c r="W65" s="28">
        <f t="shared" si="1"/>
        <v>51232</v>
      </c>
    </row>
    <row r="66" spans="2:23" ht="15" customHeight="1">
      <c r="B66" s="12" t="s">
        <v>1</v>
      </c>
      <c r="C66" s="13">
        <v>162</v>
      </c>
      <c r="D66" s="14">
        <v>686</v>
      </c>
      <c r="E66" s="14">
        <v>2756</v>
      </c>
      <c r="F66" s="14">
        <v>686</v>
      </c>
      <c r="G66" s="14">
        <v>2723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>
        <f t="shared" si="0"/>
        <v>1372</v>
      </c>
      <c r="W66" s="28">
        <f t="shared" si="1"/>
        <v>5479</v>
      </c>
    </row>
    <row r="67" spans="2:23" ht="15" customHeight="1">
      <c r="B67" s="12" t="s">
        <v>1</v>
      </c>
      <c r="C67" s="13">
        <v>163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>
        <f t="shared" si="0"/>
        <v>0</v>
      </c>
      <c r="W67" s="28">
        <f t="shared" si="1"/>
        <v>0</v>
      </c>
    </row>
    <row r="68" spans="2:23" ht="15" customHeight="1">
      <c r="B68" s="12" t="s">
        <v>1</v>
      </c>
      <c r="C68" s="13">
        <v>164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>
        <f t="shared" si="0"/>
        <v>0</v>
      </c>
      <c r="W68" s="28">
        <f t="shared" si="1"/>
        <v>0</v>
      </c>
    </row>
    <row r="69" spans="2:23" ht="15" customHeight="1">
      <c r="B69" s="12" t="s">
        <v>1</v>
      </c>
      <c r="C69" s="13">
        <v>165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>
        <f t="shared" si="0"/>
        <v>0</v>
      </c>
      <c r="W69" s="28">
        <f t="shared" si="1"/>
        <v>0</v>
      </c>
    </row>
    <row r="70" spans="2:23" ht="25.5" customHeight="1">
      <c r="B70" s="12" t="s">
        <v>153</v>
      </c>
      <c r="C70" s="13">
        <v>166</v>
      </c>
      <c r="D70" s="14"/>
      <c r="E70" s="14"/>
      <c r="F70" s="14"/>
      <c r="G70" s="14"/>
      <c r="H70" s="14">
        <v>16</v>
      </c>
      <c r="I70" s="14">
        <v>3771</v>
      </c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>
        <f t="shared" si="0"/>
        <v>16</v>
      </c>
      <c r="W70" s="28">
        <f t="shared" si="1"/>
        <v>3771</v>
      </c>
    </row>
    <row r="71" spans="2:23" ht="25.5" customHeight="1">
      <c r="B71" s="12" t="s">
        <v>154</v>
      </c>
      <c r="C71" s="13">
        <v>167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>
        <f t="shared" si="0"/>
        <v>0</v>
      </c>
      <c r="W71" s="28">
        <f t="shared" si="1"/>
        <v>0</v>
      </c>
    </row>
    <row r="72" spans="2:23" ht="15" customHeight="1">
      <c r="B72" s="12" t="s">
        <v>91</v>
      </c>
      <c r="C72" s="13">
        <v>168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>
        <f aca="true" t="shared" si="2" ref="V72:V135">D72+F72+H72+J72+L72+N72+P72+R72+T72</f>
        <v>0</v>
      </c>
      <c r="W72" s="28">
        <f aca="true" t="shared" si="3" ref="W72:W135">E72+G72+I72+K72+M72+O72+Q72+S72+U72</f>
        <v>0</v>
      </c>
    </row>
    <row r="73" spans="2:23" ht="15" customHeight="1">
      <c r="B73" s="12" t="s">
        <v>97</v>
      </c>
      <c r="C73" s="13">
        <v>169</v>
      </c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>
        <f t="shared" si="2"/>
        <v>0</v>
      </c>
      <c r="W73" s="28">
        <f t="shared" si="3"/>
        <v>0</v>
      </c>
    </row>
    <row r="74" spans="2:23" ht="15" customHeight="1">
      <c r="B74" s="12" t="s">
        <v>124</v>
      </c>
      <c r="C74" s="13">
        <v>170</v>
      </c>
      <c r="D74" s="14"/>
      <c r="E74" s="14"/>
      <c r="F74" s="14"/>
      <c r="G74" s="14"/>
      <c r="H74" s="14">
        <v>33</v>
      </c>
      <c r="I74" s="14">
        <v>21993</v>
      </c>
      <c r="J74" s="14">
        <v>23</v>
      </c>
      <c r="K74" s="14">
        <v>7285</v>
      </c>
      <c r="L74" s="14"/>
      <c r="M74" s="14"/>
      <c r="N74" s="14">
        <v>47</v>
      </c>
      <c r="O74" s="14">
        <v>18888</v>
      </c>
      <c r="P74" s="14"/>
      <c r="Q74" s="14"/>
      <c r="R74" s="14"/>
      <c r="S74" s="14"/>
      <c r="T74" s="14"/>
      <c r="U74" s="14"/>
      <c r="V74" s="14">
        <f t="shared" si="2"/>
        <v>103</v>
      </c>
      <c r="W74" s="28">
        <f t="shared" si="3"/>
        <v>48166</v>
      </c>
    </row>
    <row r="75" spans="2:23" ht="15" customHeight="1">
      <c r="B75" s="12" t="s">
        <v>124</v>
      </c>
      <c r="C75" s="13">
        <v>171</v>
      </c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>
        <f t="shared" si="2"/>
        <v>0</v>
      </c>
      <c r="W75" s="28">
        <f t="shared" si="3"/>
        <v>0</v>
      </c>
    </row>
    <row r="76" spans="2:23" ht="15" customHeight="1">
      <c r="B76" s="12" t="s">
        <v>19</v>
      </c>
      <c r="C76" s="13">
        <v>172</v>
      </c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>
        <f t="shared" si="2"/>
        <v>0</v>
      </c>
      <c r="W76" s="28">
        <f t="shared" si="3"/>
        <v>0</v>
      </c>
    </row>
    <row r="77" spans="2:23" ht="15" customHeight="1">
      <c r="B77" s="12" t="s">
        <v>66</v>
      </c>
      <c r="C77" s="13">
        <v>173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>
        <f t="shared" si="2"/>
        <v>0</v>
      </c>
      <c r="W77" s="28">
        <f t="shared" si="3"/>
        <v>0</v>
      </c>
    </row>
    <row r="78" spans="2:23" ht="14.25" customHeight="1">
      <c r="B78" s="12" t="s">
        <v>20</v>
      </c>
      <c r="C78" s="13">
        <v>174</v>
      </c>
      <c r="D78" s="14">
        <v>457</v>
      </c>
      <c r="E78" s="14">
        <v>35280</v>
      </c>
      <c r="F78" s="14">
        <v>2058</v>
      </c>
      <c r="G78" s="14">
        <v>424742</v>
      </c>
      <c r="H78" s="14">
        <v>247</v>
      </c>
      <c r="I78" s="14">
        <v>109532</v>
      </c>
      <c r="J78" s="14">
        <v>182</v>
      </c>
      <c r="K78" s="14">
        <v>76016</v>
      </c>
      <c r="L78" s="14">
        <v>1100</v>
      </c>
      <c r="M78" s="14">
        <v>504900</v>
      </c>
      <c r="N78" s="14">
        <v>236</v>
      </c>
      <c r="O78" s="14">
        <v>16551</v>
      </c>
      <c r="P78" s="14">
        <v>154</v>
      </c>
      <c r="Q78" s="14">
        <v>28464</v>
      </c>
      <c r="R78" s="14">
        <v>25</v>
      </c>
      <c r="S78" s="14">
        <v>2542</v>
      </c>
      <c r="T78" s="14"/>
      <c r="U78" s="14"/>
      <c r="V78" s="14">
        <f t="shared" si="2"/>
        <v>4459</v>
      </c>
      <c r="W78" s="28">
        <f t="shared" si="3"/>
        <v>1198027</v>
      </c>
    </row>
    <row r="79" spans="2:23" ht="14.25" customHeight="1">
      <c r="B79" s="12" t="s">
        <v>20</v>
      </c>
      <c r="C79" s="13">
        <v>175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>
        <f t="shared" si="2"/>
        <v>0</v>
      </c>
      <c r="W79" s="28">
        <f t="shared" si="3"/>
        <v>0</v>
      </c>
    </row>
    <row r="80" spans="2:23" ht="14.25" customHeight="1">
      <c r="B80" s="12" t="s">
        <v>20</v>
      </c>
      <c r="C80" s="13">
        <v>176</v>
      </c>
      <c r="D80" s="14"/>
      <c r="E80" s="14"/>
      <c r="F80" s="14"/>
      <c r="G80" s="14"/>
      <c r="H80" s="14"/>
      <c r="I80" s="14"/>
      <c r="J80" s="14">
        <v>23</v>
      </c>
      <c r="K80" s="14">
        <v>6010</v>
      </c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>
        <f t="shared" si="2"/>
        <v>23</v>
      </c>
      <c r="W80" s="28">
        <f t="shared" si="3"/>
        <v>6010</v>
      </c>
    </row>
    <row r="81" spans="2:23" ht="25.5" customHeight="1">
      <c r="B81" s="12" t="s">
        <v>155</v>
      </c>
      <c r="C81" s="13">
        <v>177</v>
      </c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>
        <f t="shared" si="2"/>
        <v>0</v>
      </c>
      <c r="W81" s="28">
        <f t="shared" si="3"/>
        <v>0</v>
      </c>
    </row>
    <row r="82" spans="2:23" ht="25.5" customHeight="1">
      <c r="B82" s="12" t="s">
        <v>156</v>
      </c>
      <c r="C82" s="13">
        <v>178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>
        <f t="shared" si="2"/>
        <v>0</v>
      </c>
      <c r="W82" s="28">
        <f t="shared" si="3"/>
        <v>0</v>
      </c>
    </row>
    <row r="83" spans="2:23" ht="25.5" customHeight="1">
      <c r="B83" s="12" t="s">
        <v>156</v>
      </c>
      <c r="C83" s="13">
        <v>179</v>
      </c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>
        <f t="shared" si="2"/>
        <v>0</v>
      </c>
      <c r="W83" s="28">
        <f t="shared" si="3"/>
        <v>0</v>
      </c>
    </row>
    <row r="84" spans="2:23" ht="25.5" customHeight="1">
      <c r="B84" s="12" t="s">
        <v>157</v>
      </c>
      <c r="C84" s="13">
        <v>180</v>
      </c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>
        <f t="shared" si="2"/>
        <v>0</v>
      </c>
      <c r="W84" s="28">
        <f t="shared" si="3"/>
        <v>0</v>
      </c>
    </row>
    <row r="85" spans="2:23" ht="25.5" customHeight="1">
      <c r="B85" s="12" t="s">
        <v>157</v>
      </c>
      <c r="C85" s="13">
        <v>181</v>
      </c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>
        <f t="shared" si="2"/>
        <v>0</v>
      </c>
      <c r="W85" s="28">
        <f t="shared" si="3"/>
        <v>0</v>
      </c>
    </row>
    <row r="86" spans="2:23" ht="25.5" customHeight="1">
      <c r="B86" s="12" t="s">
        <v>158</v>
      </c>
      <c r="C86" s="13">
        <v>182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>
        <f t="shared" si="2"/>
        <v>0</v>
      </c>
      <c r="W86" s="28">
        <f t="shared" si="3"/>
        <v>0</v>
      </c>
    </row>
    <row r="87" spans="2:23" ht="25.5" customHeight="1">
      <c r="B87" s="12" t="s">
        <v>159</v>
      </c>
      <c r="C87" s="13">
        <v>183</v>
      </c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>
        <f t="shared" si="2"/>
        <v>0</v>
      </c>
      <c r="W87" s="28">
        <f t="shared" si="3"/>
        <v>0</v>
      </c>
    </row>
    <row r="88" spans="2:23" ht="25.5" customHeight="1">
      <c r="B88" s="12" t="s">
        <v>160</v>
      </c>
      <c r="C88" s="13">
        <v>184</v>
      </c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>
        <f t="shared" si="2"/>
        <v>0</v>
      </c>
      <c r="W88" s="28">
        <f t="shared" si="3"/>
        <v>0</v>
      </c>
    </row>
    <row r="89" spans="2:23" ht="25.5" customHeight="1">
      <c r="B89" s="12" t="s">
        <v>31</v>
      </c>
      <c r="C89" s="13">
        <v>185</v>
      </c>
      <c r="D89" s="14"/>
      <c r="E89" s="14"/>
      <c r="F89" s="14"/>
      <c r="G89" s="14"/>
      <c r="H89" s="14">
        <v>16</v>
      </c>
      <c r="I89" s="14">
        <v>2375</v>
      </c>
      <c r="J89" s="14">
        <v>23</v>
      </c>
      <c r="K89" s="14">
        <v>4937</v>
      </c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>
        <f t="shared" si="2"/>
        <v>39</v>
      </c>
      <c r="W89" s="28">
        <f t="shared" si="3"/>
        <v>7312</v>
      </c>
    </row>
    <row r="90" spans="2:23" ht="25.5" customHeight="1">
      <c r="B90" s="12" t="s">
        <v>31</v>
      </c>
      <c r="C90" s="13">
        <v>186</v>
      </c>
      <c r="D90" s="14"/>
      <c r="E90" s="14"/>
      <c r="F90" s="14">
        <v>686</v>
      </c>
      <c r="G90" s="14">
        <v>68052</v>
      </c>
      <c r="H90" s="14"/>
      <c r="I90" s="14"/>
      <c r="J90" s="14"/>
      <c r="K90" s="14"/>
      <c r="L90" s="14"/>
      <c r="M90" s="14"/>
      <c r="N90" s="14">
        <v>47</v>
      </c>
      <c r="O90" s="14">
        <v>725</v>
      </c>
      <c r="P90" s="14">
        <v>31</v>
      </c>
      <c r="Q90" s="14">
        <v>500</v>
      </c>
      <c r="R90" s="14"/>
      <c r="S90" s="14"/>
      <c r="T90" s="14"/>
      <c r="U90" s="14"/>
      <c r="V90" s="14">
        <f t="shared" si="2"/>
        <v>764</v>
      </c>
      <c r="W90" s="28">
        <f t="shared" si="3"/>
        <v>69277</v>
      </c>
    </row>
    <row r="91" spans="2:23" ht="15">
      <c r="B91" s="12" t="s">
        <v>161</v>
      </c>
      <c r="C91" s="13">
        <v>187</v>
      </c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>
        <f t="shared" si="2"/>
        <v>0</v>
      </c>
      <c r="W91" s="28">
        <f t="shared" si="3"/>
        <v>0</v>
      </c>
    </row>
    <row r="92" spans="2:23" ht="15">
      <c r="B92" s="12" t="s">
        <v>162</v>
      </c>
      <c r="C92" s="13">
        <v>188</v>
      </c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>
        <f t="shared" si="2"/>
        <v>0</v>
      </c>
      <c r="W92" s="28">
        <f t="shared" si="3"/>
        <v>0</v>
      </c>
    </row>
    <row r="93" spans="2:23" ht="25.5" customHeight="1">
      <c r="B93" s="12" t="s">
        <v>127</v>
      </c>
      <c r="C93" s="13">
        <v>189</v>
      </c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>
        <f t="shared" si="2"/>
        <v>0</v>
      </c>
      <c r="W93" s="28">
        <f t="shared" si="3"/>
        <v>0</v>
      </c>
    </row>
    <row r="94" spans="2:23" ht="25.5" customHeight="1">
      <c r="B94" s="12" t="s">
        <v>163</v>
      </c>
      <c r="C94" s="13">
        <v>190</v>
      </c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>
        <f t="shared" si="2"/>
        <v>0</v>
      </c>
      <c r="W94" s="28">
        <f t="shared" si="3"/>
        <v>0</v>
      </c>
    </row>
    <row r="95" spans="2:23" ht="15" customHeight="1">
      <c r="B95" s="12" t="s">
        <v>3</v>
      </c>
      <c r="C95" s="13">
        <v>191</v>
      </c>
      <c r="D95" s="14"/>
      <c r="E95" s="14"/>
      <c r="F95" s="14">
        <v>457</v>
      </c>
      <c r="G95" s="14">
        <v>25916</v>
      </c>
      <c r="H95" s="14">
        <v>99</v>
      </c>
      <c r="I95" s="14">
        <v>15897</v>
      </c>
      <c r="J95" s="14">
        <v>137</v>
      </c>
      <c r="K95" s="14">
        <v>23360</v>
      </c>
      <c r="L95" s="14">
        <v>1100</v>
      </c>
      <c r="M95" s="14">
        <v>308393</v>
      </c>
      <c r="N95" s="14">
        <v>378</v>
      </c>
      <c r="O95" s="14">
        <v>18392</v>
      </c>
      <c r="P95" s="14">
        <v>215</v>
      </c>
      <c r="Q95" s="14">
        <v>10817</v>
      </c>
      <c r="R95" s="14">
        <v>127</v>
      </c>
      <c r="S95" s="14">
        <v>6875</v>
      </c>
      <c r="T95" s="14"/>
      <c r="U95" s="14"/>
      <c r="V95" s="14">
        <f t="shared" si="2"/>
        <v>2513</v>
      </c>
      <c r="W95" s="28">
        <f t="shared" si="3"/>
        <v>409650</v>
      </c>
    </row>
    <row r="96" spans="2:23" ht="15" customHeight="1">
      <c r="B96" s="12" t="s">
        <v>3</v>
      </c>
      <c r="C96" s="13">
        <v>192</v>
      </c>
      <c r="D96" s="14"/>
      <c r="E96" s="14"/>
      <c r="F96" s="14"/>
      <c r="G96" s="14"/>
      <c r="H96" s="14">
        <v>82</v>
      </c>
      <c r="I96" s="14">
        <v>2307</v>
      </c>
      <c r="J96" s="14"/>
      <c r="K96" s="14"/>
      <c r="L96" s="14"/>
      <c r="M96" s="14"/>
      <c r="N96" s="14"/>
      <c r="O96" s="14"/>
      <c r="P96" s="14">
        <v>31</v>
      </c>
      <c r="Q96" s="14">
        <v>492</v>
      </c>
      <c r="R96" s="14"/>
      <c r="S96" s="14"/>
      <c r="T96" s="14"/>
      <c r="U96" s="14"/>
      <c r="V96" s="14">
        <f t="shared" si="2"/>
        <v>113</v>
      </c>
      <c r="W96" s="28">
        <f t="shared" si="3"/>
        <v>2799</v>
      </c>
    </row>
    <row r="97" spans="2:23" ht="15" customHeight="1">
      <c r="B97" s="12" t="s">
        <v>3</v>
      </c>
      <c r="C97" s="13">
        <v>193</v>
      </c>
      <c r="D97" s="14">
        <v>229</v>
      </c>
      <c r="E97" s="14">
        <v>67</v>
      </c>
      <c r="F97" s="14">
        <v>229</v>
      </c>
      <c r="G97" s="14">
        <v>67</v>
      </c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>
        <f t="shared" si="2"/>
        <v>458</v>
      </c>
      <c r="W97" s="28">
        <f t="shared" si="3"/>
        <v>134</v>
      </c>
    </row>
    <row r="98" spans="2:23" ht="15" customHeight="1">
      <c r="B98" s="12" t="s">
        <v>17</v>
      </c>
      <c r="C98" s="13">
        <v>194</v>
      </c>
      <c r="D98" s="14"/>
      <c r="E98" s="14"/>
      <c r="F98" s="14"/>
      <c r="G98" s="14"/>
      <c r="H98" s="14">
        <v>16</v>
      </c>
      <c r="I98" s="14">
        <v>198</v>
      </c>
      <c r="J98" s="14">
        <v>23</v>
      </c>
      <c r="K98" s="14">
        <v>410</v>
      </c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>
        <f t="shared" si="2"/>
        <v>39</v>
      </c>
      <c r="W98" s="28">
        <f t="shared" si="3"/>
        <v>608</v>
      </c>
    </row>
    <row r="99" spans="2:23" ht="15" customHeight="1">
      <c r="B99" s="12" t="s">
        <v>84</v>
      </c>
      <c r="C99" s="13">
        <v>195</v>
      </c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>
        <f t="shared" si="2"/>
        <v>0</v>
      </c>
      <c r="W99" s="28">
        <f t="shared" si="3"/>
        <v>0</v>
      </c>
    </row>
    <row r="100" spans="2:23" ht="25.5" customHeight="1">
      <c r="B100" s="12" t="s">
        <v>164</v>
      </c>
      <c r="C100" s="13">
        <v>196</v>
      </c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>
        <f t="shared" si="2"/>
        <v>0</v>
      </c>
      <c r="W100" s="28">
        <f t="shared" si="3"/>
        <v>0</v>
      </c>
    </row>
    <row r="101" spans="2:23" ht="15" customHeight="1">
      <c r="B101" s="12" t="s">
        <v>87</v>
      </c>
      <c r="C101" s="13">
        <v>197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>
        <f t="shared" si="2"/>
        <v>0</v>
      </c>
      <c r="W101" s="28">
        <f t="shared" si="3"/>
        <v>0</v>
      </c>
    </row>
    <row r="102" spans="2:23" ht="15" customHeight="1">
      <c r="B102" s="12" t="s">
        <v>165</v>
      </c>
      <c r="C102" s="13">
        <v>198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>
        <f t="shared" si="2"/>
        <v>0</v>
      </c>
      <c r="W102" s="28">
        <f t="shared" si="3"/>
        <v>0</v>
      </c>
    </row>
    <row r="103" spans="2:23" ht="15" customHeight="1">
      <c r="B103" s="12" t="s">
        <v>166</v>
      </c>
      <c r="C103" s="13">
        <v>199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>
        <f t="shared" si="2"/>
        <v>0</v>
      </c>
      <c r="W103" s="28">
        <f t="shared" si="3"/>
        <v>0</v>
      </c>
    </row>
    <row r="104" spans="2:23" ht="15" customHeight="1">
      <c r="B104" s="12" t="s">
        <v>28</v>
      </c>
      <c r="C104" s="13">
        <v>200</v>
      </c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>
        <f t="shared" si="2"/>
        <v>0</v>
      </c>
      <c r="W104" s="28">
        <f t="shared" si="3"/>
        <v>0</v>
      </c>
    </row>
    <row r="105" spans="2:23" ht="15" customHeight="1">
      <c r="B105" s="12" t="s">
        <v>28</v>
      </c>
      <c r="C105" s="13">
        <v>201</v>
      </c>
      <c r="D105" s="14"/>
      <c r="E105" s="14"/>
      <c r="F105" s="14">
        <v>229</v>
      </c>
      <c r="G105" s="14">
        <v>16464</v>
      </c>
      <c r="H105" s="14">
        <v>33</v>
      </c>
      <c r="I105" s="14">
        <v>396</v>
      </c>
      <c r="J105" s="14">
        <v>46</v>
      </c>
      <c r="K105" s="14">
        <v>820</v>
      </c>
      <c r="L105" s="14"/>
      <c r="M105" s="14"/>
      <c r="N105" s="14">
        <v>142</v>
      </c>
      <c r="O105" s="14">
        <v>32169</v>
      </c>
      <c r="P105" s="14">
        <v>31</v>
      </c>
      <c r="Q105" s="14">
        <v>6152</v>
      </c>
      <c r="R105" s="14">
        <v>51</v>
      </c>
      <c r="S105" s="14">
        <v>16526</v>
      </c>
      <c r="T105" s="14"/>
      <c r="U105" s="14"/>
      <c r="V105" s="14">
        <f t="shared" si="2"/>
        <v>532</v>
      </c>
      <c r="W105" s="28">
        <f t="shared" si="3"/>
        <v>72527</v>
      </c>
    </row>
    <row r="106" spans="2:23" ht="15" customHeight="1">
      <c r="B106" s="12" t="s">
        <v>28</v>
      </c>
      <c r="C106" s="13">
        <v>202</v>
      </c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>
        <f t="shared" si="2"/>
        <v>0</v>
      </c>
      <c r="W106" s="28">
        <f t="shared" si="3"/>
        <v>0</v>
      </c>
    </row>
    <row r="107" spans="2:23" ht="15" customHeight="1">
      <c r="B107" s="12" t="s">
        <v>28</v>
      </c>
      <c r="C107" s="13">
        <v>203</v>
      </c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>
        <f t="shared" si="2"/>
        <v>0</v>
      </c>
      <c r="W107" s="28">
        <f t="shared" si="3"/>
        <v>0</v>
      </c>
    </row>
    <row r="108" spans="2:23" ht="15" customHeight="1">
      <c r="B108" s="12" t="s">
        <v>28</v>
      </c>
      <c r="C108" s="13">
        <v>204</v>
      </c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>
        <f t="shared" si="2"/>
        <v>0</v>
      </c>
      <c r="W108" s="28">
        <f t="shared" si="3"/>
        <v>0</v>
      </c>
    </row>
    <row r="109" spans="2:23" ht="15" customHeight="1">
      <c r="B109" s="12" t="s">
        <v>28</v>
      </c>
      <c r="C109" s="13">
        <v>205</v>
      </c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>
        <f t="shared" si="2"/>
        <v>0</v>
      </c>
      <c r="W109" s="28">
        <f t="shared" si="3"/>
        <v>0</v>
      </c>
    </row>
    <row r="110" spans="2:23" ht="15" customHeight="1">
      <c r="B110" s="12" t="s">
        <v>67</v>
      </c>
      <c r="C110" s="13">
        <v>206</v>
      </c>
      <c r="D110" s="14"/>
      <c r="E110" s="14"/>
      <c r="F110" s="14">
        <v>457</v>
      </c>
      <c r="G110" s="14">
        <v>48020</v>
      </c>
      <c r="H110" s="14">
        <v>33</v>
      </c>
      <c r="I110" s="14">
        <v>4961</v>
      </c>
      <c r="J110" s="14">
        <v>46</v>
      </c>
      <c r="K110" s="14">
        <v>1664</v>
      </c>
      <c r="L110" s="14"/>
      <c r="M110" s="14"/>
      <c r="N110" s="14">
        <v>47</v>
      </c>
      <c r="O110" s="14">
        <v>708</v>
      </c>
      <c r="P110" s="14">
        <v>31</v>
      </c>
      <c r="Q110" s="14">
        <v>461</v>
      </c>
      <c r="R110" s="14">
        <v>25</v>
      </c>
      <c r="S110" s="14">
        <v>381</v>
      </c>
      <c r="T110" s="14"/>
      <c r="U110" s="14"/>
      <c r="V110" s="14">
        <f t="shared" si="2"/>
        <v>639</v>
      </c>
      <c r="W110" s="28">
        <f t="shared" si="3"/>
        <v>56195</v>
      </c>
    </row>
    <row r="111" spans="2:23" ht="25.5">
      <c r="B111" s="12" t="s">
        <v>167</v>
      </c>
      <c r="C111" s="13">
        <v>207</v>
      </c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>
        <f t="shared" si="2"/>
        <v>0</v>
      </c>
      <c r="W111" s="28">
        <f t="shared" si="3"/>
        <v>0</v>
      </c>
    </row>
    <row r="112" spans="2:23" ht="15" customHeight="1">
      <c r="B112" s="12" t="s">
        <v>30</v>
      </c>
      <c r="C112" s="13">
        <v>208</v>
      </c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>
        <f t="shared" si="2"/>
        <v>0</v>
      </c>
      <c r="W112" s="28">
        <f t="shared" si="3"/>
        <v>0</v>
      </c>
    </row>
    <row r="113" spans="2:23" ht="15" customHeight="1">
      <c r="B113" s="12" t="s">
        <v>168</v>
      </c>
      <c r="C113" s="13">
        <v>209</v>
      </c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>
        <f t="shared" si="2"/>
        <v>0</v>
      </c>
      <c r="W113" s="28">
        <f t="shared" si="3"/>
        <v>0</v>
      </c>
    </row>
    <row r="114" spans="2:23" ht="15" customHeight="1">
      <c r="B114" s="12" t="s">
        <v>169</v>
      </c>
      <c r="C114" s="13">
        <v>210</v>
      </c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>
        <f t="shared" si="2"/>
        <v>0</v>
      </c>
      <c r="W114" s="28">
        <f t="shared" si="3"/>
        <v>0</v>
      </c>
    </row>
    <row r="115" spans="2:23" ht="15" customHeight="1">
      <c r="B115" s="12" t="s">
        <v>22</v>
      </c>
      <c r="C115" s="13">
        <v>211</v>
      </c>
      <c r="D115" s="14">
        <v>4802</v>
      </c>
      <c r="E115" s="14">
        <v>1255439</v>
      </c>
      <c r="F115" s="14">
        <v>15549</v>
      </c>
      <c r="G115" s="14">
        <v>2584470</v>
      </c>
      <c r="H115" s="14"/>
      <c r="I115" s="14"/>
      <c r="J115" s="14">
        <v>23</v>
      </c>
      <c r="K115" s="14">
        <v>328</v>
      </c>
      <c r="L115" s="14">
        <v>1467</v>
      </c>
      <c r="M115" s="14">
        <v>217808</v>
      </c>
      <c r="N115" s="14">
        <v>236</v>
      </c>
      <c r="O115" s="14">
        <v>16594</v>
      </c>
      <c r="P115" s="14">
        <v>154</v>
      </c>
      <c r="Q115" s="14">
        <v>3750</v>
      </c>
      <c r="R115" s="14">
        <v>51</v>
      </c>
      <c r="S115" s="14">
        <v>7607</v>
      </c>
      <c r="T115" s="14"/>
      <c r="U115" s="14"/>
      <c r="V115" s="14">
        <f t="shared" si="2"/>
        <v>22282</v>
      </c>
      <c r="W115" s="28">
        <f t="shared" si="3"/>
        <v>4085996</v>
      </c>
    </row>
    <row r="116" spans="2:23" ht="15" customHeight="1">
      <c r="B116" s="12" t="s">
        <v>170</v>
      </c>
      <c r="C116" s="13">
        <v>212</v>
      </c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>
        <f t="shared" si="2"/>
        <v>0</v>
      </c>
      <c r="W116" s="28">
        <f t="shared" si="3"/>
        <v>0</v>
      </c>
    </row>
    <row r="117" spans="2:23" ht="15" customHeight="1">
      <c r="B117" s="12" t="s">
        <v>171</v>
      </c>
      <c r="C117" s="13">
        <v>213</v>
      </c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>
        <f t="shared" si="2"/>
        <v>0</v>
      </c>
      <c r="W117" s="28">
        <f t="shared" si="3"/>
        <v>0</v>
      </c>
    </row>
    <row r="118" spans="2:23" ht="15" customHeight="1">
      <c r="B118" s="12" t="s">
        <v>172</v>
      </c>
      <c r="C118" s="13">
        <v>214</v>
      </c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>
        <f t="shared" si="2"/>
        <v>0</v>
      </c>
      <c r="W118" s="28">
        <f t="shared" si="3"/>
        <v>0</v>
      </c>
    </row>
    <row r="119" spans="2:23" ht="15" customHeight="1">
      <c r="B119" s="12" t="s">
        <v>173</v>
      </c>
      <c r="C119" s="13">
        <v>215</v>
      </c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>
        <f t="shared" si="2"/>
        <v>0</v>
      </c>
      <c r="W119" s="28">
        <f t="shared" si="3"/>
        <v>0</v>
      </c>
    </row>
    <row r="120" spans="2:23" ht="25.5">
      <c r="B120" s="12" t="s">
        <v>47</v>
      </c>
      <c r="C120" s="13">
        <v>216</v>
      </c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>
        <f t="shared" si="2"/>
        <v>0</v>
      </c>
      <c r="W120" s="28">
        <f t="shared" si="3"/>
        <v>0</v>
      </c>
    </row>
    <row r="121" spans="2:23" ht="15" customHeight="1">
      <c r="B121" s="12" t="s">
        <v>132</v>
      </c>
      <c r="C121" s="13">
        <v>217</v>
      </c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>
        <f t="shared" si="2"/>
        <v>0</v>
      </c>
      <c r="W121" s="28">
        <f t="shared" si="3"/>
        <v>0</v>
      </c>
    </row>
    <row r="122" spans="2:23" ht="15" customHeight="1">
      <c r="B122" s="12" t="s">
        <v>120</v>
      </c>
      <c r="C122" s="13">
        <v>218</v>
      </c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>
        <f t="shared" si="2"/>
        <v>0</v>
      </c>
      <c r="W122" s="28">
        <f t="shared" si="3"/>
        <v>0</v>
      </c>
    </row>
    <row r="123" spans="2:23" ht="15" customHeight="1">
      <c r="B123" s="12" t="s">
        <v>106</v>
      </c>
      <c r="C123" s="13">
        <v>219</v>
      </c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>
        <f t="shared" si="2"/>
        <v>0</v>
      </c>
      <c r="W123" s="28">
        <f t="shared" si="3"/>
        <v>0</v>
      </c>
    </row>
    <row r="124" spans="2:23" ht="15" customHeight="1">
      <c r="B124" s="12" t="s">
        <v>129</v>
      </c>
      <c r="C124" s="13">
        <v>220</v>
      </c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>
        <f t="shared" si="2"/>
        <v>0</v>
      </c>
      <c r="W124" s="28">
        <f t="shared" si="3"/>
        <v>0</v>
      </c>
    </row>
    <row r="125" spans="2:23" ht="15" customHeight="1">
      <c r="B125" s="12" t="s">
        <v>44</v>
      </c>
      <c r="C125" s="13">
        <v>221</v>
      </c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>
        <f t="shared" si="2"/>
        <v>0</v>
      </c>
      <c r="W125" s="28">
        <f t="shared" si="3"/>
        <v>0</v>
      </c>
    </row>
    <row r="126" spans="2:23" ht="15" customHeight="1">
      <c r="B126" s="12" t="s">
        <v>59</v>
      </c>
      <c r="C126" s="13">
        <v>222</v>
      </c>
      <c r="D126" s="14"/>
      <c r="E126" s="14"/>
      <c r="F126" s="14"/>
      <c r="G126" s="14"/>
      <c r="H126" s="14">
        <v>16</v>
      </c>
      <c r="I126" s="14">
        <v>726</v>
      </c>
      <c r="J126" s="14">
        <v>23</v>
      </c>
      <c r="K126" s="14">
        <v>1503</v>
      </c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>
        <f t="shared" si="2"/>
        <v>39</v>
      </c>
      <c r="W126" s="28">
        <f t="shared" si="3"/>
        <v>2229</v>
      </c>
    </row>
    <row r="127" spans="2:23" ht="15" customHeight="1">
      <c r="B127" s="12" t="s">
        <v>125</v>
      </c>
      <c r="C127" s="13">
        <v>223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>
        <f t="shared" si="2"/>
        <v>0</v>
      </c>
      <c r="W127" s="28">
        <f t="shared" si="3"/>
        <v>0</v>
      </c>
    </row>
    <row r="128" spans="2:23" ht="38.25" customHeight="1">
      <c r="B128" s="12" t="s">
        <v>174</v>
      </c>
      <c r="C128" s="13">
        <v>224</v>
      </c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>
        <f t="shared" si="2"/>
        <v>0</v>
      </c>
      <c r="W128" s="28">
        <f t="shared" si="3"/>
        <v>0</v>
      </c>
    </row>
    <row r="129" spans="2:23" ht="15" customHeight="1">
      <c r="B129" s="12" t="s">
        <v>175</v>
      </c>
      <c r="C129" s="13">
        <v>225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>
        <f t="shared" si="2"/>
        <v>0</v>
      </c>
      <c r="W129" s="28">
        <f t="shared" si="3"/>
        <v>0</v>
      </c>
    </row>
    <row r="130" spans="2:23" ht="15" customHeight="1">
      <c r="B130" s="12" t="s">
        <v>43</v>
      </c>
      <c r="C130" s="13">
        <v>226</v>
      </c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>
        <f t="shared" si="2"/>
        <v>0</v>
      </c>
      <c r="W130" s="28">
        <f t="shared" si="3"/>
        <v>0</v>
      </c>
    </row>
    <row r="131" spans="2:23" ht="15" customHeight="1">
      <c r="B131" s="12" t="s">
        <v>77</v>
      </c>
      <c r="C131" s="13">
        <v>227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>
        <f t="shared" si="2"/>
        <v>0</v>
      </c>
      <c r="W131" s="28">
        <f t="shared" si="3"/>
        <v>0</v>
      </c>
    </row>
    <row r="132" spans="2:23" ht="15" customHeight="1">
      <c r="B132" s="12" t="s">
        <v>176</v>
      </c>
      <c r="C132" s="13">
        <v>228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>
        <f t="shared" si="2"/>
        <v>0</v>
      </c>
      <c r="W132" s="28">
        <f t="shared" si="3"/>
        <v>0</v>
      </c>
    </row>
    <row r="133" spans="2:23" ht="15" customHeight="1">
      <c r="B133" s="12" t="s">
        <v>99</v>
      </c>
      <c r="C133" s="13">
        <v>229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>
        <f t="shared" si="2"/>
        <v>0</v>
      </c>
      <c r="W133" s="28">
        <f t="shared" si="3"/>
        <v>0</v>
      </c>
    </row>
    <row r="134" spans="2:23" ht="15" customHeight="1">
      <c r="B134" s="12" t="s">
        <v>177</v>
      </c>
      <c r="C134" s="13">
        <v>230</v>
      </c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>
        <f t="shared" si="2"/>
        <v>0</v>
      </c>
      <c r="W134" s="28">
        <f t="shared" si="3"/>
        <v>0</v>
      </c>
    </row>
    <row r="135" spans="2:23" ht="15" customHeight="1">
      <c r="B135" s="12" t="s">
        <v>112</v>
      </c>
      <c r="C135" s="13">
        <v>231</v>
      </c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>
        <f t="shared" si="2"/>
        <v>0</v>
      </c>
      <c r="W135" s="28">
        <f t="shared" si="3"/>
        <v>0</v>
      </c>
    </row>
    <row r="136" spans="2:23" ht="15" customHeight="1">
      <c r="B136" s="12" t="s">
        <v>95</v>
      </c>
      <c r="C136" s="13">
        <v>232</v>
      </c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>
        <f aca="true" t="shared" si="4" ref="V136:V199">D136+F136+H136+J136+L136+N136+P136+R136+T136</f>
        <v>0</v>
      </c>
      <c r="W136" s="28">
        <f aca="true" t="shared" si="5" ref="W136:W199">E136+G136+I136+K136+M136+O136+Q136+S136+U136</f>
        <v>0</v>
      </c>
    </row>
    <row r="137" spans="2:23" ht="25.5">
      <c r="B137" s="12" t="s">
        <v>178</v>
      </c>
      <c r="C137" s="13">
        <v>233</v>
      </c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>
        <f t="shared" si="4"/>
        <v>0</v>
      </c>
      <c r="W137" s="28">
        <f t="shared" si="5"/>
        <v>0</v>
      </c>
    </row>
    <row r="138" spans="2:23" ht="15" customHeight="1">
      <c r="B138" s="12" t="s">
        <v>114</v>
      </c>
      <c r="C138" s="13">
        <v>234</v>
      </c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>
        <f t="shared" si="4"/>
        <v>0</v>
      </c>
      <c r="W138" s="28">
        <f t="shared" si="5"/>
        <v>0</v>
      </c>
    </row>
    <row r="139" spans="2:23" ht="15" customHeight="1">
      <c r="B139" s="12" t="s">
        <v>114</v>
      </c>
      <c r="C139" s="13">
        <v>235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>
        <f t="shared" si="4"/>
        <v>0</v>
      </c>
      <c r="W139" s="28">
        <f t="shared" si="5"/>
        <v>0</v>
      </c>
    </row>
    <row r="140" spans="2:23" ht="15" customHeight="1">
      <c r="B140" s="12" t="s">
        <v>58</v>
      </c>
      <c r="C140" s="13">
        <v>236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>
        <f t="shared" si="4"/>
        <v>0</v>
      </c>
      <c r="W140" s="28">
        <f t="shared" si="5"/>
        <v>0</v>
      </c>
    </row>
    <row r="141" spans="2:23" ht="14.25" customHeight="1">
      <c r="B141" s="12" t="s">
        <v>179</v>
      </c>
      <c r="C141" s="13">
        <v>237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>
        <f t="shared" si="4"/>
        <v>0</v>
      </c>
      <c r="W141" s="28">
        <f t="shared" si="5"/>
        <v>0</v>
      </c>
    </row>
    <row r="142" spans="2:23" ht="25.5">
      <c r="B142" s="12" t="s">
        <v>228</v>
      </c>
      <c r="C142" s="13">
        <v>238</v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>
        <f t="shared" si="4"/>
        <v>0</v>
      </c>
      <c r="W142" s="28">
        <f t="shared" si="5"/>
        <v>0</v>
      </c>
    </row>
    <row r="143" spans="2:23" ht="15" customHeight="1">
      <c r="B143" s="12" t="s">
        <v>180</v>
      </c>
      <c r="C143" s="13">
        <v>239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>
        <f t="shared" si="4"/>
        <v>0</v>
      </c>
      <c r="W143" s="28">
        <f t="shared" si="5"/>
        <v>0</v>
      </c>
    </row>
    <row r="144" spans="2:23" ht="15" customHeight="1">
      <c r="B144" s="12" t="s">
        <v>181</v>
      </c>
      <c r="C144" s="13">
        <v>240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>
        <f t="shared" si="4"/>
        <v>0</v>
      </c>
      <c r="W144" s="28">
        <f t="shared" si="5"/>
        <v>0</v>
      </c>
    </row>
    <row r="145" spans="2:23" ht="15" customHeight="1">
      <c r="B145" s="12" t="s">
        <v>182</v>
      </c>
      <c r="C145" s="13">
        <v>241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>
        <f t="shared" si="4"/>
        <v>0</v>
      </c>
      <c r="W145" s="28">
        <f t="shared" si="5"/>
        <v>0</v>
      </c>
    </row>
    <row r="146" spans="2:23" ht="15" customHeight="1">
      <c r="B146" s="12" t="s">
        <v>104</v>
      </c>
      <c r="C146" s="13">
        <v>242</v>
      </c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>
        <f t="shared" si="4"/>
        <v>0</v>
      </c>
      <c r="W146" s="28">
        <f t="shared" si="5"/>
        <v>0</v>
      </c>
    </row>
    <row r="147" spans="2:23" ht="15" customHeight="1">
      <c r="B147" s="12" t="s">
        <v>183</v>
      </c>
      <c r="C147" s="13">
        <v>243</v>
      </c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>
        <f t="shared" si="4"/>
        <v>0</v>
      </c>
      <c r="W147" s="28">
        <f t="shared" si="5"/>
        <v>0</v>
      </c>
    </row>
    <row r="148" spans="2:23" ht="15" customHeight="1">
      <c r="B148" s="12" t="s">
        <v>121</v>
      </c>
      <c r="C148" s="13">
        <v>244</v>
      </c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>
        <f t="shared" si="4"/>
        <v>0</v>
      </c>
      <c r="W148" s="28">
        <f t="shared" si="5"/>
        <v>0</v>
      </c>
    </row>
    <row r="149" spans="2:23" ht="15" customHeight="1">
      <c r="B149" s="12" t="s">
        <v>184</v>
      </c>
      <c r="C149" s="13">
        <v>245</v>
      </c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>
        <f t="shared" si="4"/>
        <v>0</v>
      </c>
      <c r="W149" s="28">
        <f t="shared" si="5"/>
        <v>0</v>
      </c>
    </row>
    <row r="150" spans="2:23" ht="15" customHeight="1">
      <c r="B150" s="12" t="s">
        <v>184</v>
      </c>
      <c r="C150" s="13">
        <v>246</v>
      </c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>
        <f t="shared" si="4"/>
        <v>0</v>
      </c>
      <c r="W150" s="28">
        <f t="shared" si="5"/>
        <v>0</v>
      </c>
    </row>
    <row r="151" spans="2:23" ht="15" customHeight="1">
      <c r="B151" s="12" t="s">
        <v>70</v>
      </c>
      <c r="C151" s="13">
        <v>247</v>
      </c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>
        <f t="shared" si="4"/>
        <v>0</v>
      </c>
      <c r="W151" s="28">
        <f t="shared" si="5"/>
        <v>0</v>
      </c>
    </row>
    <row r="152" spans="2:23" ht="15" customHeight="1">
      <c r="B152" s="12" t="s">
        <v>70</v>
      </c>
      <c r="C152" s="13">
        <v>248</v>
      </c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>
        <f t="shared" si="4"/>
        <v>0</v>
      </c>
      <c r="W152" s="28">
        <f t="shared" si="5"/>
        <v>0</v>
      </c>
    </row>
    <row r="153" spans="2:23" ht="15" customHeight="1">
      <c r="B153" s="12" t="s">
        <v>70</v>
      </c>
      <c r="C153" s="13">
        <v>249</v>
      </c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>
        <f t="shared" si="4"/>
        <v>0</v>
      </c>
      <c r="W153" s="28">
        <f t="shared" si="5"/>
        <v>0</v>
      </c>
    </row>
    <row r="154" spans="2:23" ht="38.25">
      <c r="B154" s="12" t="s">
        <v>131</v>
      </c>
      <c r="C154" s="13">
        <v>250</v>
      </c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>
        <f t="shared" si="4"/>
        <v>0</v>
      </c>
      <c r="W154" s="28">
        <f t="shared" si="5"/>
        <v>0</v>
      </c>
    </row>
    <row r="155" spans="2:23" ht="25.5">
      <c r="B155" s="12" t="s">
        <v>75</v>
      </c>
      <c r="C155" s="13">
        <v>251</v>
      </c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>
        <f t="shared" si="4"/>
        <v>0</v>
      </c>
      <c r="W155" s="28">
        <f t="shared" si="5"/>
        <v>0</v>
      </c>
    </row>
    <row r="156" spans="2:23" ht="15" customHeight="1">
      <c r="B156" s="12" t="s">
        <v>135</v>
      </c>
      <c r="C156" s="13">
        <v>252</v>
      </c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>
        <f t="shared" si="4"/>
        <v>0</v>
      </c>
      <c r="W156" s="28">
        <f t="shared" si="5"/>
        <v>0</v>
      </c>
    </row>
    <row r="157" spans="2:23" ht="15" customHeight="1">
      <c r="B157" s="12" t="s">
        <v>135</v>
      </c>
      <c r="C157" s="13">
        <v>253</v>
      </c>
      <c r="D157" s="14">
        <v>1372</v>
      </c>
      <c r="E157" s="14">
        <v>384040</v>
      </c>
      <c r="F157" s="14">
        <v>3887</v>
      </c>
      <c r="G157" s="14">
        <v>1386825</v>
      </c>
      <c r="H157" s="14">
        <v>66</v>
      </c>
      <c r="I157" s="14">
        <v>25831</v>
      </c>
      <c r="J157" s="14">
        <v>159</v>
      </c>
      <c r="K157" s="14">
        <v>150105</v>
      </c>
      <c r="L157" s="14">
        <v>2933</v>
      </c>
      <c r="M157" s="14">
        <v>1462961</v>
      </c>
      <c r="N157" s="14">
        <v>283</v>
      </c>
      <c r="O157" s="14">
        <v>104916</v>
      </c>
      <c r="P157" s="14">
        <v>92</v>
      </c>
      <c r="Q157" s="14">
        <v>28107</v>
      </c>
      <c r="R157" s="14">
        <v>76</v>
      </c>
      <c r="S157" s="14">
        <v>32474</v>
      </c>
      <c r="T157" s="14"/>
      <c r="U157" s="14"/>
      <c r="V157" s="14">
        <f t="shared" si="4"/>
        <v>8868</v>
      </c>
      <c r="W157" s="28">
        <f t="shared" si="5"/>
        <v>3575259</v>
      </c>
    </row>
    <row r="158" spans="2:23" ht="15" customHeight="1">
      <c r="B158" s="12" t="s">
        <v>135</v>
      </c>
      <c r="C158" s="13">
        <v>254</v>
      </c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>
        <f t="shared" si="4"/>
        <v>0</v>
      </c>
      <c r="W158" s="28">
        <f t="shared" si="5"/>
        <v>0</v>
      </c>
    </row>
    <row r="159" spans="2:23" ht="15" customHeight="1">
      <c r="B159" s="12" t="s">
        <v>135</v>
      </c>
      <c r="C159" s="13">
        <v>255</v>
      </c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>
        <f t="shared" si="4"/>
        <v>0</v>
      </c>
      <c r="W159" s="28">
        <f t="shared" si="5"/>
        <v>0</v>
      </c>
    </row>
    <row r="160" spans="2:23" ht="15" customHeight="1">
      <c r="B160" s="12" t="s">
        <v>42</v>
      </c>
      <c r="C160" s="13">
        <v>256</v>
      </c>
      <c r="D160" s="14"/>
      <c r="E160" s="14"/>
      <c r="F160" s="14"/>
      <c r="G160" s="14"/>
      <c r="H160" s="14"/>
      <c r="I160" s="14"/>
      <c r="J160" s="14"/>
      <c r="K160" s="14"/>
      <c r="L160" s="14">
        <v>367</v>
      </c>
      <c r="M160" s="14">
        <v>32925</v>
      </c>
      <c r="N160" s="14"/>
      <c r="O160" s="14"/>
      <c r="P160" s="14"/>
      <c r="Q160" s="14"/>
      <c r="R160" s="14"/>
      <c r="S160" s="14"/>
      <c r="T160" s="14"/>
      <c r="U160" s="14"/>
      <c r="V160" s="14">
        <f t="shared" si="4"/>
        <v>367</v>
      </c>
      <c r="W160" s="28">
        <f t="shared" si="5"/>
        <v>32925</v>
      </c>
    </row>
    <row r="161" spans="2:23" ht="15" customHeight="1">
      <c r="B161" s="12" t="s">
        <v>42</v>
      </c>
      <c r="C161" s="13">
        <v>257</v>
      </c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>
        <f t="shared" si="4"/>
        <v>0</v>
      </c>
      <c r="W161" s="28">
        <f t="shared" si="5"/>
        <v>0</v>
      </c>
    </row>
    <row r="162" spans="2:23" ht="15" customHeight="1">
      <c r="B162" s="12" t="s">
        <v>60</v>
      </c>
      <c r="C162" s="13">
        <v>258</v>
      </c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>
        <f t="shared" si="4"/>
        <v>0</v>
      </c>
      <c r="W162" s="28">
        <f t="shared" si="5"/>
        <v>0</v>
      </c>
    </row>
    <row r="163" spans="2:23" ht="15" customHeight="1">
      <c r="B163" s="12" t="s">
        <v>73</v>
      </c>
      <c r="C163" s="13">
        <v>259</v>
      </c>
      <c r="D163" s="14"/>
      <c r="E163" s="14"/>
      <c r="F163" s="14">
        <v>229</v>
      </c>
      <c r="G163" s="14">
        <v>1646</v>
      </c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>
        <f t="shared" si="4"/>
        <v>229</v>
      </c>
      <c r="W163" s="28">
        <f t="shared" si="5"/>
        <v>1646</v>
      </c>
    </row>
    <row r="164" spans="2:23" ht="15" customHeight="1">
      <c r="B164" s="12" t="s">
        <v>73</v>
      </c>
      <c r="C164" s="13">
        <v>260</v>
      </c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>
        <f t="shared" si="4"/>
        <v>0</v>
      </c>
      <c r="W164" s="28">
        <f t="shared" si="5"/>
        <v>0</v>
      </c>
    </row>
    <row r="165" spans="2:23" ht="15" customHeight="1">
      <c r="B165" s="12" t="s">
        <v>73</v>
      </c>
      <c r="C165" s="13">
        <v>261</v>
      </c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>
        <f t="shared" si="4"/>
        <v>0</v>
      </c>
      <c r="W165" s="28">
        <f t="shared" si="5"/>
        <v>0</v>
      </c>
    </row>
    <row r="166" spans="2:23" ht="15" customHeight="1">
      <c r="B166" s="12" t="s">
        <v>45</v>
      </c>
      <c r="C166" s="13">
        <v>262</v>
      </c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>
        <f t="shared" si="4"/>
        <v>0</v>
      </c>
      <c r="W166" s="28">
        <f t="shared" si="5"/>
        <v>0</v>
      </c>
    </row>
    <row r="167" spans="2:23" ht="15" customHeight="1">
      <c r="B167" s="12" t="s">
        <v>136</v>
      </c>
      <c r="C167" s="13">
        <v>263</v>
      </c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>
        <f t="shared" si="4"/>
        <v>0</v>
      </c>
      <c r="W167" s="28">
        <f t="shared" si="5"/>
        <v>0</v>
      </c>
    </row>
    <row r="168" spans="2:23" ht="15" customHeight="1">
      <c r="B168" s="12" t="s">
        <v>185</v>
      </c>
      <c r="C168" s="13">
        <v>264</v>
      </c>
      <c r="D168" s="14"/>
      <c r="E168" s="14"/>
      <c r="F168" s="14"/>
      <c r="G168" s="14"/>
      <c r="H168" s="14">
        <v>16</v>
      </c>
      <c r="I168" s="14">
        <v>198</v>
      </c>
      <c r="J168" s="14">
        <v>23</v>
      </c>
      <c r="K168" s="14">
        <v>410</v>
      </c>
      <c r="L168" s="14"/>
      <c r="M168" s="14"/>
      <c r="N168" s="14">
        <v>519</v>
      </c>
      <c r="O168" s="14">
        <v>11754</v>
      </c>
      <c r="P168" s="14">
        <v>215</v>
      </c>
      <c r="Q168" s="14">
        <v>5343</v>
      </c>
      <c r="R168" s="14">
        <v>102</v>
      </c>
      <c r="S168" s="14">
        <v>1962</v>
      </c>
      <c r="T168" s="14"/>
      <c r="U168" s="14"/>
      <c r="V168" s="14">
        <f t="shared" si="4"/>
        <v>875</v>
      </c>
      <c r="W168" s="28">
        <f t="shared" si="5"/>
        <v>19667</v>
      </c>
    </row>
    <row r="169" spans="2:23" ht="15" customHeight="1">
      <c r="B169" s="12" t="s">
        <v>78</v>
      </c>
      <c r="C169" s="13">
        <v>265</v>
      </c>
      <c r="D169" s="14"/>
      <c r="E169" s="14"/>
      <c r="F169" s="14"/>
      <c r="G169" s="14"/>
      <c r="H169" s="14">
        <v>16</v>
      </c>
      <c r="I169" s="14">
        <v>1414</v>
      </c>
      <c r="J169" s="14">
        <v>23</v>
      </c>
      <c r="K169" s="14">
        <v>3067</v>
      </c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>
        <f t="shared" si="4"/>
        <v>39</v>
      </c>
      <c r="W169" s="28">
        <f t="shared" si="5"/>
        <v>4481</v>
      </c>
    </row>
    <row r="170" spans="2:23" ht="15" customHeight="1">
      <c r="B170" s="12" t="s">
        <v>78</v>
      </c>
      <c r="C170" s="13">
        <v>266</v>
      </c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>
        <f t="shared" si="4"/>
        <v>0</v>
      </c>
      <c r="W170" s="28">
        <f t="shared" si="5"/>
        <v>0</v>
      </c>
    </row>
    <row r="171" spans="2:23" ht="15" customHeight="1">
      <c r="B171" s="12" t="s">
        <v>10</v>
      </c>
      <c r="C171" s="13">
        <v>267</v>
      </c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>
        <f t="shared" si="4"/>
        <v>0</v>
      </c>
      <c r="W171" s="28">
        <f t="shared" si="5"/>
        <v>0</v>
      </c>
    </row>
    <row r="172" spans="2:23" ht="15" customHeight="1">
      <c r="B172" s="12" t="s">
        <v>90</v>
      </c>
      <c r="C172" s="13">
        <v>268</v>
      </c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>
        <f t="shared" si="4"/>
        <v>0</v>
      </c>
      <c r="W172" s="28">
        <f t="shared" si="5"/>
        <v>0</v>
      </c>
    </row>
    <row r="173" spans="2:23" ht="15" customHeight="1">
      <c r="B173" s="12" t="s">
        <v>90</v>
      </c>
      <c r="C173" s="13">
        <v>269</v>
      </c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>
        <f t="shared" si="4"/>
        <v>0</v>
      </c>
      <c r="W173" s="28">
        <f t="shared" si="5"/>
        <v>0</v>
      </c>
    </row>
    <row r="174" spans="2:23" ht="15" customHeight="1">
      <c r="B174" s="12" t="s">
        <v>18</v>
      </c>
      <c r="C174" s="13">
        <v>270</v>
      </c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>
        <f t="shared" si="4"/>
        <v>0</v>
      </c>
      <c r="W174" s="28">
        <f t="shared" si="5"/>
        <v>0</v>
      </c>
    </row>
    <row r="175" spans="2:23" ht="15" customHeight="1">
      <c r="B175" s="12" t="s">
        <v>14</v>
      </c>
      <c r="C175" s="13">
        <v>271</v>
      </c>
      <c r="D175" s="14"/>
      <c r="E175" s="14"/>
      <c r="F175" s="14">
        <v>229</v>
      </c>
      <c r="G175" s="14">
        <v>572</v>
      </c>
      <c r="H175" s="14">
        <v>33</v>
      </c>
      <c r="I175" s="14">
        <v>165</v>
      </c>
      <c r="J175" s="14">
        <v>23</v>
      </c>
      <c r="K175" s="14">
        <v>171</v>
      </c>
      <c r="L175" s="14">
        <v>367</v>
      </c>
      <c r="M175" s="14">
        <v>2383</v>
      </c>
      <c r="N175" s="14"/>
      <c r="O175" s="14"/>
      <c r="P175" s="14"/>
      <c r="Q175" s="14"/>
      <c r="R175" s="14"/>
      <c r="S175" s="14"/>
      <c r="T175" s="14"/>
      <c r="U175" s="14"/>
      <c r="V175" s="14">
        <f t="shared" si="4"/>
        <v>652</v>
      </c>
      <c r="W175" s="28">
        <f t="shared" si="5"/>
        <v>3291</v>
      </c>
    </row>
    <row r="176" spans="2:23" ht="15" customHeight="1">
      <c r="B176" s="12" t="s">
        <v>14</v>
      </c>
      <c r="C176" s="13">
        <v>272</v>
      </c>
      <c r="D176" s="14"/>
      <c r="E176" s="14"/>
      <c r="F176" s="14">
        <v>229</v>
      </c>
      <c r="G176" s="14">
        <v>858</v>
      </c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>
        <f t="shared" si="4"/>
        <v>229</v>
      </c>
      <c r="W176" s="28">
        <f t="shared" si="5"/>
        <v>858</v>
      </c>
    </row>
    <row r="177" spans="2:23" ht="15">
      <c r="B177" s="12" t="s">
        <v>13</v>
      </c>
      <c r="C177" s="13">
        <v>273</v>
      </c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>
        <f t="shared" si="4"/>
        <v>0</v>
      </c>
      <c r="W177" s="28">
        <f t="shared" si="5"/>
        <v>0</v>
      </c>
    </row>
    <row r="178" spans="2:23" ht="15">
      <c r="B178" s="12" t="s">
        <v>34</v>
      </c>
      <c r="C178" s="13">
        <v>274</v>
      </c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>
        <f t="shared" si="4"/>
        <v>0</v>
      </c>
      <c r="W178" s="28">
        <f t="shared" si="5"/>
        <v>0</v>
      </c>
    </row>
    <row r="179" spans="2:23" ht="15">
      <c r="B179" s="12" t="s">
        <v>34</v>
      </c>
      <c r="C179" s="13">
        <v>275</v>
      </c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>
        <f t="shared" si="4"/>
        <v>0</v>
      </c>
      <c r="W179" s="28">
        <f t="shared" si="5"/>
        <v>0</v>
      </c>
    </row>
    <row r="180" spans="2:23" ht="15">
      <c r="B180" s="12" t="s">
        <v>12</v>
      </c>
      <c r="C180" s="13">
        <v>276</v>
      </c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>
        <f t="shared" si="4"/>
        <v>0</v>
      </c>
      <c r="W180" s="28">
        <f t="shared" si="5"/>
        <v>0</v>
      </c>
    </row>
    <row r="181" spans="2:23" ht="15">
      <c r="B181" s="12" t="s">
        <v>12</v>
      </c>
      <c r="C181" s="13">
        <v>277</v>
      </c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>
        <f t="shared" si="4"/>
        <v>0</v>
      </c>
      <c r="W181" s="28">
        <f t="shared" si="5"/>
        <v>0</v>
      </c>
    </row>
    <row r="182" spans="2:23" ht="15">
      <c r="B182" s="12" t="s">
        <v>26</v>
      </c>
      <c r="C182" s="13">
        <v>278</v>
      </c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>
        <f t="shared" si="4"/>
        <v>0</v>
      </c>
      <c r="W182" s="28">
        <f t="shared" si="5"/>
        <v>0</v>
      </c>
    </row>
    <row r="183" spans="2:23" ht="25.5">
      <c r="B183" s="12" t="s">
        <v>186</v>
      </c>
      <c r="C183" s="13">
        <v>279</v>
      </c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>
        <f t="shared" si="4"/>
        <v>0</v>
      </c>
      <c r="W183" s="28">
        <f t="shared" si="5"/>
        <v>0</v>
      </c>
    </row>
    <row r="184" spans="2:23" ht="25.5">
      <c r="B184" s="12" t="s">
        <v>186</v>
      </c>
      <c r="C184" s="13">
        <v>280</v>
      </c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>
        <f t="shared" si="4"/>
        <v>0</v>
      </c>
      <c r="W184" s="28">
        <f t="shared" si="5"/>
        <v>0</v>
      </c>
    </row>
    <row r="185" spans="2:23" ht="15">
      <c r="B185" s="12" t="s">
        <v>0</v>
      </c>
      <c r="C185" s="13">
        <v>281</v>
      </c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>
        <f t="shared" si="4"/>
        <v>0</v>
      </c>
      <c r="W185" s="28">
        <f t="shared" si="5"/>
        <v>0</v>
      </c>
    </row>
    <row r="186" spans="2:23" ht="15">
      <c r="B186" s="12" t="s">
        <v>0</v>
      </c>
      <c r="C186" s="13">
        <v>282</v>
      </c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>
        <f t="shared" si="4"/>
        <v>0</v>
      </c>
      <c r="W186" s="28">
        <f t="shared" si="5"/>
        <v>0</v>
      </c>
    </row>
    <row r="187" spans="2:23" ht="25.5" customHeight="1">
      <c r="B187" s="12" t="s">
        <v>187</v>
      </c>
      <c r="C187" s="13">
        <v>283</v>
      </c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>
        <f t="shared" si="4"/>
        <v>0</v>
      </c>
      <c r="W187" s="28">
        <f t="shared" si="5"/>
        <v>0</v>
      </c>
    </row>
    <row r="188" spans="2:23" ht="25.5" customHeight="1">
      <c r="B188" s="12" t="s">
        <v>188</v>
      </c>
      <c r="C188" s="13">
        <v>284</v>
      </c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>
        <f t="shared" si="4"/>
        <v>0</v>
      </c>
      <c r="W188" s="28">
        <f t="shared" si="5"/>
        <v>0</v>
      </c>
    </row>
    <row r="189" spans="2:23" ht="25.5" customHeight="1">
      <c r="B189" s="12" t="s">
        <v>189</v>
      </c>
      <c r="C189" s="13">
        <v>285</v>
      </c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>
        <f t="shared" si="4"/>
        <v>0</v>
      </c>
      <c r="W189" s="28">
        <f t="shared" si="5"/>
        <v>0</v>
      </c>
    </row>
    <row r="190" spans="2:23" ht="25.5" customHeight="1">
      <c r="B190" s="12" t="s">
        <v>189</v>
      </c>
      <c r="C190" s="13">
        <v>286</v>
      </c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>
        <f t="shared" si="4"/>
        <v>0</v>
      </c>
      <c r="W190" s="28">
        <f t="shared" si="5"/>
        <v>0</v>
      </c>
    </row>
    <row r="191" spans="2:23" ht="25.5" customHeight="1">
      <c r="B191" s="12" t="s">
        <v>189</v>
      </c>
      <c r="C191" s="13">
        <v>287</v>
      </c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>
        <f t="shared" si="4"/>
        <v>0</v>
      </c>
      <c r="W191" s="28">
        <f t="shared" si="5"/>
        <v>0</v>
      </c>
    </row>
    <row r="192" spans="2:23" ht="25.5" customHeight="1">
      <c r="B192" s="12" t="s">
        <v>190</v>
      </c>
      <c r="C192" s="13">
        <v>288</v>
      </c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>
        <f t="shared" si="4"/>
        <v>0</v>
      </c>
      <c r="W192" s="28">
        <f t="shared" si="5"/>
        <v>0</v>
      </c>
    </row>
    <row r="193" spans="2:23" ht="25.5" customHeight="1">
      <c r="B193" s="12" t="s">
        <v>191</v>
      </c>
      <c r="C193" s="13">
        <v>289</v>
      </c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>
        <f t="shared" si="4"/>
        <v>0</v>
      </c>
      <c r="W193" s="28">
        <f t="shared" si="5"/>
        <v>0</v>
      </c>
    </row>
    <row r="194" spans="2:23" ht="25.5" customHeight="1">
      <c r="B194" s="12" t="s">
        <v>192</v>
      </c>
      <c r="C194" s="13">
        <v>290</v>
      </c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>
        <f t="shared" si="4"/>
        <v>0</v>
      </c>
      <c r="W194" s="28">
        <f t="shared" si="5"/>
        <v>0</v>
      </c>
    </row>
    <row r="195" spans="2:23" ht="25.5" customHeight="1">
      <c r="B195" s="12" t="s">
        <v>193</v>
      </c>
      <c r="C195" s="13">
        <v>291</v>
      </c>
      <c r="D195" s="14"/>
      <c r="E195" s="14"/>
      <c r="F195" s="14">
        <v>229</v>
      </c>
      <c r="G195" s="14">
        <v>83626</v>
      </c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>
        <f t="shared" si="4"/>
        <v>229</v>
      </c>
      <c r="W195" s="28">
        <f t="shared" si="5"/>
        <v>83626</v>
      </c>
    </row>
    <row r="196" spans="2:23" ht="25.5" customHeight="1">
      <c r="B196" s="12" t="s">
        <v>194</v>
      </c>
      <c r="C196" s="13">
        <v>292</v>
      </c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>
        <f t="shared" si="4"/>
        <v>0</v>
      </c>
      <c r="W196" s="28">
        <f t="shared" si="5"/>
        <v>0</v>
      </c>
    </row>
    <row r="197" spans="2:23" ht="15" customHeight="1">
      <c r="B197" s="12" t="s">
        <v>56</v>
      </c>
      <c r="C197" s="13">
        <v>293</v>
      </c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>
        <f t="shared" si="4"/>
        <v>0</v>
      </c>
      <c r="W197" s="28">
        <f t="shared" si="5"/>
        <v>0</v>
      </c>
    </row>
    <row r="198" spans="2:23" ht="15" customHeight="1">
      <c r="B198" s="12" t="s">
        <v>113</v>
      </c>
      <c r="C198" s="13">
        <v>294</v>
      </c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>
        <f t="shared" si="4"/>
        <v>0</v>
      </c>
      <c r="W198" s="28">
        <f t="shared" si="5"/>
        <v>0</v>
      </c>
    </row>
    <row r="199" spans="2:23" ht="25.5" customHeight="1">
      <c r="B199" s="12" t="s">
        <v>195</v>
      </c>
      <c r="C199" s="13">
        <v>295</v>
      </c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>
        <f t="shared" si="4"/>
        <v>0</v>
      </c>
      <c r="W199" s="28">
        <f t="shared" si="5"/>
        <v>0</v>
      </c>
    </row>
    <row r="200" spans="2:23" ht="15" customHeight="1">
      <c r="B200" s="12" t="s">
        <v>41</v>
      </c>
      <c r="C200" s="13">
        <v>296</v>
      </c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>
        <f aca="true" t="shared" si="6" ref="V200:V263">D200+F200+H200+J200+L200+N200+P200+R200+T200</f>
        <v>0</v>
      </c>
      <c r="W200" s="28">
        <f aca="true" t="shared" si="7" ref="W200:W263">E200+G200+I200+K200+M200+O200+Q200+S200+U200</f>
        <v>0</v>
      </c>
    </row>
    <row r="201" spans="2:23" ht="15" customHeight="1">
      <c r="B201" s="12" t="s">
        <v>2</v>
      </c>
      <c r="C201" s="13">
        <v>297</v>
      </c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>
        <f t="shared" si="6"/>
        <v>0</v>
      </c>
      <c r="W201" s="28">
        <f t="shared" si="7"/>
        <v>0</v>
      </c>
    </row>
    <row r="202" spans="2:23" ht="25.5" customHeight="1">
      <c r="B202" s="12" t="s">
        <v>196</v>
      </c>
      <c r="C202" s="13">
        <v>298</v>
      </c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>
        <f t="shared" si="6"/>
        <v>0</v>
      </c>
      <c r="W202" s="28">
        <f t="shared" si="7"/>
        <v>0</v>
      </c>
    </row>
    <row r="203" spans="2:23" ht="15" customHeight="1">
      <c r="B203" s="12" t="s">
        <v>197</v>
      </c>
      <c r="C203" s="13">
        <v>299</v>
      </c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>
        <f t="shared" si="6"/>
        <v>0</v>
      </c>
      <c r="W203" s="28">
        <f t="shared" si="7"/>
        <v>0</v>
      </c>
    </row>
    <row r="204" spans="2:23" ht="15" customHeight="1">
      <c r="B204" s="12" t="s">
        <v>46</v>
      </c>
      <c r="C204" s="13">
        <v>300</v>
      </c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>
        <f t="shared" si="6"/>
        <v>0</v>
      </c>
      <c r="W204" s="28">
        <f t="shared" si="7"/>
        <v>0</v>
      </c>
    </row>
    <row r="205" spans="2:23" ht="15" customHeight="1">
      <c r="B205" s="12" t="s">
        <v>108</v>
      </c>
      <c r="C205" s="13">
        <v>301</v>
      </c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>
        <f t="shared" si="6"/>
        <v>0</v>
      </c>
      <c r="W205" s="28">
        <f t="shared" si="7"/>
        <v>0</v>
      </c>
    </row>
    <row r="206" spans="2:23" ht="15" customHeight="1">
      <c r="B206" s="12" t="s">
        <v>36</v>
      </c>
      <c r="C206" s="13">
        <v>302</v>
      </c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>
        <f t="shared" si="6"/>
        <v>0</v>
      </c>
      <c r="W206" s="28">
        <f t="shared" si="7"/>
        <v>0</v>
      </c>
    </row>
    <row r="207" spans="2:23" ht="15" customHeight="1">
      <c r="B207" s="12" t="s">
        <v>63</v>
      </c>
      <c r="C207" s="13">
        <v>303</v>
      </c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>
        <f t="shared" si="6"/>
        <v>0</v>
      </c>
      <c r="W207" s="28">
        <f t="shared" si="7"/>
        <v>0</v>
      </c>
    </row>
    <row r="208" spans="2:23" ht="15" customHeight="1">
      <c r="B208" s="12" t="s">
        <v>38</v>
      </c>
      <c r="C208" s="13">
        <v>304</v>
      </c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>
        <f t="shared" si="6"/>
        <v>0</v>
      </c>
      <c r="W208" s="28">
        <f t="shared" si="7"/>
        <v>0</v>
      </c>
    </row>
    <row r="209" spans="2:23" ht="15" customHeight="1">
      <c r="B209" s="12" t="s">
        <v>198</v>
      </c>
      <c r="C209" s="13">
        <v>305</v>
      </c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>
        <f t="shared" si="6"/>
        <v>0</v>
      </c>
      <c r="W209" s="28">
        <f t="shared" si="7"/>
        <v>0</v>
      </c>
    </row>
    <row r="210" spans="2:23" ht="15" customHeight="1">
      <c r="B210" s="12" t="s">
        <v>199</v>
      </c>
      <c r="C210" s="13">
        <v>306</v>
      </c>
      <c r="D210" s="14"/>
      <c r="E210" s="14"/>
      <c r="F210" s="14">
        <v>229</v>
      </c>
      <c r="G210" s="14">
        <v>6156</v>
      </c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>
        <f t="shared" si="6"/>
        <v>229</v>
      </c>
      <c r="W210" s="28">
        <f t="shared" si="7"/>
        <v>6156</v>
      </c>
    </row>
    <row r="211" spans="2:23" ht="15" customHeight="1">
      <c r="B211" s="12" t="s">
        <v>101</v>
      </c>
      <c r="C211" s="13">
        <v>307</v>
      </c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>
        <f t="shared" si="6"/>
        <v>0</v>
      </c>
      <c r="W211" s="28">
        <f t="shared" si="7"/>
        <v>0</v>
      </c>
    </row>
    <row r="212" spans="2:23" ht="15" customHeight="1">
      <c r="B212" s="12" t="s">
        <v>94</v>
      </c>
      <c r="C212" s="13">
        <v>308</v>
      </c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>
        <f t="shared" si="6"/>
        <v>0</v>
      </c>
      <c r="W212" s="28">
        <f t="shared" si="7"/>
        <v>0</v>
      </c>
    </row>
    <row r="213" spans="2:23" ht="15" customHeight="1">
      <c r="B213" s="12" t="s">
        <v>94</v>
      </c>
      <c r="C213" s="13">
        <v>309</v>
      </c>
      <c r="D213" s="14"/>
      <c r="E213" s="14"/>
      <c r="F213" s="14"/>
      <c r="G213" s="14"/>
      <c r="H213" s="14">
        <v>33</v>
      </c>
      <c r="I213" s="14">
        <v>464</v>
      </c>
      <c r="J213" s="14">
        <v>23</v>
      </c>
      <c r="K213" s="14">
        <v>654</v>
      </c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>
        <f t="shared" si="6"/>
        <v>56</v>
      </c>
      <c r="W213" s="28">
        <f t="shared" si="7"/>
        <v>1118</v>
      </c>
    </row>
    <row r="214" spans="2:23" ht="15" customHeight="1">
      <c r="B214" s="12" t="s">
        <v>118</v>
      </c>
      <c r="C214" s="13">
        <v>310</v>
      </c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>
        <f t="shared" si="6"/>
        <v>0</v>
      </c>
      <c r="W214" s="28">
        <f t="shared" si="7"/>
        <v>0</v>
      </c>
    </row>
    <row r="215" spans="2:23" ht="15" customHeight="1">
      <c r="B215" s="12" t="s">
        <v>118</v>
      </c>
      <c r="C215" s="13">
        <v>311</v>
      </c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>
        <f t="shared" si="6"/>
        <v>0</v>
      </c>
      <c r="W215" s="28">
        <f t="shared" si="7"/>
        <v>0</v>
      </c>
    </row>
    <row r="216" spans="2:23" ht="15" customHeight="1">
      <c r="B216" s="12" t="s">
        <v>200</v>
      </c>
      <c r="C216" s="13">
        <v>312</v>
      </c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>
        <f t="shared" si="6"/>
        <v>0</v>
      </c>
      <c r="W216" s="28">
        <f t="shared" si="7"/>
        <v>0</v>
      </c>
    </row>
    <row r="217" spans="2:23" ht="15" customHeight="1">
      <c r="B217" s="12" t="s">
        <v>130</v>
      </c>
      <c r="C217" s="13">
        <v>313</v>
      </c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>
        <f t="shared" si="6"/>
        <v>0</v>
      </c>
      <c r="W217" s="28">
        <f t="shared" si="7"/>
        <v>0</v>
      </c>
    </row>
    <row r="218" spans="2:23" ht="25.5">
      <c r="B218" s="12" t="s">
        <v>201</v>
      </c>
      <c r="C218" s="13">
        <v>314</v>
      </c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>
        <f t="shared" si="6"/>
        <v>0</v>
      </c>
      <c r="W218" s="28">
        <f t="shared" si="7"/>
        <v>0</v>
      </c>
    </row>
    <row r="219" spans="2:23" ht="15">
      <c r="B219" s="12" t="s">
        <v>9</v>
      </c>
      <c r="C219" s="13">
        <v>315</v>
      </c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>
        <f t="shared" si="6"/>
        <v>0</v>
      </c>
      <c r="W219" s="28">
        <f t="shared" si="7"/>
        <v>0</v>
      </c>
    </row>
    <row r="220" spans="2:23" ht="15">
      <c r="B220" s="12" t="s">
        <v>76</v>
      </c>
      <c r="C220" s="13">
        <v>316</v>
      </c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>
        <f t="shared" si="6"/>
        <v>0</v>
      </c>
      <c r="W220" s="28">
        <f t="shared" si="7"/>
        <v>0</v>
      </c>
    </row>
    <row r="221" spans="2:23" ht="15">
      <c r="B221" s="12" t="s">
        <v>76</v>
      </c>
      <c r="C221" s="13">
        <v>317</v>
      </c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>
        <f t="shared" si="6"/>
        <v>0</v>
      </c>
      <c r="W221" s="28">
        <f t="shared" si="7"/>
        <v>0</v>
      </c>
    </row>
    <row r="222" spans="2:23" ht="15">
      <c r="B222" s="12" t="s">
        <v>76</v>
      </c>
      <c r="C222" s="13">
        <v>318</v>
      </c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>
        <f t="shared" si="6"/>
        <v>0</v>
      </c>
      <c r="W222" s="28">
        <f t="shared" si="7"/>
        <v>0</v>
      </c>
    </row>
    <row r="223" spans="2:23" ht="15">
      <c r="B223" s="12" t="s">
        <v>202</v>
      </c>
      <c r="C223" s="13">
        <v>319</v>
      </c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>
        <f t="shared" si="6"/>
        <v>0</v>
      </c>
      <c r="W223" s="28">
        <f t="shared" si="7"/>
        <v>0</v>
      </c>
    </row>
    <row r="224" spans="2:23" ht="15">
      <c r="B224" s="12" t="s">
        <v>202</v>
      </c>
      <c r="C224" s="13">
        <v>320</v>
      </c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>
        <f t="shared" si="6"/>
        <v>0</v>
      </c>
      <c r="W224" s="28">
        <f t="shared" si="7"/>
        <v>0</v>
      </c>
    </row>
    <row r="225" spans="2:23" ht="25.5">
      <c r="B225" s="12" t="s">
        <v>122</v>
      </c>
      <c r="C225" s="13">
        <v>321</v>
      </c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>
        <f t="shared" si="6"/>
        <v>0</v>
      </c>
      <c r="W225" s="28">
        <f t="shared" si="7"/>
        <v>0</v>
      </c>
    </row>
    <row r="226" spans="2:23" ht="25.5">
      <c r="B226" s="12" t="s">
        <v>122</v>
      </c>
      <c r="C226" s="13">
        <v>322</v>
      </c>
      <c r="D226" s="14"/>
      <c r="E226" s="14"/>
      <c r="F226" s="14">
        <v>229</v>
      </c>
      <c r="G226" s="14">
        <v>78880</v>
      </c>
      <c r="H226" s="14"/>
      <c r="I226" s="14"/>
      <c r="J226" s="14"/>
      <c r="K226" s="14"/>
      <c r="L226" s="14">
        <v>367</v>
      </c>
      <c r="M226" s="14">
        <v>264825</v>
      </c>
      <c r="N226" s="14">
        <v>47</v>
      </c>
      <c r="O226" s="14">
        <v>18189</v>
      </c>
      <c r="P226" s="14">
        <v>31</v>
      </c>
      <c r="Q226" s="14">
        <v>47016</v>
      </c>
      <c r="R226" s="14"/>
      <c r="S226" s="14"/>
      <c r="T226" s="14"/>
      <c r="U226" s="14"/>
      <c r="V226" s="14">
        <f t="shared" si="6"/>
        <v>674</v>
      </c>
      <c r="W226" s="28">
        <f t="shared" si="7"/>
        <v>408910</v>
      </c>
    </row>
    <row r="227" spans="2:23" ht="25.5">
      <c r="B227" s="12" t="s">
        <v>203</v>
      </c>
      <c r="C227" s="13">
        <v>323</v>
      </c>
      <c r="D227" s="14"/>
      <c r="E227" s="14"/>
      <c r="F227" s="14">
        <v>686</v>
      </c>
      <c r="G227" s="14">
        <v>224552</v>
      </c>
      <c r="H227" s="14">
        <v>66</v>
      </c>
      <c r="I227" s="14">
        <v>85795</v>
      </c>
      <c r="J227" s="14">
        <v>68</v>
      </c>
      <c r="K227" s="14">
        <v>87409</v>
      </c>
      <c r="L227" s="14"/>
      <c r="M227" s="14"/>
      <c r="N227" s="14">
        <v>94</v>
      </c>
      <c r="O227" s="14">
        <v>60282</v>
      </c>
      <c r="P227" s="14">
        <v>31</v>
      </c>
      <c r="Q227" s="14">
        <v>15102</v>
      </c>
      <c r="R227" s="14"/>
      <c r="S227" s="14"/>
      <c r="T227" s="14"/>
      <c r="U227" s="14"/>
      <c r="V227" s="14">
        <f t="shared" si="6"/>
        <v>945</v>
      </c>
      <c r="W227" s="28">
        <f t="shared" si="7"/>
        <v>473140</v>
      </c>
    </row>
    <row r="228" spans="2:23" ht="25.5">
      <c r="B228" s="12" t="s">
        <v>203</v>
      </c>
      <c r="C228" s="13">
        <v>324</v>
      </c>
      <c r="D228" s="14"/>
      <c r="E228" s="14"/>
      <c r="F228" s="14"/>
      <c r="G228" s="14"/>
      <c r="H228" s="14">
        <v>49</v>
      </c>
      <c r="I228" s="14">
        <v>21720</v>
      </c>
      <c r="J228" s="14"/>
      <c r="K228" s="14"/>
      <c r="L228" s="14"/>
      <c r="M228" s="14"/>
      <c r="N228" s="14">
        <v>47</v>
      </c>
      <c r="O228" s="14">
        <v>23327</v>
      </c>
      <c r="P228" s="14">
        <v>62</v>
      </c>
      <c r="Q228" s="14">
        <v>18233</v>
      </c>
      <c r="R228" s="14"/>
      <c r="S228" s="14"/>
      <c r="T228" s="14"/>
      <c r="U228" s="14"/>
      <c r="V228" s="14">
        <f t="shared" si="6"/>
        <v>158</v>
      </c>
      <c r="W228" s="28">
        <f t="shared" si="7"/>
        <v>63280</v>
      </c>
    </row>
    <row r="229" spans="2:23" ht="25.5">
      <c r="B229" s="12" t="s">
        <v>203</v>
      </c>
      <c r="C229" s="13">
        <v>325</v>
      </c>
      <c r="D229" s="14"/>
      <c r="E229" s="14"/>
      <c r="F229" s="14"/>
      <c r="G229" s="14"/>
      <c r="H229" s="14">
        <v>33</v>
      </c>
      <c r="I229" s="14">
        <v>15784</v>
      </c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>
        <f t="shared" si="6"/>
        <v>33</v>
      </c>
      <c r="W229" s="28">
        <f t="shared" si="7"/>
        <v>15784</v>
      </c>
    </row>
    <row r="230" spans="2:23" ht="14.25" customHeight="1">
      <c r="B230" s="12" t="s">
        <v>204</v>
      </c>
      <c r="C230" s="13">
        <v>326</v>
      </c>
      <c r="D230" s="14"/>
      <c r="E230" s="14"/>
      <c r="F230" s="14"/>
      <c r="G230" s="14"/>
      <c r="H230" s="14">
        <v>198</v>
      </c>
      <c r="I230" s="14">
        <v>8108</v>
      </c>
      <c r="J230" s="14">
        <v>205</v>
      </c>
      <c r="K230" s="14">
        <v>37593</v>
      </c>
      <c r="L230" s="14"/>
      <c r="M230" s="14"/>
      <c r="N230" s="14">
        <v>47</v>
      </c>
      <c r="O230" s="14">
        <v>858</v>
      </c>
      <c r="P230" s="14">
        <v>31</v>
      </c>
      <c r="Q230" s="14">
        <v>559</v>
      </c>
      <c r="R230" s="14">
        <v>51</v>
      </c>
      <c r="S230" s="14">
        <v>1705</v>
      </c>
      <c r="T230" s="14"/>
      <c r="U230" s="14"/>
      <c r="V230" s="14">
        <f t="shared" si="6"/>
        <v>532</v>
      </c>
      <c r="W230" s="28">
        <f t="shared" si="7"/>
        <v>48823</v>
      </c>
    </row>
    <row r="231" spans="2:23" ht="14.25" customHeight="1">
      <c r="B231" s="12" t="s">
        <v>98</v>
      </c>
      <c r="C231" s="13">
        <v>327</v>
      </c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>
        <f t="shared" si="6"/>
        <v>0</v>
      </c>
      <c r="W231" s="28">
        <f t="shared" si="7"/>
        <v>0</v>
      </c>
    </row>
    <row r="232" spans="2:23" ht="14.25" customHeight="1">
      <c r="B232" s="12" t="s">
        <v>32</v>
      </c>
      <c r="C232" s="13">
        <v>328</v>
      </c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>
        <f t="shared" si="6"/>
        <v>0</v>
      </c>
      <c r="W232" s="28">
        <f t="shared" si="7"/>
        <v>0</v>
      </c>
    </row>
    <row r="233" spans="2:23" ht="14.25" customHeight="1">
      <c r="B233" s="12" t="s">
        <v>32</v>
      </c>
      <c r="C233" s="13">
        <v>329</v>
      </c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>
        <f t="shared" si="6"/>
        <v>0</v>
      </c>
      <c r="W233" s="28">
        <f t="shared" si="7"/>
        <v>0</v>
      </c>
    </row>
    <row r="234" spans="2:23" ht="14.25" customHeight="1">
      <c r="B234" s="12" t="s">
        <v>32</v>
      </c>
      <c r="C234" s="13">
        <v>330</v>
      </c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>
        <f t="shared" si="6"/>
        <v>0</v>
      </c>
      <c r="W234" s="28">
        <f t="shared" si="7"/>
        <v>0</v>
      </c>
    </row>
    <row r="235" spans="2:23" ht="14.25" customHeight="1">
      <c r="B235" s="12" t="s">
        <v>33</v>
      </c>
      <c r="C235" s="13">
        <v>331</v>
      </c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>
        <f t="shared" si="6"/>
        <v>0</v>
      </c>
      <c r="W235" s="28">
        <f t="shared" si="7"/>
        <v>0</v>
      </c>
    </row>
    <row r="236" spans="2:23" ht="14.25" customHeight="1">
      <c r="B236" s="12" t="s">
        <v>205</v>
      </c>
      <c r="C236" s="13">
        <v>332</v>
      </c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>
        <f t="shared" si="6"/>
        <v>0</v>
      </c>
      <c r="W236" s="28">
        <f t="shared" si="7"/>
        <v>0</v>
      </c>
    </row>
    <row r="237" spans="2:23" ht="14.25" customHeight="1">
      <c r="B237" s="12" t="s">
        <v>206</v>
      </c>
      <c r="C237" s="13">
        <v>333</v>
      </c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>
        <f t="shared" si="6"/>
        <v>0</v>
      </c>
      <c r="W237" s="28">
        <f t="shared" si="7"/>
        <v>0</v>
      </c>
    </row>
    <row r="238" spans="2:23" ht="14.25" customHeight="1">
      <c r="B238" s="12" t="s">
        <v>207</v>
      </c>
      <c r="C238" s="13">
        <v>334</v>
      </c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>
        <f t="shared" si="6"/>
        <v>0</v>
      </c>
      <c r="W238" s="28">
        <f t="shared" si="7"/>
        <v>0</v>
      </c>
    </row>
    <row r="239" spans="2:23" ht="14.25" customHeight="1">
      <c r="B239" s="12" t="s">
        <v>50</v>
      </c>
      <c r="C239" s="13">
        <v>335</v>
      </c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>
        <f t="shared" si="6"/>
        <v>0</v>
      </c>
      <c r="W239" s="28">
        <f t="shared" si="7"/>
        <v>0</v>
      </c>
    </row>
    <row r="240" spans="2:23" ht="14.25" customHeight="1">
      <c r="B240" s="12" t="s">
        <v>71</v>
      </c>
      <c r="C240" s="13">
        <v>336</v>
      </c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>
        <f t="shared" si="6"/>
        <v>0</v>
      </c>
      <c r="W240" s="28">
        <f t="shared" si="7"/>
        <v>0</v>
      </c>
    </row>
    <row r="241" spans="2:23" ht="14.25" customHeight="1">
      <c r="B241" s="12" t="s">
        <v>71</v>
      </c>
      <c r="C241" s="13">
        <v>337</v>
      </c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>
        <f t="shared" si="6"/>
        <v>0</v>
      </c>
      <c r="W241" s="28">
        <f t="shared" si="7"/>
        <v>0</v>
      </c>
    </row>
    <row r="242" spans="2:23" ht="14.25" customHeight="1">
      <c r="B242" s="12" t="s">
        <v>71</v>
      </c>
      <c r="C242" s="13">
        <v>338</v>
      </c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>
        <f t="shared" si="6"/>
        <v>0</v>
      </c>
      <c r="W242" s="28">
        <f t="shared" si="7"/>
        <v>0</v>
      </c>
    </row>
    <row r="243" spans="2:23" ht="25.5" customHeight="1">
      <c r="B243" s="12" t="s">
        <v>208</v>
      </c>
      <c r="C243" s="13">
        <v>339</v>
      </c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>
        <f t="shared" si="6"/>
        <v>0</v>
      </c>
      <c r="W243" s="28">
        <f t="shared" si="7"/>
        <v>0</v>
      </c>
    </row>
    <row r="244" spans="2:23" ht="25.5" customHeight="1">
      <c r="B244" s="12" t="s">
        <v>89</v>
      </c>
      <c r="C244" s="13">
        <v>340</v>
      </c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>
        <f t="shared" si="6"/>
        <v>0</v>
      </c>
      <c r="W244" s="28">
        <f t="shared" si="7"/>
        <v>0</v>
      </c>
    </row>
    <row r="245" spans="2:23" ht="25.5" customHeight="1">
      <c r="B245" s="12" t="s">
        <v>92</v>
      </c>
      <c r="C245" s="13">
        <v>341</v>
      </c>
      <c r="D245" s="14"/>
      <c r="E245" s="14"/>
      <c r="F245" s="14"/>
      <c r="G245" s="14"/>
      <c r="H245" s="14"/>
      <c r="I245" s="14"/>
      <c r="J245" s="14">
        <v>23</v>
      </c>
      <c r="K245" s="14">
        <v>237</v>
      </c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>
        <f t="shared" si="6"/>
        <v>23</v>
      </c>
      <c r="W245" s="28">
        <f t="shared" si="7"/>
        <v>237</v>
      </c>
    </row>
    <row r="246" spans="2:23" ht="14.25" customHeight="1">
      <c r="B246" s="12" t="s">
        <v>35</v>
      </c>
      <c r="C246" s="13">
        <v>342</v>
      </c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>
        <f t="shared" si="6"/>
        <v>0</v>
      </c>
      <c r="W246" s="28">
        <f t="shared" si="7"/>
        <v>0</v>
      </c>
    </row>
    <row r="247" spans="2:23" ht="25.5" customHeight="1">
      <c r="B247" s="12" t="s">
        <v>209</v>
      </c>
      <c r="C247" s="13">
        <v>343</v>
      </c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>
        <f t="shared" si="6"/>
        <v>0</v>
      </c>
      <c r="W247" s="28">
        <f t="shared" si="7"/>
        <v>0</v>
      </c>
    </row>
    <row r="248" spans="2:23" ht="25.5" customHeight="1">
      <c r="B248" s="12" t="s">
        <v>210</v>
      </c>
      <c r="C248" s="13">
        <v>344</v>
      </c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>
        <f t="shared" si="6"/>
        <v>0</v>
      </c>
      <c r="W248" s="28">
        <f t="shared" si="7"/>
        <v>0</v>
      </c>
    </row>
    <row r="249" spans="2:23" ht="25.5" customHeight="1">
      <c r="B249" s="12" t="s">
        <v>211</v>
      </c>
      <c r="C249" s="13">
        <v>345</v>
      </c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>
        <f t="shared" si="6"/>
        <v>0</v>
      </c>
      <c r="W249" s="28">
        <f t="shared" si="7"/>
        <v>0</v>
      </c>
    </row>
    <row r="250" spans="2:23" ht="15" customHeight="1">
      <c r="B250" s="12" t="s">
        <v>117</v>
      </c>
      <c r="C250" s="13">
        <v>346</v>
      </c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>
        <f t="shared" si="6"/>
        <v>0</v>
      </c>
      <c r="W250" s="28">
        <f t="shared" si="7"/>
        <v>0</v>
      </c>
    </row>
    <row r="251" spans="2:23" ht="15">
      <c r="B251" s="12" t="s">
        <v>23</v>
      </c>
      <c r="C251" s="13">
        <v>347</v>
      </c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>
        <f t="shared" si="6"/>
        <v>0</v>
      </c>
      <c r="W251" s="28">
        <f t="shared" si="7"/>
        <v>0</v>
      </c>
    </row>
    <row r="252" spans="2:23" ht="25.5">
      <c r="B252" s="12" t="s">
        <v>212</v>
      </c>
      <c r="C252" s="13">
        <v>348</v>
      </c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>
        <f t="shared" si="6"/>
        <v>0</v>
      </c>
      <c r="W252" s="28">
        <f t="shared" si="7"/>
        <v>0</v>
      </c>
    </row>
    <row r="253" spans="2:23" ht="25.5">
      <c r="B253" s="12" t="s">
        <v>213</v>
      </c>
      <c r="C253" s="13">
        <v>349</v>
      </c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>
        <f t="shared" si="6"/>
        <v>0</v>
      </c>
      <c r="W253" s="28">
        <f t="shared" si="7"/>
        <v>0</v>
      </c>
    </row>
    <row r="254" spans="2:23" ht="15">
      <c r="B254" s="12" t="s">
        <v>55</v>
      </c>
      <c r="C254" s="13">
        <v>350</v>
      </c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>
        <f t="shared" si="6"/>
        <v>0</v>
      </c>
      <c r="W254" s="28">
        <f t="shared" si="7"/>
        <v>0</v>
      </c>
    </row>
    <row r="255" spans="2:23" ht="15">
      <c r="B255" s="12" t="s">
        <v>214</v>
      </c>
      <c r="C255" s="13">
        <v>351</v>
      </c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>
        <f t="shared" si="6"/>
        <v>0</v>
      </c>
      <c r="W255" s="28">
        <f t="shared" si="7"/>
        <v>0</v>
      </c>
    </row>
    <row r="256" spans="2:23" ht="15">
      <c r="B256" s="12" t="s">
        <v>109</v>
      </c>
      <c r="C256" s="13">
        <v>352</v>
      </c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>
        <f t="shared" si="6"/>
        <v>0</v>
      </c>
      <c r="W256" s="28">
        <f t="shared" si="7"/>
        <v>0</v>
      </c>
    </row>
    <row r="257" spans="2:23" ht="15">
      <c r="B257" s="12" t="s">
        <v>82</v>
      </c>
      <c r="C257" s="13">
        <v>353</v>
      </c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>
        <f t="shared" si="6"/>
        <v>0</v>
      </c>
      <c r="W257" s="28">
        <f t="shared" si="7"/>
        <v>0</v>
      </c>
    </row>
    <row r="258" spans="2:23" ht="25.5" customHeight="1">
      <c r="B258" s="12" t="s">
        <v>215</v>
      </c>
      <c r="C258" s="13">
        <v>354</v>
      </c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>
        <f t="shared" si="6"/>
        <v>0</v>
      </c>
      <c r="W258" s="28">
        <f t="shared" si="7"/>
        <v>0</v>
      </c>
    </row>
    <row r="259" spans="2:23" ht="25.5" customHeight="1">
      <c r="B259" s="12" t="s">
        <v>215</v>
      </c>
      <c r="C259" s="13">
        <v>355</v>
      </c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>
        <f t="shared" si="6"/>
        <v>0</v>
      </c>
      <c r="W259" s="28">
        <f t="shared" si="7"/>
        <v>0</v>
      </c>
    </row>
    <row r="260" spans="2:23" ht="25.5">
      <c r="B260" s="12" t="s">
        <v>216</v>
      </c>
      <c r="C260" s="13">
        <v>356</v>
      </c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>
        <f t="shared" si="6"/>
        <v>0</v>
      </c>
      <c r="W260" s="28">
        <f t="shared" si="7"/>
        <v>0</v>
      </c>
    </row>
    <row r="261" spans="2:23" ht="14.25" customHeight="1">
      <c r="B261" s="12" t="s">
        <v>54</v>
      </c>
      <c r="C261" s="13">
        <v>357</v>
      </c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>
        <f t="shared" si="6"/>
        <v>0</v>
      </c>
      <c r="W261" s="28">
        <f t="shared" si="7"/>
        <v>0</v>
      </c>
    </row>
    <row r="262" spans="2:23" ht="14.25" customHeight="1">
      <c r="B262" s="12" t="s">
        <v>54</v>
      </c>
      <c r="C262" s="13">
        <v>358</v>
      </c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>
        <f t="shared" si="6"/>
        <v>0</v>
      </c>
      <c r="W262" s="28">
        <f t="shared" si="7"/>
        <v>0</v>
      </c>
    </row>
    <row r="263" spans="2:23" ht="14.25" customHeight="1">
      <c r="B263" s="12" t="s">
        <v>54</v>
      </c>
      <c r="C263" s="13">
        <v>359</v>
      </c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>
        <f t="shared" si="6"/>
        <v>0</v>
      </c>
      <c r="W263" s="28">
        <f t="shared" si="7"/>
        <v>0</v>
      </c>
    </row>
    <row r="264" spans="2:23" ht="14.25" customHeight="1">
      <c r="B264" s="12" t="s">
        <v>54</v>
      </c>
      <c r="C264" s="13">
        <v>360</v>
      </c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>
        <f aca="true" t="shared" si="8" ref="V264:V308">D264+F264+H264+J264+L264+N264+P264+R264+T264</f>
        <v>0</v>
      </c>
      <c r="W264" s="28">
        <f aca="true" t="shared" si="9" ref="W264:W308">E264+G264+I264+K264+M264+O264+Q264+S264+U264</f>
        <v>0</v>
      </c>
    </row>
    <row r="265" spans="2:23" ht="14.25" customHeight="1">
      <c r="B265" s="12" t="s">
        <v>52</v>
      </c>
      <c r="C265" s="13">
        <v>361</v>
      </c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>
        <f t="shared" si="8"/>
        <v>0</v>
      </c>
      <c r="W265" s="28">
        <f t="shared" si="9"/>
        <v>0</v>
      </c>
    </row>
    <row r="266" spans="2:23" ht="14.25" customHeight="1">
      <c r="B266" s="12" t="s">
        <v>88</v>
      </c>
      <c r="C266" s="13">
        <v>362</v>
      </c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>
        <f t="shared" si="8"/>
        <v>0</v>
      </c>
      <c r="W266" s="28">
        <f t="shared" si="9"/>
        <v>0</v>
      </c>
    </row>
    <row r="267" spans="2:23" ht="14.25" customHeight="1">
      <c r="B267" s="12" t="s">
        <v>88</v>
      </c>
      <c r="C267" s="13">
        <v>363</v>
      </c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>
        <f t="shared" si="8"/>
        <v>0</v>
      </c>
      <c r="W267" s="28">
        <f t="shared" si="9"/>
        <v>0</v>
      </c>
    </row>
    <row r="268" spans="2:23" ht="14.25" customHeight="1">
      <c r="B268" s="12" t="s">
        <v>103</v>
      </c>
      <c r="C268" s="13">
        <v>364</v>
      </c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>
        <v>25</v>
      </c>
      <c r="S268" s="14">
        <v>508</v>
      </c>
      <c r="T268" s="14"/>
      <c r="U268" s="14"/>
      <c r="V268" s="14">
        <f t="shared" si="8"/>
        <v>25</v>
      </c>
      <c r="W268" s="28">
        <f t="shared" si="9"/>
        <v>508</v>
      </c>
    </row>
    <row r="269" spans="2:23" ht="14.25" customHeight="1">
      <c r="B269" s="12" t="s">
        <v>217</v>
      </c>
      <c r="C269" s="13">
        <v>365</v>
      </c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>
        <f t="shared" si="8"/>
        <v>0</v>
      </c>
      <c r="W269" s="28">
        <f t="shared" si="9"/>
        <v>0</v>
      </c>
    </row>
    <row r="270" spans="2:23" ht="15" customHeight="1">
      <c r="B270" s="12" t="s">
        <v>69</v>
      </c>
      <c r="C270" s="13">
        <v>366</v>
      </c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>
        <f t="shared" si="8"/>
        <v>0</v>
      </c>
      <c r="W270" s="28">
        <f t="shared" si="9"/>
        <v>0</v>
      </c>
    </row>
    <row r="271" spans="2:23" ht="15">
      <c r="B271" s="12" t="s">
        <v>65</v>
      </c>
      <c r="C271" s="13">
        <v>367</v>
      </c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>
        <f t="shared" si="8"/>
        <v>0</v>
      </c>
      <c r="W271" s="28">
        <f t="shared" si="9"/>
        <v>0</v>
      </c>
    </row>
    <row r="272" spans="2:23" ht="78.75" customHeight="1">
      <c r="B272" s="12" t="s">
        <v>218</v>
      </c>
      <c r="C272" s="13">
        <v>368</v>
      </c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>
        <f t="shared" si="8"/>
        <v>0</v>
      </c>
      <c r="W272" s="28">
        <f t="shared" si="9"/>
        <v>0</v>
      </c>
    </row>
    <row r="273" spans="2:23" ht="25.5" customHeight="1">
      <c r="B273" s="12" t="s">
        <v>219</v>
      </c>
      <c r="C273" s="13">
        <v>369</v>
      </c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>
        <f t="shared" si="8"/>
        <v>0</v>
      </c>
      <c r="W273" s="28">
        <f t="shared" si="9"/>
        <v>0</v>
      </c>
    </row>
    <row r="274" spans="2:23" ht="15" customHeight="1">
      <c r="B274" s="12" t="s">
        <v>16</v>
      </c>
      <c r="C274" s="13">
        <v>370</v>
      </c>
      <c r="D274" s="14">
        <v>457</v>
      </c>
      <c r="E274" s="14">
        <v>695</v>
      </c>
      <c r="F274" s="14">
        <v>686</v>
      </c>
      <c r="G274" s="14">
        <v>698</v>
      </c>
      <c r="H274" s="14"/>
      <c r="I274" s="14"/>
      <c r="J274" s="14">
        <v>23</v>
      </c>
      <c r="K274" s="14">
        <v>98</v>
      </c>
      <c r="L274" s="14">
        <v>367</v>
      </c>
      <c r="M274" s="14">
        <v>12</v>
      </c>
      <c r="N274" s="14">
        <v>94</v>
      </c>
      <c r="O274" s="14">
        <v>275</v>
      </c>
      <c r="P274" s="14">
        <v>62</v>
      </c>
      <c r="Q274" s="14">
        <v>390</v>
      </c>
      <c r="R274" s="14">
        <v>51</v>
      </c>
      <c r="S274" s="14">
        <v>278</v>
      </c>
      <c r="T274" s="14"/>
      <c r="U274" s="14"/>
      <c r="V274" s="14">
        <f t="shared" si="8"/>
        <v>1740</v>
      </c>
      <c r="W274" s="28">
        <f t="shared" si="9"/>
        <v>2446</v>
      </c>
    </row>
    <row r="275" spans="2:23" ht="15" customHeight="1">
      <c r="B275" s="12" t="s">
        <v>16</v>
      </c>
      <c r="C275" s="13">
        <v>371</v>
      </c>
      <c r="D275" s="14"/>
      <c r="E275" s="14"/>
      <c r="F275" s="14">
        <v>229</v>
      </c>
      <c r="G275" s="14">
        <v>16464</v>
      </c>
      <c r="H275" s="14">
        <v>49</v>
      </c>
      <c r="I275" s="14">
        <v>6032</v>
      </c>
      <c r="J275" s="14">
        <v>91</v>
      </c>
      <c r="K275" s="14">
        <v>36164</v>
      </c>
      <c r="L275" s="14"/>
      <c r="M275" s="14"/>
      <c r="N275" s="14">
        <v>47</v>
      </c>
      <c r="O275" s="14">
        <v>8500</v>
      </c>
      <c r="P275" s="14">
        <v>31</v>
      </c>
      <c r="Q275" s="14">
        <v>5906</v>
      </c>
      <c r="R275" s="14">
        <v>25</v>
      </c>
      <c r="S275" s="14">
        <v>4576</v>
      </c>
      <c r="T275" s="14"/>
      <c r="U275" s="14"/>
      <c r="V275" s="14">
        <f t="shared" si="8"/>
        <v>472</v>
      </c>
      <c r="W275" s="28">
        <f t="shared" si="9"/>
        <v>77642</v>
      </c>
    </row>
    <row r="276" spans="2:23" ht="15" customHeight="1">
      <c r="B276" s="12" t="s">
        <v>16</v>
      </c>
      <c r="C276" s="13">
        <v>372</v>
      </c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>
        <f t="shared" si="8"/>
        <v>0</v>
      </c>
      <c r="W276" s="28">
        <f t="shared" si="9"/>
        <v>0</v>
      </c>
    </row>
    <row r="277" spans="2:23" ht="15" customHeight="1">
      <c r="B277" s="12" t="s">
        <v>16</v>
      </c>
      <c r="C277" s="13">
        <v>373</v>
      </c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>
        <f t="shared" si="8"/>
        <v>0</v>
      </c>
      <c r="W277" s="28">
        <f t="shared" si="9"/>
        <v>0</v>
      </c>
    </row>
    <row r="278" spans="2:23" ht="15" customHeight="1">
      <c r="B278" s="12" t="s">
        <v>128</v>
      </c>
      <c r="C278" s="13">
        <v>374</v>
      </c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>
        <f t="shared" si="8"/>
        <v>0</v>
      </c>
      <c r="W278" s="28">
        <f t="shared" si="9"/>
        <v>0</v>
      </c>
    </row>
    <row r="279" spans="2:23" ht="15" customHeight="1">
      <c r="B279" s="12" t="s">
        <v>102</v>
      </c>
      <c r="C279" s="13">
        <v>375</v>
      </c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>
        <f t="shared" si="8"/>
        <v>0</v>
      </c>
      <c r="W279" s="28">
        <f t="shared" si="9"/>
        <v>0</v>
      </c>
    </row>
    <row r="280" spans="2:23" ht="15" customHeight="1">
      <c r="B280" s="12" t="s">
        <v>126</v>
      </c>
      <c r="C280" s="13">
        <v>376</v>
      </c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>
        <f t="shared" si="8"/>
        <v>0</v>
      </c>
      <c r="W280" s="28">
        <f t="shared" si="9"/>
        <v>0</v>
      </c>
    </row>
    <row r="281" spans="2:23" ht="15" customHeight="1">
      <c r="B281" s="12" t="s">
        <v>68</v>
      </c>
      <c r="C281" s="13">
        <v>377</v>
      </c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>
        <v>47</v>
      </c>
      <c r="O281" s="14">
        <v>59647</v>
      </c>
      <c r="P281" s="14">
        <v>31</v>
      </c>
      <c r="Q281" s="14">
        <v>39370</v>
      </c>
      <c r="R281" s="14"/>
      <c r="S281" s="14"/>
      <c r="T281" s="14"/>
      <c r="U281" s="14"/>
      <c r="V281" s="14">
        <f t="shared" si="8"/>
        <v>78</v>
      </c>
      <c r="W281" s="28">
        <f t="shared" si="9"/>
        <v>99017</v>
      </c>
    </row>
    <row r="282" spans="2:23" ht="15" customHeight="1">
      <c r="B282" s="12" t="s">
        <v>25</v>
      </c>
      <c r="C282" s="13">
        <v>378</v>
      </c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>
        <f t="shared" si="8"/>
        <v>0</v>
      </c>
      <c r="W282" s="28">
        <f t="shared" si="9"/>
        <v>0</v>
      </c>
    </row>
    <row r="283" spans="2:23" ht="15" customHeight="1">
      <c r="B283" s="12" t="s">
        <v>68</v>
      </c>
      <c r="C283" s="13">
        <v>379</v>
      </c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>
        <f t="shared" si="8"/>
        <v>0</v>
      </c>
      <c r="W283" s="28">
        <f t="shared" si="9"/>
        <v>0</v>
      </c>
    </row>
    <row r="284" spans="2:23" ht="15" customHeight="1">
      <c r="B284" s="12" t="s">
        <v>25</v>
      </c>
      <c r="C284" s="13">
        <v>380</v>
      </c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>
        <f t="shared" si="8"/>
        <v>0</v>
      </c>
      <c r="W284" s="28">
        <f t="shared" si="9"/>
        <v>0</v>
      </c>
    </row>
    <row r="285" spans="2:23" ht="15" customHeight="1">
      <c r="B285" s="12" t="s">
        <v>25</v>
      </c>
      <c r="C285" s="13">
        <v>381</v>
      </c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>
        <f t="shared" si="8"/>
        <v>0</v>
      </c>
      <c r="W285" s="28">
        <f t="shared" si="9"/>
        <v>0</v>
      </c>
    </row>
    <row r="286" spans="2:23" ht="15" customHeight="1">
      <c r="B286" s="12" t="s">
        <v>68</v>
      </c>
      <c r="C286" s="13">
        <v>382</v>
      </c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>
        <f t="shared" si="8"/>
        <v>0</v>
      </c>
      <c r="W286" s="28">
        <f t="shared" si="9"/>
        <v>0</v>
      </c>
    </row>
    <row r="287" spans="2:23" ht="15" customHeight="1">
      <c r="B287" s="12" t="s">
        <v>134</v>
      </c>
      <c r="C287" s="13">
        <v>383</v>
      </c>
      <c r="D287" s="14">
        <v>229</v>
      </c>
      <c r="E287" s="14">
        <v>439</v>
      </c>
      <c r="F287" s="14">
        <v>686</v>
      </c>
      <c r="G287" s="14">
        <v>4266</v>
      </c>
      <c r="H287" s="14">
        <v>16</v>
      </c>
      <c r="I287" s="14">
        <v>264</v>
      </c>
      <c r="J287" s="14">
        <v>23</v>
      </c>
      <c r="K287" s="14">
        <v>546</v>
      </c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>
        <f t="shared" si="8"/>
        <v>954</v>
      </c>
      <c r="W287" s="28">
        <f t="shared" si="9"/>
        <v>5515</v>
      </c>
    </row>
    <row r="288" spans="2:23" ht="15" customHeight="1">
      <c r="B288" s="12" t="s">
        <v>83</v>
      </c>
      <c r="C288" s="13">
        <v>384</v>
      </c>
      <c r="D288" s="14"/>
      <c r="E288" s="14"/>
      <c r="F288" s="14"/>
      <c r="G288" s="14"/>
      <c r="H288" s="14">
        <v>16</v>
      </c>
      <c r="I288" s="14">
        <v>206</v>
      </c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>
        <f t="shared" si="8"/>
        <v>16</v>
      </c>
      <c r="W288" s="28">
        <f t="shared" si="9"/>
        <v>206</v>
      </c>
    </row>
    <row r="289" spans="2:23" ht="15" customHeight="1">
      <c r="B289" s="12" t="s">
        <v>83</v>
      </c>
      <c r="C289" s="13">
        <v>385</v>
      </c>
      <c r="D289" s="14"/>
      <c r="E289" s="14"/>
      <c r="F289" s="14"/>
      <c r="G289" s="14"/>
      <c r="H289" s="14">
        <v>33</v>
      </c>
      <c r="I289" s="14">
        <v>196</v>
      </c>
      <c r="J289" s="14">
        <v>46</v>
      </c>
      <c r="K289" s="14">
        <v>411</v>
      </c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>
        <f t="shared" si="8"/>
        <v>79</v>
      </c>
      <c r="W289" s="28">
        <f t="shared" si="9"/>
        <v>607</v>
      </c>
    </row>
    <row r="290" spans="2:23" ht="15" customHeight="1">
      <c r="B290" s="12" t="s">
        <v>110</v>
      </c>
      <c r="C290" s="13">
        <v>386</v>
      </c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>
        <f t="shared" si="8"/>
        <v>0</v>
      </c>
      <c r="W290" s="28">
        <f t="shared" si="9"/>
        <v>0</v>
      </c>
    </row>
    <row r="291" spans="2:23" ht="15" customHeight="1">
      <c r="B291" s="12" t="s">
        <v>64</v>
      </c>
      <c r="C291" s="13">
        <v>387</v>
      </c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>
        <f t="shared" si="8"/>
        <v>0</v>
      </c>
      <c r="W291" s="28">
        <f t="shared" si="9"/>
        <v>0</v>
      </c>
    </row>
    <row r="292" spans="2:23" ht="15" customHeight="1">
      <c r="B292" s="12" t="s">
        <v>220</v>
      </c>
      <c r="C292" s="13">
        <v>388</v>
      </c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>
        <f t="shared" si="8"/>
        <v>0</v>
      </c>
      <c r="W292" s="28">
        <f t="shared" si="9"/>
        <v>0</v>
      </c>
    </row>
    <row r="293" spans="2:23" ht="15" customHeight="1">
      <c r="B293" s="12" t="s">
        <v>116</v>
      </c>
      <c r="C293" s="13">
        <v>389</v>
      </c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>
        <f t="shared" si="8"/>
        <v>0</v>
      </c>
      <c r="W293" s="28">
        <f t="shared" si="9"/>
        <v>0</v>
      </c>
    </row>
    <row r="294" spans="2:23" ht="15" customHeight="1">
      <c r="B294" s="12" t="s">
        <v>37</v>
      </c>
      <c r="C294" s="13">
        <v>390</v>
      </c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>
        <f t="shared" si="8"/>
        <v>0</v>
      </c>
      <c r="W294" s="28">
        <f t="shared" si="9"/>
        <v>0</v>
      </c>
    </row>
    <row r="295" spans="2:23" ht="15" customHeight="1">
      <c r="B295" s="12" t="s">
        <v>24</v>
      </c>
      <c r="C295" s="13">
        <v>391</v>
      </c>
      <c r="D295" s="14"/>
      <c r="E295" s="14"/>
      <c r="F295" s="14"/>
      <c r="G295" s="14"/>
      <c r="H295" s="14">
        <v>16</v>
      </c>
      <c r="I295" s="14">
        <v>143</v>
      </c>
      <c r="J295" s="14">
        <v>23</v>
      </c>
      <c r="K295" s="14">
        <v>297</v>
      </c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>
        <f t="shared" si="8"/>
        <v>39</v>
      </c>
      <c r="W295" s="28">
        <f t="shared" si="9"/>
        <v>440</v>
      </c>
    </row>
    <row r="296" spans="2:23" ht="15" customHeight="1">
      <c r="B296" s="12" t="s">
        <v>6</v>
      </c>
      <c r="C296" s="13">
        <v>392</v>
      </c>
      <c r="D296" s="14">
        <v>229</v>
      </c>
      <c r="E296" s="14">
        <v>9604</v>
      </c>
      <c r="F296" s="14">
        <v>457</v>
      </c>
      <c r="G296" s="14">
        <v>21769</v>
      </c>
      <c r="H296" s="14">
        <v>115</v>
      </c>
      <c r="I296" s="14">
        <v>19842</v>
      </c>
      <c r="J296" s="14">
        <v>91</v>
      </c>
      <c r="K296" s="14">
        <v>12317</v>
      </c>
      <c r="L296" s="14">
        <v>367</v>
      </c>
      <c r="M296" s="14">
        <v>128333</v>
      </c>
      <c r="N296" s="14"/>
      <c r="O296" s="14"/>
      <c r="P296" s="14"/>
      <c r="Q296" s="14"/>
      <c r="R296" s="14"/>
      <c r="S296" s="14"/>
      <c r="T296" s="14"/>
      <c r="U296" s="14"/>
      <c r="V296" s="14">
        <f t="shared" si="8"/>
        <v>1259</v>
      </c>
      <c r="W296" s="28">
        <f t="shared" si="9"/>
        <v>191865</v>
      </c>
    </row>
    <row r="297" spans="2:23" ht="25.5">
      <c r="B297" s="12" t="s">
        <v>221</v>
      </c>
      <c r="C297" s="13">
        <v>393</v>
      </c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>
        <f t="shared" si="8"/>
        <v>0</v>
      </c>
      <c r="W297" s="28">
        <f t="shared" si="9"/>
        <v>0</v>
      </c>
    </row>
    <row r="298" spans="2:23" ht="15" customHeight="1">
      <c r="B298" s="12" t="s">
        <v>133</v>
      </c>
      <c r="C298" s="13">
        <v>394</v>
      </c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>
        <f t="shared" si="8"/>
        <v>0</v>
      </c>
      <c r="W298" s="28">
        <f t="shared" si="9"/>
        <v>0</v>
      </c>
    </row>
    <row r="299" spans="2:23" ht="15" customHeight="1">
      <c r="B299" s="12" t="s">
        <v>15</v>
      </c>
      <c r="C299" s="13">
        <v>395</v>
      </c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>
        <f t="shared" si="8"/>
        <v>0</v>
      </c>
      <c r="W299" s="28">
        <f t="shared" si="9"/>
        <v>0</v>
      </c>
    </row>
    <row r="300" spans="2:23" ht="15" customHeight="1">
      <c r="B300" s="12" t="s">
        <v>8</v>
      </c>
      <c r="C300" s="13">
        <v>396</v>
      </c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>
        <f t="shared" si="8"/>
        <v>0</v>
      </c>
      <c r="W300" s="28">
        <f t="shared" si="9"/>
        <v>0</v>
      </c>
    </row>
    <row r="301" spans="2:23" ht="15" customHeight="1">
      <c r="B301" s="12" t="s">
        <v>8</v>
      </c>
      <c r="C301" s="13">
        <v>397</v>
      </c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>
        <f t="shared" si="8"/>
        <v>0</v>
      </c>
      <c r="W301" s="28">
        <f t="shared" si="9"/>
        <v>0</v>
      </c>
    </row>
    <row r="302" spans="2:23" ht="15" customHeight="1">
      <c r="B302" s="12" t="s">
        <v>62</v>
      </c>
      <c r="C302" s="13">
        <v>398</v>
      </c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>
        <f t="shared" si="8"/>
        <v>0</v>
      </c>
      <c r="W302" s="28">
        <f t="shared" si="9"/>
        <v>0</v>
      </c>
    </row>
    <row r="303" spans="2:23" ht="15" customHeight="1">
      <c r="B303" s="12" t="s">
        <v>222</v>
      </c>
      <c r="C303" s="13">
        <v>399</v>
      </c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>
        <f t="shared" si="8"/>
        <v>0</v>
      </c>
      <c r="W303" s="28">
        <f t="shared" si="9"/>
        <v>0</v>
      </c>
    </row>
    <row r="304" spans="2:23" ht="15" customHeight="1">
      <c r="B304" s="12" t="s">
        <v>223</v>
      </c>
      <c r="C304" s="13">
        <v>400</v>
      </c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>
        <f t="shared" si="8"/>
        <v>0</v>
      </c>
      <c r="W304" s="28">
        <f t="shared" si="9"/>
        <v>0</v>
      </c>
    </row>
    <row r="305" spans="2:23" ht="15" customHeight="1">
      <c r="B305" s="12" t="s">
        <v>72</v>
      </c>
      <c r="C305" s="13">
        <v>401</v>
      </c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>
        <f t="shared" si="8"/>
        <v>0</v>
      </c>
      <c r="W305" s="28">
        <f t="shared" si="9"/>
        <v>0</v>
      </c>
    </row>
    <row r="306" spans="2:23" ht="15" customHeight="1">
      <c r="B306" s="12" t="s">
        <v>85</v>
      </c>
      <c r="C306" s="13">
        <v>402</v>
      </c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>
        <f t="shared" si="8"/>
        <v>0</v>
      </c>
      <c r="W306" s="28">
        <f t="shared" si="9"/>
        <v>0</v>
      </c>
    </row>
    <row r="307" spans="2:23" ht="15" customHeight="1">
      <c r="B307" s="12" t="s">
        <v>48</v>
      </c>
      <c r="C307" s="13">
        <v>403</v>
      </c>
      <c r="D307" s="14"/>
      <c r="E307" s="14"/>
      <c r="F307" s="14">
        <v>229</v>
      </c>
      <c r="G307" s="14">
        <v>3430</v>
      </c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>
        <f t="shared" si="8"/>
        <v>229</v>
      </c>
      <c r="W307" s="28">
        <f t="shared" si="9"/>
        <v>3430</v>
      </c>
    </row>
    <row r="308" spans="2:23" ht="15" customHeight="1" thickBot="1">
      <c r="B308" s="16" t="s">
        <v>123</v>
      </c>
      <c r="C308" s="17">
        <v>404</v>
      </c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>
        <f t="shared" si="8"/>
        <v>0</v>
      </c>
      <c r="W308" s="29">
        <f t="shared" si="9"/>
        <v>0</v>
      </c>
    </row>
    <row r="309" spans="2:23" ht="15">
      <c r="B309" s="19"/>
      <c r="C309" s="20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2:23" ht="12" customHeight="1" thickBot="1">
      <c r="B310" s="19"/>
      <c r="C310" s="20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2:23" ht="17.25" customHeight="1" thickTop="1">
      <c r="B311" s="21" t="s">
        <v>234</v>
      </c>
      <c r="C311" s="22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</row>
    <row r="312" spans="2:23" ht="5.25" customHeight="1">
      <c r="B312" s="24"/>
      <c r="C312" s="20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2:23" ht="17.25" customHeight="1">
      <c r="B313" s="25" t="s">
        <v>232</v>
      </c>
      <c r="C313" s="20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2:23" ht="12" customHeight="1">
      <c r="B314" s="19"/>
      <c r="C314" s="20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2:23" ht="12" customHeight="1">
      <c r="B315" s="19"/>
      <c r="C315" s="20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2:23" ht="12" customHeight="1">
      <c r="B316" s="19"/>
      <c r="C316" s="20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2:23" ht="12" customHeight="1">
      <c r="B317" s="19"/>
      <c r="C317" s="20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2:23" ht="12" customHeight="1">
      <c r="B318" s="19"/>
      <c r="C318" s="20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2:23" ht="12" customHeight="1">
      <c r="B319" s="19"/>
      <c r="C319" s="20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2:23" ht="12" customHeight="1">
      <c r="B320" s="19"/>
      <c r="C320" s="20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2:23" ht="12" customHeight="1">
      <c r="B321" s="19"/>
      <c r="C321" s="20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2:23" ht="12" customHeight="1">
      <c r="B322" s="19"/>
      <c r="C322" s="20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2:23" ht="12" customHeight="1">
      <c r="B323" s="19"/>
      <c r="C323" s="20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2:23" ht="12" customHeight="1">
      <c r="B324" s="19"/>
      <c r="C324" s="20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2:23" ht="12" customHeight="1">
      <c r="B325" s="19"/>
      <c r="C325" s="20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2:23" ht="12" customHeight="1">
      <c r="B326" s="19"/>
      <c r="C326" s="20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2:23" ht="12" customHeight="1">
      <c r="B327" s="19"/>
      <c r="C327" s="20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2:23" ht="12" customHeight="1">
      <c r="B328" s="19"/>
      <c r="C328" s="20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2:23" ht="12" customHeight="1">
      <c r="B329" s="19"/>
      <c r="C329" s="20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2:23" ht="12" customHeight="1">
      <c r="B330" s="19"/>
      <c r="C330" s="20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2:23" ht="12" customHeight="1">
      <c r="B331" s="19"/>
      <c r="C331" s="20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2:23" ht="12" customHeight="1">
      <c r="B332" s="19"/>
      <c r="C332" s="20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2:23" ht="12" customHeight="1">
      <c r="B333" s="19"/>
      <c r="C333" s="20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2:23" ht="12" customHeight="1">
      <c r="B334" s="19"/>
      <c r="C334" s="20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2:23" ht="12" customHeight="1">
      <c r="B335" s="19"/>
      <c r="C335" s="20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2:23" ht="12" customHeight="1">
      <c r="B336" s="19"/>
      <c r="C336" s="20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2:23" ht="12" customHeight="1">
      <c r="B337" s="19"/>
      <c r="C337" s="20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2:23" ht="15">
      <c r="B338" s="19"/>
      <c r="C338" s="20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2:23" ht="15">
      <c r="B339" s="19"/>
      <c r="C339" s="20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2:23" ht="15">
      <c r="B340" s="19"/>
      <c r="C340" s="20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</sheetData>
  <sheetProtection/>
  <mergeCells count="12">
    <mergeCell ref="T5:U5"/>
    <mergeCell ref="R5:S5"/>
    <mergeCell ref="V5:W5"/>
    <mergeCell ref="B4:C5"/>
    <mergeCell ref="D4:W4"/>
    <mergeCell ref="D5:E5"/>
    <mergeCell ref="F5:G5"/>
    <mergeCell ref="H5:I5"/>
    <mergeCell ref="J5:K5"/>
    <mergeCell ref="L5:M5"/>
    <mergeCell ref="N5:O5"/>
    <mergeCell ref="P5:Q5"/>
  </mergeCells>
  <printOptions horizontalCentered="1"/>
  <pageMargins left="0.17" right="0.15748031496062992" top="0.1968503937007874" bottom="0.15748031496062992" header="0.15748031496062992" footer="0.1968503937007874"/>
  <pageSetup horizontalDpi="600" verticalDpi="600" orientation="landscape" paperSize="9" scale="62" r:id="rId2"/>
  <rowBreaks count="1" manualBreakCount="1">
    <brk id="31" max="1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Y34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5"/>
  <cols>
    <col min="1" max="1" width="2.140625" style="3" customWidth="1"/>
    <col min="2" max="2" width="18.421875" style="26" customWidth="1"/>
    <col min="3" max="3" width="10.00390625" style="27" customWidth="1"/>
    <col min="4" max="4" width="8.57421875" style="3" customWidth="1"/>
    <col min="5" max="5" width="11.00390625" style="3" customWidth="1"/>
    <col min="6" max="6" width="8.57421875" style="3" customWidth="1"/>
    <col min="7" max="7" width="10.00390625" style="3" customWidth="1"/>
    <col min="8" max="11" width="9.57421875" style="3" customWidth="1"/>
    <col min="12" max="12" width="8.57421875" style="3" customWidth="1"/>
    <col min="13" max="13" width="11.00390625" style="3" customWidth="1"/>
    <col min="14" max="15" width="9.57421875" style="3" customWidth="1"/>
    <col min="16" max="16" width="11.00390625" style="3" customWidth="1"/>
    <col min="17" max="17" width="9.8515625" style="3" customWidth="1"/>
    <col min="18" max="21" width="9.57421875" style="3" customWidth="1"/>
    <col min="22" max="22" width="13.00390625" style="3" customWidth="1"/>
    <col min="23" max="23" width="10.00390625" style="3" customWidth="1"/>
    <col min="24" max="24" width="2.28125" style="3" customWidth="1"/>
    <col min="25" max="16384" width="9.140625" style="3" customWidth="1"/>
  </cols>
  <sheetData>
    <row r="1" spans="2:23" ht="30" customHeight="1">
      <c r="B1" s="32" t="s">
        <v>235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ht="22.5" customHeight="1" thickBot="1">
      <c r="B2" s="4" t="s">
        <v>233</v>
      </c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2:23" ht="16.5" thickBot="1" thickTop="1">
      <c r="B3" s="7"/>
      <c r="C3" s="7"/>
      <c r="D3" s="7"/>
      <c r="E3" s="7"/>
      <c r="F3" s="7"/>
      <c r="G3" s="7"/>
      <c r="H3" s="7"/>
      <c r="I3" s="7"/>
      <c r="J3" s="7"/>
      <c r="K3" s="7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2:23" ht="34.5" customHeight="1">
      <c r="B4" s="33" t="s">
        <v>137</v>
      </c>
      <c r="C4" s="34"/>
      <c r="D4" s="34" t="s">
        <v>225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9"/>
    </row>
    <row r="5" spans="2:25" ht="30" customHeight="1">
      <c r="B5" s="35"/>
      <c r="C5" s="36"/>
      <c r="D5" s="36" t="s">
        <v>236</v>
      </c>
      <c r="E5" s="36"/>
      <c r="F5" s="36" t="s">
        <v>237</v>
      </c>
      <c r="G5" s="36"/>
      <c r="H5" s="36" t="s">
        <v>238</v>
      </c>
      <c r="I5" s="37"/>
      <c r="J5" s="36" t="s">
        <v>239</v>
      </c>
      <c r="K5" s="37"/>
      <c r="L5" s="36" t="s">
        <v>240</v>
      </c>
      <c r="M5" s="37"/>
      <c r="N5" s="36" t="s">
        <v>241</v>
      </c>
      <c r="O5" s="37"/>
      <c r="P5" s="41" t="s">
        <v>242</v>
      </c>
      <c r="Q5" s="41"/>
      <c r="R5" s="36" t="s">
        <v>243</v>
      </c>
      <c r="S5" s="37"/>
      <c r="T5" s="38" t="s">
        <v>244</v>
      </c>
      <c r="U5" s="38"/>
      <c r="V5" s="36" t="s">
        <v>226</v>
      </c>
      <c r="W5" s="40"/>
      <c r="X5" s="30"/>
      <c r="Y5" s="30"/>
    </row>
    <row r="6" spans="2:23" ht="26.25" customHeight="1">
      <c r="B6" s="8" t="s">
        <v>138</v>
      </c>
      <c r="C6" s="9" t="s">
        <v>224</v>
      </c>
      <c r="D6" s="9" t="s">
        <v>227</v>
      </c>
      <c r="E6" s="10" t="s">
        <v>247</v>
      </c>
      <c r="F6" s="10" t="s">
        <v>227</v>
      </c>
      <c r="G6" s="10" t="s">
        <v>247</v>
      </c>
      <c r="H6" s="10" t="s">
        <v>227</v>
      </c>
      <c r="I6" s="10" t="s">
        <v>247</v>
      </c>
      <c r="J6" s="10" t="s">
        <v>227</v>
      </c>
      <c r="K6" s="10" t="s">
        <v>247</v>
      </c>
      <c r="L6" s="10" t="s">
        <v>227</v>
      </c>
      <c r="M6" s="10" t="s">
        <v>247</v>
      </c>
      <c r="N6" s="10" t="s">
        <v>227</v>
      </c>
      <c r="O6" s="10" t="s">
        <v>247</v>
      </c>
      <c r="P6" s="10" t="s">
        <v>227</v>
      </c>
      <c r="Q6" s="10" t="s">
        <v>247</v>
      </c>
      <c r="R6" s="10" t="s">
        <v>227</v>
      </c>
      <c r="S6" s="10" t="s">
        <v>247</v>
      </c>
      <c r="T6" s="10" t="s">
        <v>227</v>
      </c>
      <c r="U6" s="10" t="s">
        <v>247</v>
      </c>
      <c r="V6" s="10" t="s">
        <v>227</v>
      </c>
      <c r="W6" s="11" t="s">
        <v>247</v>
      </c>
    </row>
    <row r="7" spans="2:23" ht="66" customHeight="1">
      <c r="B7" s="12" t="s">
        <v>139</v>
      </c>
      <c r="C7" s="13">
        <v>101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>
        <f>D7+F7+H7+J7+L7+N7+P7+R7+T7</f>
        <v>0</v>
      </c>
      <c r="W7" s="28">
        <f>E7+G7+I7+K7+M7+O7+Q7+S7+U7</f>
        <v>0</v>
      </c>
    </row>
    <row r="8" spans="2:23" ht="38.25" customHeight="1">
      <c r="B8" s="12" t="s">
        <v>61</v>
      </c>
      <c r="C8" s="13">
        <v>102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>
        <f aca="true" t="shared" si="0" ref="V8:V71">D8+F8+H8+J8+L8+N8+P8+R8+T8</f>
        <v>0</v>
      </c>
      <c r="W8" s="28">
        <f aca="true" t="shared" si="1" ref="W8:W71">E8+G8+I8+K8+M8+O8+Q8+S8+U8</f>
        <v>0</v>
      </c>
    </row>
    <row r="9" spans="2:23" ht="25.5" customHeight="1">
      <c r="B9" s="12" t="s">
        <v>86</v>
      </c>
      <c r="C9" s="13">
        <v>103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>
        <f t="shared" si="0"/>
        <v>0</v>
      </c>
      <c r="W9" s="28">
        <f t="shared" si="1"/>
        <v>0</v>
      </c>
    </row>
    <row r="10" spans="2:23" ht="15" customHeight="1">
      <c r="B10" s="12" t="s">
        <v>4</v>
      </c>
      <c r="C10" s="13">
        <v>104</v>
      </c>
      <c r="D10" s="14"/>
      <c r="E10" s="14"/>
      <c r="F10" s="14"/>
      <c r="G10" s="14"/>
      <c r="H10" s="14"/>
      <c r="I10" s="14"/>
      <c r="J10" s="14">
        <v>23</v>
      </c>
      <c r="K10" s="14">
        <v>948</v>
      </c>
      <c r="L10" s="14">
        <v>343</v>
      </c>
      <c r="M10" s="14">
        <v>5551</v>
      </c>
      <c r="N10" s="14">
        <v>596</v>
      </c>
      <c r="O10" s="14">
        <v>6972</v>
      </c>
      <c r="P10" s="14">
        <v>229</v>
      </c>
      <c r="Q10" s="14">
        <v>4608</v>
      </c>
      <c r="R10" s="14">
        <v>167</v>
      </c>
      <c r="S10" s="14">
        <v>2680</v>
      </c>
      <c r="T10" s="14"/>
      <c r="U10" s="14"/>
      <c r="V10" s="14">
        <f t="shared" si="0"/>
        <v>1358</v>
      </c>
      <c r="W10" s="28">
        <f t="shared" si="1"/>
        <v>20759</v>
      </c>
    </row>
    <row r="11" spans="2:23" ht="15" customHeight="1">
      <c r="B11" s="12" t="s">
        <v>7</v>
      </c>
      <c r="C11" s="13">
        <v>105</v>
      </c>
      <c r="D11" s="14"/>
      <c r="E11" s="14"/>
      <c r="F11" s="14"/>
      <c r="G11" s="14"/>
      <c r="H11" s="14">
        <v>40</v>
      </c>
      <c r="I11" s="14">
        <v>284</v>
      </c>
      <c r="J11" s="14">
        <v>23</v>
      </c>
      <c r="K11" s="14">
        <v>937</v>
      </c>
      <c r="L11" s="14"/>
      <c r="M11" s="14"/>
      <c r="N11" s="14">
        <v>46</v>
      </c>
      <c r="O11" s="14">
        <v>1835</v>
      </c>
      <c r="P11" s="14">
        <v>21</v>
      </c>
      <c r="Q11" s="14">
        <v>566</v>
      </c>
      <c r="R11" s="14"/>
      <c r="S11" s="14"/>
      <c r="T11" s="14"/>
      <c r="U11" s="14"/>
      <c r="V11" s="14">
        <f t="shared" si="0"/>
        <v>130</v>
      </c>
      <c r="W11" s="28">
        <f t="shared" si="1"/>
        <v>3622</v>
      </c>
    </row>
    <row r="12" spans="2:23" ht="15" customHeight="1">
      <c r="B12" s="12" t="s">
        <v>7</v>
      </c>
      <c r="C12" s="13">
        <v>106</v>
      </c>
      <c r="D12" s="14"/>
      <c r="E12" s="14"/>
      <c r="F12" s="14">
        <v>209</v>
      </c>
      <c r="G12" s="14">
        <v>626</v>
      </c>
      <c r="H12" s="14"/>
      <c r="I12" s="14"/>
      <c r="J12" s="14"/>
      <c r="K12" s="14"/>
      <c r="L12" s="14"/>
      <c r="M12" s="14"/>
      <c r="N12" s="14">
        <v>46</v>
      </c>
      <c r="O12" s="14">
        <v>6882</v>
      </c>
      <c r="P12" s="14">
        <v>42</v>
      </c>
      <c r="Q12" s="14">
        <v>12281</v>
      </c>
      <c r="R12" s="14">
        <v>48</v>
      </c>
      <c r="S12" s="14">
        <v>18717</v>
      </c>
      <c r="T12" s="14"/>
      <c r="U12" s="14"/>
      <c r="V12" s="14">
        <f t="shared" si="0"/>
        <v>345</v>
      </c>
      <c r="W12" s="28">
        <f t="shared" si="1"/>
        <v>38506</v>
      </c>
    </row>
    <row r="13" spans="2:23" ht="15" customHeight="1">
      <c r="B13" s="12" t="s">
        <v>80</v>
      </c>
      <c r="C13" s="13">
        <v>107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>
        <f t="shared" si="0"/>
        <v>0</v>
      </c>
      <c r="W13" s="28">
        <f t="shared" si="1"/>
        <v>0</v>
      </c>
    </row>
    <row r="14" spans="2:23" ht="15" customHeight="1">
      <c r="B14" s="12" t="s">
        <v>96</v>
      </c>
      <c r="C14" s="13">
        <v>108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>
        <f t="shared" si="0"/>
        <v>0</v>
      </c>
      <c r="W14" s="28">
        <f t="shared" si="1"/>
        <v>0</v>
      </c>
    </row>
    <row r="15" spans="2:23" ht="15" customHeight="1">
      <c r="B15" s="12" t="s">
        <v>39</v>
      </c>
      <c r="C15" s="13">
        <v>109</v>
      </c>
      <c r="D15" s="14">
        <v>1043</v>
      </c>
      <c r="E15" s="14">
        <v>28816</v>
      </c>
      <c r="F15" s="14">
        <v>2086</v>
      </c>
      <c r="G15" s="14">
        <v>10787</v>
      </c>
      <c r="H15" s="14">
        <v>20</v>
      </c>
      <c r="I15" s="14">
        <v>997</v>
      </c>
      <c r="J15" s="14"/>
      <c r="K15" s="14"/>
      <c r="L15" s="14"/>
      <c r="M15" s="14"/>
      <c r="N15" s="14">
        <v>92</v>
      </c>
      <c r="O15" s="14">
        <v>2955</v>
      </c>
      <c r="P15" s="14"/>
      <c r="Q15" s="14"/>
      <c r="R15" s="14">
        <v>24</v>
      </c>
      <c r="S15" s="14">
        <v>119</v>
      </c>
      <c r="T15" s="14"/>
      <c r="U15" s="14"/>
      <c r="V15" s="14">
        <f t="shared" si="0"/>
        <v>3265</v>
      </c>
      <c r="W15" s="28">
        <f t="shared" si="1"/>
        <v>43674</v>
      </c>
    </row>
    <row r="16" spans="2:23" ht="25.5">
      <c r="B16" s="12" t="s">
        <v>27</v>
      </c>
      <c r="C16" s="13">
        <v>110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>
        <f t="shared" si="0"/>
        <v>0</v>
      </c>
      <c r="W16" s="28">
        <f t="shared" si="1"/>
        <v>0</v>
      </c>
    </row>
    <row r="17" spans="2:23" ht="25.5">
      <c r="B17" s="15" t="s">
        <v>119</v>
      </c>
      <c r="C17" s="13">
        <v>111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>
        <f t="shared" si="0"/>
        <v>0</v>
      </c>
      <c r="W17" s="28">
        <f t="shared" si="1"/>
        <v>0</v>
      </c>
    </row>
    <row r="18" spans="2:23" ht="25.5">
      <c r="B18" s="12" t="s">
        <v>119</v>
      </c>
      <c r="C18" s="13">
        <v>112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>
        <f t="shared" si="0"/>
        <v>0</v>
      </c>
      <c r="W18" s="28">
        <f t="shared" si="1"/>
        <v>0</v>
      </c>
    </row>
    <row r="19" spans="2:23" ht="25.5">
      <c r="B19" s="12" t="s">
        <v>119</v>
      </c>
      <c r="C19" s="13">
        <v>113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>
        <f t="shared" si="0"/>
        <v>0</v>
      </c>
      <c r="W19" s="28">
        <f t="shared" si="1"/>
        <v>0</v>
      </c>
    </row>
    <row r="20" spans="2:23" ht="25.5">
      <c r="B20" s="12" t="s">
        <v>57</v>
      </c>
      <c r="C20" s="13">
        <v>114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>
        <f t="shared" si="0"/>
        <v>0</v>
      </c>
      <c r="W20" s="28">
        <f t="shared" si="1"/>
        <v>0</v>
      </c>
    </row>
    <row r="21" spans="2:23" ht="15">
      <c r="B21" s="12" t="s">
        <v>105</v>
      </c>
      <c r="C21" s="13">
        <v>115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>
        <f t="shared" si="0"/>
        <v>0</v>
      </c>
      <c r="W21" s="28">
        <f t="shared" si="1"/>
        <v>0</v>
      </c>
    </row>
    <row r="22" spans="2:23" ht="15">
      <c r="B22" s="12" t="s">
        <v>5</v>
      </c>
      <c r="C22" s="13">
        <v>116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>
        <f t="shared" si="0"/>
        <v>0</v>
      </c>
      <c r="W22" s="28">
        <f t="shared" si="1"/>
        <v>0</v>
      </c>
    </row>
    <row r="23" spans="2:23" ht="25.5" customHeight="1">
      <c r="B23" s="12" t="s">
        <v>140</v>
      </c>
      <c r="C23" s="13">
        <v>117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>
        <f t="shared" si="0"/>
        <v>0</v>
      </c>
      <c r="W23" s="28">
        <f t="shared" si="1"/>
        <v>0</v>
      </c>
    </row>
    <row r="24" spans="2:23" ht="25.5" customHeight="1">
      <c r="B24" s="12" t="s">
        <v>141</v>
      </c>
      <c r="C24" s="13">
        <v>118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>
        <f t="shared" si="0"/>
        <v>0</v>
      </c>
      <c r="W24" s="28">
        <f t="shared" si="1"/>
        <v>0</v>
      </c>
    </row>
    <row r="25" spans="2:23" ht="38.25" customHeight="1">
      <c r="B25" s="12" t="s">
        <v>100</v>
      </c>
      <c r="C25" s="13">
        <v>119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>
        <f t="shared" si="0"/>
        <v>0</v>
      </c>
      <c r="W25" s="28">
        <f t="shared" si="1"/>
        <v>0</v>
      </c>
    </row>
    <row r="26" spans="2:23" ht="38.25" customHeight="1">
      <c r="B26" s="12" t="s">
        <v>53</v>
      </c>
      <c r="C26" s="13">
        <v>120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>
        <f t="shared" si="0"/>
        <v>0</v>
      </c>
      <c r="W26" s="28">
        <f t="shared" si="1"/>
        <v>0</v>
      </c>
    </row>
    <row r="27" spans="2:23" ht="38.25" customHeight="1">
      <c r="B27" s="12" t="s">
        <v>53</v>
      </c>
      <c r="C27" s="13">
        <v>121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>
        <f t="shared" si="0"/>
        <v>0</v>
      </c>
      <c r="W27" s="28">
        <f t="shared" si="1"/>
        <v>0</v>
      </c>
    </row>
    <row r="28" spans="2:23" ht="38.25" customHeight="1">
      <c r="B28" s="12" t="s">
        <v>53</v>
      </c>
      <c r="C28" s="13">
        <v>122</v>
      </c>
      <c r="D28" s="14"/>
      <c r="E28" s="14"/>
      <c r="F28" s="14">
        <v>417</v>
      </c>
      <c r="G28" s="14">
        <v>3591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>
        <f t="shared" si="0"/>
        <v>417</v>
      </c>
      <c r="W28" s="28">
        <f t="shared" si="1"/>
        <v>3591</v>
      </c>
    </row>
    <row r="29" spans="2:23" ht="38.25" customHeight="1">
      <c r="B29" s="12" t="s">
        <v>53</v>
      </c>
      <c r="C29" s="13">
        <v>123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>
        <f t="shared" si="0"/>
        <v>0</v>
      </c>
      <c r="W29" s="28">
        <f t="shared" si="1"/>
        <v>0</v>
      </c>
    </row>
    <row r="30" spans="2:23" ht="38.25" customHeight="1">
      <c r="B30" s="12" t="s">
        <v>53</v>
      </c>
      <c r="C30" s="13">
        <v>125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>
        <f t="shared" si="0"/>
        <v>0</v>
      </c>
      <c r="W30" s="28">
        <f t="shared" si="1"/>
        <v>0</v>
      </c>
    </row>
    <row r="31" spans="2:23" ht="25.5">
      <c r="B31" s="12" t="s">
        <v>107</v>
      </c>
      <c r="C31" s="13">
        <v>127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>
        <f t="shared" si="0"/>
        <v>0</v>
      </c>
      <c r="W31" s="28">
        <f t="shared" si="1"/>
        <v>0</v>
      </c>
    </row>
    <row r="32" spans="2:23" ht="15" customHeight="1">
      <c r="B32" s="12" t="s">
        <v>81</v>
      </c>
      <c r="C32" s="13">
        <v>128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>
        <f t="shared" si="0"/>
        <v>0</v>
      </c>
      <c r="W32" s="28">
        <f t="shared" si="1"/>
        <v>0</v>
      </c>
    </row>
    <row r="33" spans="2:23" ht="15" customHeight="1">
      <c r="B33" s="12" t="s">
        <v>11</v>
      </c>
      <c r="C33" s="13">
        <v>129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>
        <f t="shared" si="0"/>
        <v>0</v>
      </c>
      <c r="W33" s="28">
        <f t="shared" si="1"/>
        <v>0</v>
      </c>
    </row>
    <row r="34" spans="2:23" ht="15" customHeight="1">
      <c r="B34" s="12" t="s">
        <v>93</v>
      </c>
      <c r="C34" s="13">
        <v>130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>
        <f t="shared" si="0"/>
        <v>0</v>
      </c>
      <c r="W34" s="28">
        <f t="shared" si="1"/>
        <v>0</v>
      </c>
    </row>
    <row r="35" spans="2:23" ht="15" customHeight="1">
      <c r="B35" s="12" t="s">
        <v>29</v>
      </c>
      <c r="C35" s="13">
        <v>131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>
        <f t="shared" si="0"/>
        <v>0</v>
      </c>
      <c r="W35" s="28">
        <f t="shared" si="1"/>
        <v>0</v>
      </c>
    </row>
    <row r="36" spans="2:23" ht="15" customHeight="1">
      <c r="B36" s="12" t="s">
        <v>29</v>
      </c>
      <c r="C36" s="13">
        <v>132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>
        <f t="shared" si="0"/>
        <v>0</v>
      </c>
      <c r="W36" s="28">
        <f t="shared" si="1"/>
        <v>0</v>
      </c>
    </row>
    <row r="37" spans="2:23" ht="15" customHeight="1">
      <c r="B37" s="12" t="s">
        <v>79</v>
      </c>
      <c r="C37" s="13">
        <v>133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>
        <f t="shared" si="0"/>
        <v>0</v>
      </c>
      <c r="W37" s="28">
        <f t="shared" si="1"/>
        <v>0</v>
      </c>
    </row>
    <row r="38" spans="2:23" ht="15" customHeight="1">
      <c r="B38" s="12" t="s">
        <v>142</v>
      </c>
      <c r="C38" s="13">
        <v>134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>
        <f t="shared" si="0"/>
        <v>0</v>
      </c>
      <c r="W38" s="28">
        <f t="shared" si="1"/>
        <v>0</v>
      </c>
    </row>
    <row r="39" spans="2:23" ht="15" customHeight="1">
      <c r="B39" s="12" t="s">
        <v>74</v>
      </c>
      <c r="C39" s="13">
        <v>135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>
        <f t="shared" si="0"/>
        <v>0</v>
      </c>
      <c r="W39" s="28">
        <f t="shared" si="1"/>
        <v>0</v>
      </c>
    </row>
    <row r="40" spans="2:23" ht="15" customHeight="1">
      <c r="B40" s="12" t="s">
        <v>142</v>
      </c>
      <c r="C40" s="13">
        <v>136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>
        <f t="shared" si="0"/>
        <v>0</v>
      </c>
      <c r="W40" s="28">
        <f t="shared" si="1"/>
        <v>0</v>
      </c>
    </row>
    <row r="41" spans="2:23" ht="15" customHeight="1">
      <c r="B41" s="12" t="s">
        <v>143</v>
      </c>
      <c r="C41" s="13">
        <v>137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>
        <f t="shared" si="0"/>
        <v>0</v>
      </c>
      <c r="W41" s="28">
        <f t="shared" si="1"/>
        <v>0</v>
      </c>
    </row>
    <row r="42" spans="2:23" ht="25.5" customHeight="1">
      <c r="B42" s="12" t="s">
        <v>144</v>
      </c>
      <c r="C42" s="13">
        <v>138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>
        <f t="shared" si="0"/>
        <v>0</v>
      </c>
      <c r="W42" s="28">
        <f t="shared" si="1"/>
        <v>0</v>
      </c>
    </row>
    <row r="43" spans="2:23" ht="25.5" customHeight="1">
      <c r="B43" s="12" t="s">
        <v>145</v>
      </c>
      <c r="C43" s="13">
        <v>139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>
        <f t="shared" si="0"/>
        <v>0</v>
      </c>
      <c r="W43" s="28">
        <f t="shared" si="1"/>
        <v>0</v>
      </c>
    </row>
    <row r="44" spans="2:23" ht="15" customHeight="1">
      <c r="B44" s="12" t="s">
        <v>146</v>
      </c>
      <c r="C44" s="13">
        <v>140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>
        <f t="shared" si="0"/>
        <v>0</v>
      </c>
      <c r="W44" s="28">
        <f t="shared" si="1"/>
        <v>0</v>
      </c>
    </row>
    <row r="45" spans="2:23" ht="15" customHeight="1">
      <c r="B45" s="12" t="s">
        <v>111</v>
      </c>
      <c r="C45" s="13">
        <v>141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>
        <f t="shared" si="0"/>
        <v>0</v>
      </c>
      <c r="W45" s="28">
        <f t="shared" si="1"/>
        <v>0</v>
      </c>
    </row>
    <row r="46" spans="2:23" ht="15" customHeight="1">
      <c r="B46" s="12" t="s">
        <v>40</v>
      </c>
      <c r="C46" s="13">
        <v>142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>
        <f t="shared" si="0"/>
        <v>0</v>
      </c>
      <c r="W46" s="28">
        <f t="shared" si="1"/>
        <v>0</v>
      </c>
    </row>
    <row r="47" spans="2:23" ht="15" customHeight="1">
      <c r="B47" s="12" t="s">
        <v>115</v>
      </c>
      <c r="C47" s="13">
        <v>143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>
        <f t="shared" si="0"/>
        <v>0</v>
      </c>
      <c r="W47" s="28">
        <f t="shared" si="1"/>
        <v>0</v>
      </c>
    </row>
    <row r="48" spans="2:23" ht="15" customHeight="1">
      <c r="B48" s="12" t="s">
        <v>40</v>
      </c>
      <c r="C48" s="13">
        <v>144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>
        <f t="shared" si="0"/>
        <v>0</v>
      </c>
      <c r="W48" s="28">
        <f t="shared" si="1"/>
        <v>0</v>
      </c>
    </row>
    <row r="49" spans="2:23" ht="15" customHeight="1">
      <c r="B49" s="12" t="s">
        <v>115</v>
      </c>
      <c r="C49" s="13">
        <v>145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>
        <f t="shared" si="0"/>
        <v>0</v>
      </c>
      <c r="W49" s="28">
        <f t="shared" si="1"/>
        <v>0</v>
      </c>
    </row>
    <row r="50" spans="2:23" ht="15" customHeight="1">
      <c r="B50" s="12" t="s">
        <v>115</v>
      </c>
      <c r="C50" s="13">
        <v>146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>
        <f t="shared" si="0"/>
        <v>0</v>
      </c>
      <c r="W50" s="28">
        <f t="shared" si="1"/>
        <v>0</v>
      </c>
    </row>
    <row r="51" spans="2:23" ht="15" customHeight="1">
      <c r="B51" s="12" t="s">
        <v>147</v>
      </c>
      <c r="C51" s="13">
        <v>147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>
        <f t="shared" si="0"/>
        <v>0</v>
      </c>
      <c r="W51" s="28">
        <f t="shared" si="1"/>
        <v>0</v>
      </c>
    </row>
    <row r="52" spans="2:23" ht="25.5">
      <c r="B52" s="12" t="s">
        <v>148</v>
      </c>
      <c r="C52" s="13">
        <v>148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>
        <f t="shared" si="0"/>
        <v>0</v>
      </c>
      <c r="W52" s="28">
        <f t="shared" si="1"/>
        <v>0</v>
      </c>
    </row>
    <row r="53" spans="2:23" ht="15" customHeight="1">
      <c r="B53" s="12" t="s">
        <v>49</v>
      </c>
      <c r="C53" s="13">
        <v>149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>
        <f t="shared" si="0"/>
        <v>0</v>
      </c>
      <c r="W53" s="28">
        <f t="shared" si="1"/>
        <v>0</v>
      </c>
    </row>
    <row r="54" spans="2:23" ht="15" customHeight="1">
      <c r="B54" s="12" t="s">
        <v>49</v>
      </c>
      <c r="C54" s="13">
        <v>150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>
        <f t="shared" si="0"/>
        <v>0</v>
      </c>
      <c r="W54" s="28">
        <f t="shared" si="1"/>
        <v>0</v>
      </c>
    </row>
    <row r="55" spans="2:23" ht="25.5" customHeight="1">
      <c r="B55" s="12" t="s">
        <v>149</v>
      </c>
      <c r="C55" s="13">
        <v>151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>
        <f t="shared" si="0"/>
        <v>0</v>
      </c>
      <c r="W55" s="28">
        <f t="shared" si="1"/>
        <v>0</v>
      </c>
    </row>
    <row r="56" spans="2:23" ht="15" customHeight="1">
      <c r="B56" s="12" t="s">
        <v>51</v>
      </c>
      <c r="C56" s="13">
        <v>152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>
        <f t="shared" si="0"/>
        <v>0</v>
      </c>
      <c r="W56" s="28">
        <f t="shared" si="1"/>
        <v>0</v>
      </c>
    </row>
    <row r="57" spans="2:23" ht="15" customHeight="1">
      <c r="B57" s="12" t="s">
        <v>21</v>
      </c>
      <c r="C57" s="13">
        <v>153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>
        <f t="shared" si="0"/>
        <v>0</v>
      </c>
      <c r="W57" s="28">
        <f t="shared" si="1"/>
        <v>0</v>
      </c>
    </row>
    <row r="58" spans="2:23" ht="15" customHeight="1">
      <c r="B58" s="12" t="s">
        <v>21</v>
      </c>
      <c r="C58" s="13">
        <v>154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>
        <f t="shared" si="0"/>
        <v>0</v>
      </c>
      <c r="W58" s="28">
        <f t="shared" si="1"/>
        <v>0</v>
      </c>
    </row>
    <row r="59" spans="2:23" ht="15" customHeight="1">
      <c r="B59" s="12" t="s">
        <v>21</v>
      </c>
      <c r="C59" s="13">
        <v>155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>
        <f t="shared" si="0"/>
        <v>0</v>
      </c>
      <c r="W59" s="28">
        <f t="shared" si="1"/>
        <v>0</v>
      </c>
    </row>
    <row r="60" spans="2:23" ht="25.5" customHeight="1">
      <c r="B60" s="12" t="s">
        <v>150</v>
      </c>
      <c r="C60" s="13">
        <v>156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>
        <f t="shared" si="0"/>
        <v>0</v>
      </c>
      <c r="W60" s="28">
        <f t="shared" si="1"/>
        <v>0</v>
      </c>
    </row>
    <row r="61" spans="2:23" ht="15" customHeight="1">
      <c r="B61" s="12" t="s">
        <v>151</v>
      </c>
      <c r="C61" s="13">
        <v>157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>
        <f t="shared" si="0"/>
        <v>0</v>
      </c>
      <c r="W61" s="28">
        <f t="shared" si="1"/>
        <v>0</v>
      </c>
    </row>
    <row r="62" spans="2:23" ht="15" customHeight="1">
      <c r="B62" s="12" t="s">
        <v>151</v>
      </c>
      <c r="C62" s="13">
        <v>158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>
        <f t="shared" si="0"/>
        <v>0</v>
      </c>
      <c r="W62" s="28">
        <f t="shared" si="1"/>
        <v>0</v>
      </c>
    </row>
    <row r="63" spans="2:23" ht="15" customHeight="1">
      <c r="B63" s="12" t="s">
        <v>152</v>
      </c>
      <c r="C63" s="13">
        <v>159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>
        <f t="shared" si="0"/>
        <v>0</v>
      </c>
      <c r="W63" s="28">
        <f t="shared" si="1"/>
        <v>0</v>
      </c>
    </row>
    <row r="64" spans="2:23" ht="15" customHeight="1">
      <c r="B64" s="12" t="s">
        <v>1</v>
      </c>
      <c r="C64" s="13">
        <v>160</v>
      </c>
      <c r="D64" s="14">
        <v>417</v>
      </c>
      <c r="E64" s="14">
        <v>21934</v>
      </c>
      <c r="F64" s="14">
        <v>1460</v>
      </c>
      <c r="G64" s="14">
        <v>122350</v>
      </c>
      <c r="H64" s="14">
        <v>20</v>
      </c>
      <c r="I64" s="14">
        <v>478</v>
      </c>
      <c r="J64" s="14">
        <v>23</v>
      </c>
      <c r="K64" s="14">
        <v>1322</v>
      </c>
      <c r="L64" s="14"/>
      <c r="M64" s="14"/>
      <c r="N64" s="14">
        <v>275</v>
      </c>
      <c r="O64" s="14">
        <v>189919</v>
      </c>
      <c r="P64" s="14">
        <v>125</v>
      </c>
      <c r="Q64" s="14">
        <v>88186</v>
      </c>
      <c r="R64" s="14">
        <v>119</v>
      </c>
      <c r="S64" s="14">
        <v>33759</v>
      </c>
      <c r="T64" s="14"/>
      <c r="U64" s="14"/>
      <c r="V64" s="14">
        <f t="shared" si="0"/>
        <v>2439</v>
      </c>
      <c r="W64" s="28">
        <f t="shared" si="1"/>
        <v>457948</v>
      </c>
    </row>
    <row r="65" spans="2:23" ht="15" customHeight="1">
      <c r="B65" s="12" t="s">
        <v>1</v>
      </c>
      <c r="C65" s="13">
        <v>161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>
        <f t="shared" si="0"/>
        <v>0</v>
      </c>
      <c r="W65" s="28">
        <f t="shared" si="1"/>
        <v>0</v>
      </c>
    </row>
    <row r="66" spans="2:23" ht="15" customHeight="1">
      <c r="B66" s="12" t="s">
        <v>1</v>
      </c>
      <c r="C66" s="13">
        <v>162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>
        <f t="shared" si="0"/>
        <v>0</v>
      </c>
      <c r="W66" s="28">
        <f t="shared" si="1"/>
        <v>0</v>
      </c>
    </row>
    <row r="67" spans="2:23" ht="15" customHeight="1">
      <c r="B67" s="12" t="s">
        <v>1</v>
      </c>
      <c r="C67" s="13">
        <v>163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>
        <f t="shared" si="0"/>
        <v>0</v>
      </c>
      <c r="W67" s="28">
        <f t="shared" si="1"/>
        <v>0</v>
      </c>
    </row>
    <row r="68" spans="2:23" ht="15" customHeight="1">
      <c r="B68" s="12" t="s">
        <v>1</v>
      </c>
      <c r="C68" s="13">
        <v>164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>
        <f t="shared" si="0"/>
        <v>0</v>
      </c>
      <c r="W68" s="28">
        <f t="shared" si="1"/>
        <v>0</v>
      </c>
    </row>
    <row r="69" spans="2:23" ht="15" customHeight="1">
      <c r="B69" s="12" t="s">
        <v>1</v>
      </c>
      <c r="C69" s="13">
        <v>165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>
        <f t="shared" si="0"/>
        <v>0</v>
      </c>
      <c r="W69" s="28">
        <f t="shared" si="1"/>
        <v>0</v>
      </c>
    </row>
    <row r="70" spans="2:23" ht="25.5" customHeight="1">
      <c r="B70" s="12" t="s">
        <v>153</v>
      </c>
      <c r="C70" s="13">
        <v>166</v>
      </c>
      <c r="D70" s="14">
        <v>209</v>
      </c>
      <c r="E70" s="14">
        <v>70</v>
      </c>
      <c r="F70" s="14">
        <v>209</v>
      </c>
      <c r="G70" s="14">
        <v>834</v>
      </c>
      <c r="H70" s="14"/>
      <c r="I70" s="14"/>
      <c r="J70" s="14"/>
      <c r="K70" s="14"/>
      <c r="L70" s="14"/>
      <c r="M70" s="14"/>
      <c r="N70" s="14">
        <v>46</v>
      </c>
      <c r="O70" s="14">
        <v>9176</v>
      </c>
      <c r="P70" s="14">
        <v>21</v>
      </c>
      <c r="Q70" s="14">
        <v>10397</v>
      </c>
      <c r="R70" s="14"/>
      <c r="S70" s="14"/>
      <c r="T70" s="14"/>
      <c r="U70" s="14"/>
      <c r="V70" s="14">
        <f t="shared" si="0"/>
        <v>485</v>
      </c>
      <c r="W70" s="28">
        <f t="shared" si="1"/>
        <v>20477</v>
      </c>
    </row>
    <row r="71" spans="2:23" ht="25.5" customHeight="1">
      <c r="B71" s="12" t="s">
        <v>154</v>
      </c>
      <c r="C71" s="13">
        <v>167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>
        <f t="shared" si="0"/>
        <v>0</v>
      </c>
      <c r="W71" s="28">
        <f t="shared" si="1"/>
        <v>0</v>
      </c>
    </row>
    <row r="72" spans="2:23" ht="15" customHeight="1">
      <c r="B72" s="12" t="s">
        <v>91</v>
      </c>
      <c r="C72" s="13">
        <v>168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>
        <f aca="true" t="shared" si="2" ref="V72:V135">D72+F72+H72+J72+L72+N72+P72+R72+T72</f>
        <v>0</v>
      </c>
      <c r="W72" s="28">
        <f aca="true" t="shared" si="3" ref="W72:W135">E72+G72+I72+K72+M72+O72+Q72+S72+U72</f>
        <v>0</v>
      </c>
    </row>
    <row r="73" spans="2:23" ht="15" customHeight="1">
      <c r="B73" s="12" t="s">
        <v>97</v>
      </c>
      <c r="C73" s="13">
        <v>169</v>
      </c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>
        <f t="shared" si="2"/>
        <v>0</v>
      </c>
      <c r="W73" s="28">
        <f t="shared" si="3"/>
        <v>0</v>
      </c>
    </row>
    <row r="74" spans="2:23" ht="15" customHeight="1">
      <c r="B74" s="12" t="s">
        <v>124</v>
      </c>
      <c r="C74" s="13">
        <v>170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>
        <f t="shared" si="2"/>
        <v>0</v>
      </c>
      <c r="W74" s="28">
        <f t="shared" si="3"/>
        <v>0</v>
      </c>
    </row>
    <row r="75" spans="2:23" ht="15" customHeight="1">
      <c r="B75" s="12" t="s">
        <v>124</v>
      </c>
      <c r="C75" s="13">
        <v>171</v>
      </c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>
        <f t="shared" si="2"/>
        <v>0</v>
      </c>
      <c r="W75" s="28">
        <f t="shared" si="3"/>
        <v>0</v>
      </c>
    </row>
    <row r="76" spans="2:23" ht="15" customHeight="1">
      <c r="B76" s="12" t="s">
        <v>19</v>
      </c>
      <c r="C76" s="13">
        <v>172</v>
      </c>
      <c r="D76" s="14"/>
      <c r="E76" s="14"/>
      <c r="F76" s="14">
        <v>417</v>
      </c>
      <c r="G76" s="14">
        <v>55964</v>
      </c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>
        <f t="shared" si="2"/>
        <v>417</v>
      </c>
      <c r="W76" s="28">
        <f t="shared" si="3"/>
        <v>55964</v>
      </c>
    </row>
    <row r="77" spans="2:23" ht="15" customHeight="1">
      <c r="B77" s="12" t="s">
        <v>66</v>
      </c>
      <c r="C77" s="13">
        <v>173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>
        <f t="shared" si="2"/>
        <v>0</v>
      </c>
      <c r="W77" s="28">
        <f t="shared" si="3"/>
        <v>0</v>
      </c>
    </row>
    <row r="78" spans="2:23" ht="14.25" customHeight="1">
      <c r="B78" s="12" t="s">
        <v>20</v>
      </c>
      <c r="C78" s="13">
        <v>174</v>
      </c>
      <c r="D78" s="14">
        <v>209</v>
      </c>
      <c r="E78" s="14">
        <v>62568</v>
      </c>
      <c r="F78" s="14">
        <v>626</v>
      </c>
      <c r="G78" s="14">
        <v>792529</v>
      </c>
      <c r="H78" s="14">
        <v>20</v>
      </c>
      <c r="I78" s="14">
        <v>3322</v>
      </c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>
        <f t="shared" si="2"/>
        <v>855</v>
      </c>
      <c r="W78" s="28">
        <f t="shared" si="3"/>
        <v>858419</v>
      </c>
    </row>
    <row r="79" spans="2:23" ht="14.25" customHeight="1">
      <c r="B79" s="12" t="s">
        <v>20</v>
      </c>
      <c r="C79" s="13">
        <v>175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>
        <f t="shared" si="2"/>
        <v>0</v>
      </c>
      <c r="W79" s="28">
        <f t="shared" si="3"/>
        <v>0</v>
      </c>
    </row>
    <row r="80" spans="2:23" ht="14.25" customHeight="1">
      <c r="B80" s="12" t="s">
        <v>20</v>
      </c>
      <c r="C80" s="13">
        <v>176</v>
      </c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>
        <f t="shared" si="2"/>
        <v>0</v>
      </c>
      <c r="W80" s="28">
        <f t="shared" si="3"/>
        <v>0</v>
      </c>
    </row>
    <row r="81" spans="2:23" ht="25.5" customHeight="1">
      <c r="B81" s="12" t="s">
        <v>155</v>
      </c>
      <c r="C81" s="13">
        <v>177</v>
      </c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>
        <f t="shared" si="2"/>
        <v>0</v>
      </c>
      <c r="W81" s="28">
        <f t="shared" si="3"/>
        <v>0</v>
      </c>
    </row>
    <row r="82" spans="2:23" ht="25.5" customHeight="1">
      <c r="B82" s="12" t="s">
        <v>156</v>
      </c>
      <c r="C82" s="13">
        <v>178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>
        <f t="shared" si="2"/>
        <v>0</v>
      </c>
      <c r="W82" s="28">
        <f t="shared" si="3"/>
        <v>0</v>
      </c>
    </row>
    <row r="83" spans="2:23" ht="25.5" customHeight="1">
      <c r="B83" s="12" t="s">
        <v>156</v>
      </c>
      <c r="C83" s="13">
        <v>179</v>
      </c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>
        <f t="shared" si="2"/>
        <v>0</v>
      </c>
      <c r="W83" s="28">
        <f t="shared" si="3"/>
        <v>0</v>
      </c>
    </row>
    <row r="84" spans="2:23" ht="25.5" customHeight="1">
      <c r="B84" s="12" t="s">
        <v>157</v>
      </c>
      <c r="C84" s="13">
        <v>180</v>
      </c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>
        <f t="shared" si="2"/>
        <v>0</v>
      </c>
      <c r="W84" s="28">
        <f t="shared" si="3"/>
        <v>0</v>
      </c>
    </row>
    <row r="85" spans="2:23" ht="25.5" customHeight="1">
      <c r="B85" s="12" t="s">
        <v>157</v>
      </c>
      <c r="C85" s="13">
        <v>181</v>
      </c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>
        <f t="shared" si="2"/>
        <v>0</v>
      </c>
      <c r="W85" s="28">
        <f t="shared" si="3"/>
        <v>0</v>
      </c>
    </row>
    <row r="86" spans="2:23" ht="25.5" customHeight="1">
      <c r="B86" s="12" t="s">
        <v>158</v>
      </c>
      <c r="C86" s="13">
        <v>182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>
        <f t="shared" si="2"/>
        <v>0</v>
      </c>
      <c r="W86" s="28">
        <f t="shared" si="3"/>
        <v>0</v>
      </c>
    </row>
    <row r="87" spans="2:23" ht="25.5" customHeight="1">
      <c r="B87" s="12" t="s">
        <v>159</v>
      </c>
      <c r="C87" s="13">
        <v>183</v>
      </c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>
        <f t="shared" si="2"/>
        <v>0</v>
      </c>
      <c r="W87" s="28">
        <f t="shared" si="3"/>
        <v>0</v>
      </c>
    </row>
    <row r="88" spans="2:23" ht="25.5" customHeight="1">
      <c r="B88" s="12" t="s">
        <v>160</v>
      </c>
      <c r="C88" s="13">
        <v>184</v>
      </c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>
        <f t="shared" si="2"/>
        <v>0</v>
      </c>
      <c r="W88" s="28">
        <f t="shared" si="3"/>
        <v>0</v>
      </c>
    </row>
    <row r="89" spans="2:23" ht="25.5" customHeight="1">
      <c r="B89" s="12" t="s">
        <v>31</v>
      </c>
      <c r="C89" s="13">
        <v>185</v>
      </c>
      <c r="D89" s="14"/>
      <c r="E89" s="14"/>
      <c r="F89" s="14">
        <v>209</v>
      </c>
      <c r="G89" s="14">
        <v>5005</v>
      </c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>
        <f t="shared" si="2"/>
        <v>209</v>
      </c>
      <c r="W89" s="28">
        <f t="shared" si="3"/>
        <v>5005</v>
      </c>
    </row>
    <row r="90" spans="2:23" ht="25.5" customHeight="1">
      <c r="B90" s="12" t="s">
        <v>31</v>
      </c>
      <c r="C90" s="13">
        <v>186</v>
      </c>
      <c r="D90" s="14"/>
      <c r="E90" s="14"/>
      <c r="F90" s="14">
        <v>417</v>
      </c>
      <c r="G90" s="14">
        <v>51573</v>
      </c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>
        <f t="shared" si="2"/>
        <v>417</v>
      </c>
      <c r="W90" s="28">
        <f t="shared" si="3"/>
        <v>51573</v>
      </c>
    </row>
    <row r="91" spans="2:23" ht="15">
      <c r="B91" s="12" t="s">
        <v>161</v>
      </c>
      <c r="C91" s="13">
        <v>187</v>
      </c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>
        <f t="shared" si="2"/>
        <v>0</v>
      </c>
      <c r="W91" s="28">
        <f t="shared" si="3"/>
        <v>0</v>
      </c>
    </row>
    <row r="92" spans="2:23" ht="15">
      <c r="B92" s="12" t="s">
        <v>162</v>
      </c>
      <c r="C92" s="13">
        <v>188</v>
      </c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>
        <f t="shared" si="2"/>
        <v>0</v>
      </c>
      <c r="W92" s="28">
        <f t="shared" si="3"/>
        <v>0</v>
      </c>
    </row>
    <row r="93" spans="2:23" ht="25.5" customHeight="1">
      <c r="B93" s="12" t="s">
        <v>127</v>
      </c>
      <c r="C93" s="13">
        <v>189</v>
      </c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>
        <f t="shared" si="2"/>
        <v>0</v>
      </c>
      <c r="W93" s="28">
        <f t="shared" si="3"/>
        <v>0</v>
      </c>
    </row>
    <row r="94" spans="2:23" ht="25.5" customHeight="1">
      <c r="B94" s="12" t="s">
        <v>163</v>
      </c>
      <c r="C94" s="13">
        <v>190</v>
      </c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>
        <f t="shared" si="2"/>
        <v>0</v>
      </c>
      <c r="W94" s="28">
        <f t="shared" si="3"/>
        <v>0</v>
      </c>
    </row>
    <row r="95" spans="2:23" ht="15" customHeight="1">
      <c r="B95" s="12" t="s">
        <v>3</v>
      </c>
      <c r="C95" s="13">
        <v>191</v>
      </c>
      <c r="D95" s="14"/>
      <c r="E95" s="14"/>
      <c r="F95" s="14">
        <v>209</v>
      </c>
      <c r="G95" s="14">
        <v>16221</v>
      </c>
      <c r="H95" s="14">
        <v>20</v>
      </c>
      <c r="I95" s="14">
        <v>1869</v>
      </c>
      <c r="J95" s="14">
        <v>47</v>
      </c>
      <c r="K95" s="14">
        <v>1464</v>
      </c>
      <c r="L95" s="14"/>
      <c r="M95" s="14"/>
      <c r="N95" s="14">
        <v>92</v>
      </c>
      <c r="O95" s="14">
        <v>13148</v>
      </c>
      <c r="P95" s="14"/>
      <c r="Q95" s="14"/>
      <c r="R95" s="14">
        <v>24</v>
      </c>
      <c r="S95" s="14">
        <v>1903</v>
      </c>
      <c r="T95" s="14"/>
      <c r="U95" s="14"/>
      <c r="V95" s="14">
        <f t="shared" si="2"/>
        <v>392</v>
      </c>
      <c r="W95" s="28">
        <f t="shared" si="3"/>
        <v>34605</v>
      </c>
    </row>
    <row r="96" spans="2:23" ht="15" customHeight="1">
      <c r="B96" s="12" t="s">
        <v>3</v>
      </c>
      <c r="C96" s="13">
        <v>192</v>
      </c>
      <c r="D96" s="14"/>
      <c r="E96" s="14"/>
      <c r="F96" s="14"/>
      <c r="G96" s="14"/>
      <c r="H96" s="14"/>
      <c r="I96" s="14"/>
      <c r="J96" s="14">
        <v>23</v>
      </c>
      <c r="K96" s="14">
        <v>219</v>
      </c>
      <c r="L96" s="14"/>
      <c r="M96" s="14"/>
      <c r="N96" s="14">
        <v>46</v>
      </c>
      <c r="O96" s="14">
        <v>3670</v>
      </c>
      <c r="P96" s="14"/>
      <c r="Q96" s="14"/>
      <c r="R96" s="14"/>
      <c r="S96" s="14"/>
      <c r="T96" s="14"/>
      <c r="U96" s="14"/>
      <c r="V96" s="14">
        <f t="shared" si="2"/>
        <v>69</v>
      </c>
      <c r="W96" s="28">
        <f t="shared" si="3"/>
        <v>3889</v>
      </c>
    </row>
    <row r="97" spans="2:23" ht="15" customHeight="1">
      <c r="B97" s="12" t="s">
        <v>3</v>
      </c>
      <c r="C97" s="13">
        <v>193</v>
      </c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>
        <f t="shared" si="2"/>
        <v>0</v>
      </c>
      <c r="W97" s="28">
        <f t="shared" si="3"/>
        <v>0</v>
      </c>
    </row>
    <row r="98" spans="2:23" ht="15" customHeight="1">
      <c r="B98" s="12" t="s">
        <v>17</v>
      </c>
      <c r="C98" s="13">
        <v>194</v>
      </c>
      <c r="D98" s="14"/>
      <c r="E98" s="14"/>
      <c r="F98" s="14"/>
      <c r="G98" s="14"/>
      <c r="H98" s="14"/>
      <c r="I98" s="14"/>
      <c r="J98" s="14">
        <v>23</v>
      </c>
      <c r="K98" s="14">
        <v>426</v>
      </c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>
        <f t="shared" si="2"/>
        <v>23</v>
      </c>
      <c r="W98" s="28">
        <f t="shared" si="3"/>
        <v>426</v>
      </c>
    </row>
    <row r="99" spans="2:23" ht="15" customHeight="1">
      <c r="B99" s="12" t="s">
        <v>84</v>
      </c>
      <c r="C99" s="13">
        <v>195</v>
      </c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>
        <f t="shared" si="2"/>
        <v>0</v>
      </c>
      <c r="W99" s="28">
        <f t="shared" si="3"/>
        <v>0</v>
      </c>
    </row>
    <row r="100" spans="2:23" ht="25.5" customHeight="1">
      <c r="B100" s="12" t="s">
        <v>164</v>
      </c>
      <c r="C100" s="13">
        <v>196</v>
      </c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>
        <f t="shared" si="2"/>
        <v>0</v>
      </c>
      <c r="W100" s="28">
        <f t="shared" si="3"/>
        <v>0</v>
      </c>
    </row>
    <row r="101" spans="2:23" ht="15" customHeight="1">
      <c r="B101" s="12" t="s">
        <v>87</v>
      </c>
      <c r="C101" s="13">
        <v>197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>
        <f t="shared" si="2"/>
        <v>0</v>
      </c>
      <c r="W101" s="28">
        <f t="shared" si="3"/>
        <v>0</v>
      </c>
    </row>
    <row r="102" spans="2:23" ht="15" customHeight="1">
      <c r="B102" s="12" t="s">
        <v>165</v>
      </c>
      <c r="C102" s="13">
        <v>198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>
        <f t="shared" si="2"/>
        <v>0</v>
      </c>
      <c r="W102" s="28">
        <f t="shared" si="3"/>
        <v>0</v>
      </c>
    </row>
    <row r="103" spans="2:23" ht="15" customHeight="1">
      <c r="B103" s="12" t="s">
        <v>166</v>
      </c>
      <c r="C103" s="13">
        <v>199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>
        <f t="shared" si="2"/>
        <v>0</v>
      </c>
      <c r="W103" s="28">
        <f t="shared" si="3"/>
        <v>0</v>
      </c>
    </row>
    <row r="104" spans="2:23" ht="15" customHeight="1">
      <c r="B104" s="12" t="s">
        <v>28</v>
      </c>
      <c r="C104" s="13">
        <v>200</v>
      </c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>
        <f t="shared" si="2"/>
        <v>0</v>
      </c>
      <c r="W104" s="28">
        <f t="shared" si="3"/>
        <v>0</v>
      </c>
    </row>
    <row r="105" spans="2:23" ht="15" customHeight="1">
      <c r="B105" s="12" t="s">
        <v>28</v>
      </c>
      <c r="C105" s="13">
        <v>201</v>
      </c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>
        <f t="shared" si="2"/>
        <v>0</v>
      </c>
      <c r="W105" s="28">
        <f t="shared" si="3"/>
        <v>0</v>
      </c>
    </row>
    <row r="106" spans="2:23" ht="15" customHeight="1">
      <c r="B106" s="12" t="s">
        <v>28</v>
      </c>
      <c r="C106" s="13">
        <v>202</v>
      </c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>
        <f t="shared" si="2"/>
        <v>0</v>
      </c>
      <c r="W106" s="28">
        <f t="shared" si="3"/>
        <v>0</v>
      </c>
    </row>
    <row r="107" spans="2:23" ht="15" customHeight="1">
      <c r="B107" s="12" t="s">
        <v>28</v>
      </c>
      <c r="C107" s="13">
        <v>203</v>
      </c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>
        <f t="shared" si="2"/>
        <v>0</v>
      </c>
      <c r="W107" s="28">
        <f t="shared" si="3"/>
        <v>0</v>
      </c>
    </row>
    <row r="108" spans="2:23" ht="15" customHeight="1">
      <c r="B108" s="12" t="s">
        <v>28</v>
      </c>
      <c r="C108" s="13">
        <v>204</v>
      </c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>
        <f t="shared" si="2"/>
        <v>0</v>
      </c>
      <c r="W108" s="28">
        <f t="shared" si="3"/>
        <v>0</v>
      </c>
    </row>
    <row r="109" spans="2:23" ht="15" customHeight="1">
      <c r="B109" s="12" t="s">
        <v>28</v>
      </c>
      <c r="C109" s="13">
        <v>205</v>
      </c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>
        <f t="shared" si="2"/>
        <v>0</v>
      </c>
      <c r="W109" s="28">
        <f t="shared" si="3"/>
        <v>0</v>
      </c>
    </row>
    <row r="110" spans="2:23" ht="15" customHeight="1">
      <c r="B110" s="12" t="s">
        <v>67</v>
      </c>
      <c r="C110" s="13">
        <v>206</v>
      </c>
      <c r="D110" s="14"/>
      <c r="E110" s="14"/>
      <c r="F110" s="14"/>
      <c r="G110" s="14"/>
      <c r="H110" s="14">
        <v>20</v>
      </c>
      <c r="I110" s="14">
        <v>106</v>
      </c>
      <c r="J110" s="14">
        <v>23</v>
      </c>
      <c r="K110" s="14">
        <v>1366</v>
      </c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>
        <f t="shared" si="2"/>
        <v>43</v>
      </c>
      <c r="W110" s="28">
        <f t="shared" si="3"/>
        <v>1472</v>
      </c>
    </row>
    <row r="111" spans="2:23" ht="25.5">
      <c r="B111" s="12" t="s">
        <v>167</v>
      </c>
      <c r="C111" s="13">
        <v>207</v>
      </c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>
        <f t="shared" si="2"/>
        <v>0</v>
      </c>
      <c r="W111" s="28">
        <f t="shared" si="3"/>
        <v>0</v>
      </c>
    </row>
    <row r="112" spans="2:23" ht="15" customHeight="1">
      <c r="B112" s="12" t="s">
        <v>30</v>
      </c>
      <c r="C112" s="13">
        <v>208</v>
      </c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>
        <f t="shared" si="2"/>
        <v>0</v>
      </c>
      <c r="W112" s="28">
        <f t="shared" si="3"/>
        <v>0</v>
      </c>
    </row>
    <row r="113" spans="2:23" ht="15" customHeight="1">
      <c r="B113" s="12" t="s">
        <v>168</v>
      </c>
      <c r="C113" s="13">
        <v>209</v>
      </c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>
        <f t="shared" si="2"/>
        <v>0</v>
      </c>
      <c r="W113" s="28">
        <f t="shared" si="3"/>
        <v>0</v>
      </c>
    </row>
    <row r="114" spans="2:23" ht="15" customHeight="1">
      <c r="B114" s="12" t="s">
        <v>169</v>
      </c>
      <c r="C114" s="13">
        <v>210</v>
      </c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>
        <f t="shared" si="2"/>
        <v>0</v>
      </c>
      <c r="W114" s="28">
        <f t="shared" si="3"/>
        <v>0</v>
      </c>
    </row>
    <row r="115" spans="2:23" ht="15" customHeight="1">
      <c r="B115" s="12" t="s">
        <v>22</v>
      </c>
      <c r="C115" s="13">
        <v>211</v>
      </c>
      <c r="D115" s="14">
        <v>1251</v>
      </c>
      <c r="E115" s="14">
        <v>148153</v>
      </c>
      <c r="F115" s="14">
        <v>13765</v>
      </c>
      <c r="G115" s="14">
        <v>2131264</v>
      </c>
      <c r="H115" s="14">
        <v>20</v>
      </c>
      <c r="I115" s="14">
        <v>29900</v>
      </c>
      <c r="J115" s="14"/>
      <c r="K115" s="14"/>
      <c r="L115" s="14">
        <v>343</v>
      </c>
      <c r="M115" s="14">
        <v>44454</v>
      </c>
      <c r="N115" s="14">
        <v>275</v>
      </c>
      <c r="O115" s="14">
        <v>194736</v>
      </c>
      <c r="P115" s="14">
        <v>104</v>
      </c>
      <c r="Q115" s="14">
        <v>57223</v>
      </c>
      <c r="R115" s="14">
        <v>95</v>
      </c>
      <c r="S115" s="14">
        <v>42858</v>
      </c>
      <c r="T115" s="14"/>
      <c r="U115" s="14"/>
      <c r="V115" s="14">
        <f t="shared" si="2"/>
        <v>15853</v>
      </c>
      <c r="W115" s="28">
        <f t="shared" si="3"/>
        <v>2648588</v>
      </c>
    </row>
    <row r="116" spans="2:23" ht="15" customHeight="1">
      <c r="B116" s="12" t="s">
        <v>170</v>
      </c>
      <c r="C116" s="13">
        <v>212</v>
      </c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>
        <f t="shared" si="2"/>
        <v>0</v>
      </c>
      <c r="W116" s="28">
        <f t="shared" si="3"/>
        <v>0</v>
      </c>
    </row>
    <row r="117" spans="2:23" ht="15" customHeight="1">
      <c r="B117" s="12" t="s">
        <v>171</v>
      </c>
      <c r="C117" s="13">
        <v>213</v>
      </c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>
        <f t="shared" si="2"/>
        <v>0</v>
      </c>
      <c r="W117" s="28">
        <f t="shared" si="3"/>
        <v>0</v>
      </c>
    </row>
    <row r="118" spans="2:23" ht="15" customHeight="1">
      <c r="B118" s="12" t="s">
        <v>172</v>
      </c>
      <c r="C118" s="13">
        <v>214</v>
      </c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>
        <f t="shared" si="2"/>
        <v>0</v>
      </c>
      <c r="W118" s="28">
        <f t="shared" si="3"/>
        <v>0</v>
      </c>
    </row>
    <row r="119" spans="2:23" ht="15" customHeight="1">
      <c r="B119" s="12" t="s">
        <v>173</v>
      </c>
      <c r="C119" s="13">
        <v>215</v>
      </c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>
        <f t="shared" si="2"/>
        <v>0</v>
      </c>
      <c r="W119" s="28">
        <f t="shared" si="3"/>
        <v>0</v>
      </c>
    </row>
    <row r="120" spans="2:23" ht="25.5">
      <c r="B120" s="12" t="s">
        <v>47</v>
      </c>
      <c r="C120" s="13">
        <v>216</v>
      </c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>
        <f t="shared" si="2"/>
        <v>0</v>
      </c>
      <c r="W120" s="28">
        <f t="shared" si="3"/>
        <v>0</v>
      </c>
    </row>
    <row r="121" spans="2:23" ht="15" customHeight="1">
      <c r="B121" s="12" t="s">
        <v>132</v>
      </c>
      <c r="C121" s="13">
        <v>217</v>
      </c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>
        <f t="shared" si="2"/>
        <v>0</v>
      </c>
      <c r="W121" s="28">
        <f t="shared" si="3"/>
        <v>0</v>
      </c>
    </row>
    <row r="122" spans="2:23" ht="15" customHeight="1">
      <c r="B122" s="12" t="s">
        <v>120</v>
      </c>
      <c r="C122" s="13">
        <v>218</v>
      </c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>
        <f t="shared" si="2"/>
        <v>0</v>
      </c>
      <c r="W122" s="28">
        <f t="shared" si="3"/>
        <v>0</v>
      </c>
    </row>
    <row r="123" spans="2:23" ht="15" customHeight="1">
      <c r="B123" s="12" t="s">
        <v>106</v>
      </c>
      <c r="C123" s="13">
        <v>219</v>
      </c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>
        <f t="shared" si="2"/>
        <v>0</v>
      </c>
      <c r="W123" s="28">
        <f t="shared" si="3"/>
        <v>0</v>
      </c>
    </row>
    <row r="124" spans="2:23" ht="15" customHeight="1">
      <c r="B124" s="12" t="s">
        <v>129</v>
      </c>
      <c r="C124" s="13">
        <v>220</v>
      </c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>
        <f t="shared" si="2"/>
        <v>0</v>
      </c>
      <c r="W124" s="28">
        <f t="shared" si="3"/>
        <v>0</v>
      </c>
    </row>
    <row r="125" spans="2:23" ht="15" customHeight="1">
      <c r="B125" s="12" t="s">
        <v>44</v>
      </c>
      <c r="C125" s="13">
        <v>221</v>
      </c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>
        <f t="shared" si="2"/>
        <v>0</v>
      </c>
      <c r="W125" s="28">
        <f t="shared" si="3"/>
        <v>0</v>
      </c>
    </row>
    <row r="126" spans="2:23" ht="15" customHeight="1">
      <c r="B126" s="12" t="s">
        <v>59</v>
      </c>
      <c r="C126" s="13">
        <v>222</v>
      </c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>
        <f t="shared" si="2"/>
        <v>0</v>
      </c>
      <c r="W126" s="28">
        <f t="shared" si="3"/>
        <v>0</v>
      </c>
    </row>
    <row r="127" spans="2:23" ht="15" customHeight="1">
      <c r="B127" s="12" t="s">
        <v>125</v>
      </c>
      <c r="C127" s="13">
        <v>223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>
        <f t="shared" si="2"/>
        <v>0</v>
      </c>
      <c r="W127" s="28">
        <f t="shared" si="3"/>
        <v>0</v>
      </c>
    </row>
    <row r="128" spans="2:23" ht="38.25" customHeight="1">
      <c r="B128" s="12" t="s">
        <v>174</v>
      </c>
      <c r="C128" s="13">
        <v>224</v>
      </c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>
        <f t="shared" si="2"/>
        <v>0</v>
      </c>
      <c r="W128" s="28">
        <f t="shared" si="3"/>
        <v>0</v>
      </c>
    </row>
    <row r="129" spans="2:23" ht="15" customHeight="1">
      <c r="B129" s="12" t="s">
        <v>175</v>
      </c>
      <c r="C129" s="13">
        <v>225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>
        <f t="shared" si="2"/>
        <v>0</v>
      </c>
      <c r="W129" s="28">
        <f t="shared" si="3"/>
        <v>0</v>
      </c>
    </row>
    <row r="130" spans="2:23" ht="15" customHeight="1">
      <c r="B130" s="12" t="s">
        <v>43</v>
      </c>
      <c r="C130" s="13">
        <v>226</v>
      </c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>
        <f t="shared" si="2"/>
        <v>0</v>
      </c>
      <c r="W130" s="28">
        <f t="shared" si="3"/>
        <v>0</v>
      </c>
    </row>
    <row r="131" spans="2:23" ht="15" customHeight="1">
      <c r="B131" s="12" t="s">
        <v>77</v>
      </c>
      <c r="C131" s="13">
        <v>227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>
        <f t="shared" si="2"/>
        <v>0</v>
      </c>
      <c r="W131" s="28">
        <f t="shared" si="3"/>
        <v>0</v>
      </c>
    </row>
    <row r="132" spans="2:23" ht="15" customHeight="1">
      <c r="B132" s="12" t="s">
        <v>176</v>
      </c>
      <c r="C132" s="13">
        <v>228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>
        <f t="shared" si="2"/>
        <v>0</v>
      </c>
      <c r="W132" s="28">
        <f t="shared" si="3"/>
        <v>0</v>
      </c>
    </row>
    <row r="133" spans="2:23" ht="15" customHeight="1">
      <c r="B133" s="12" t="s">
        <v>99</v>
      </c>
      <c r="C133" s="13">
        <v>229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>
        <f t="shared" si="2"/>
        <v>0</v>
      </c>
      <c r="W133" s="28">
        <f t="shared" si="3"/>
        <v>0</v>
      </c>
    </row>
    <row r="134" spans="2:23" ht="15" customHeight="1">
      <c r="B134" s="12" t="s">
        <v>177</v>
      </c>
      <c r="C134" s="13">
        <v>230</v>
      </c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>
        <f t="shared" si="2"/>
        <v>0</v>
      </c>
      <c r="W134" s="28">
        <f t="shared" si="3"/>
        <v>0</v>
      </c>
    </row>
    <row r="135" spans="2:23" ht="15" customHeight="1">
      <c r="B135" s="12" t="s">
        <v>112</v>
      </c>
      <c r="C135" s="13">
        <v>231</v>
      </c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>
        <f t="shared" si="2"/>
        <v>0</v>
      </c>
      <c r="W135" s="28">
        <f t="shared" si="3"/>
        <v>0</v>
      </c>
    </row>
    <row r="136" spans="2:23" ht="15" customHeight="1">
      <c r="B136" s="12" t="s">
        <v>95</v>
      </c>
      <c r="C136" s="13">
        <v>232</v>
      </c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>
        <f aca="true" t="shared" si="4" ref="V136:V199">D136+F136+H136+J136+L136+N136+P136+R136+T136</f>
        <v>0</v>
      </c>
      <c r="W136" s="28">
        <f aca="true" t="shared" si="5" ref="W136:W199">E136+G136+I136+K136+M136+O136+Q136+S136+U136</f>
        <v>0</v>
      </c>
    </row>
    <row r="137" spans="2:23" ht="25.5">
      <c r="B137" s="12" t="s">
        <v>178</v>
      </c>
      <c r="C137" s="13">
        <v>233</v>
      </c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>
        <f t="shared" si="4"/>
        <v>0</v>
      </c>
      <c r="W137" s="28">
        <f t="shared" si="5"/>
        <v>0</v>
      </c>
    </row>
    <row r="138" spans="2:23" ht="15" customHeight="1">
      <c r="B138" s="12" t="s">
        <v>114</v>
      </c>
      <c r="C138" s="13">
        <v>234</v>
      </c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>
        <f t="shared" si="4"/>
        <v>0</v>
      </c>
      <c r="W138" s="28">
        <f t="shared" si="5"/>
        <v>0</v>
      </c>
    </row>
    <row r="139" spans="2:23" ht="15" customHeight="1">
      <c r="B139" s="12" t="s">
        <v>114</v>
      </c>
      <c r="C139" s="13">
        <v>235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>
        <f t="shared" si="4"/>
        <v>0</v>
      </c>
      <c r="W139" s="28">
        <f t="shared" si="5"/>
        <v>0</v>
      </c>
    </row>
    <row r="140" spans="2:23" ht="15" customHeight="1">
      <c r="B140" s="12" t="s">
        <v>58</v>
      </c>
      <c r="C140" s="13">
        <v>236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>
        <f t="shared" si="4"/>
        <v>0</v>
      </c>
      <c r="W140" s="28">
        <f t="shared" si="5"/>
        <v>0</v>
      </c>
    </row>
    <row r="141" spans="2:23" ht="14.25" customHeight="1">
      <c r="B141" s="12" t="s">
        <v>179</v>
      </c>
      <c r="C141" s="13">
        <v>237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>
        <f t="shared" si="4"/>
        <v>0</v>
      </c>
      <c r="W141" s="28">
        <f t="shared" si="5"/>
        <v>0</v>
      </c>
    </row>
    <row r="142" spans="2:23" ht="25.5">
      <c r="B142" s="12" t="s">
        <v>228</v>
      </c>
      <c r="C142" s="13">
        <v>238</v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>
        <f t="shared" si="4"/>
        <v>0</v>
      </c>
      <c r="W142" s="28">
        <f t="shared" si="5"/>
        <v>0</v>
      </c>
    </row>
    <row r="143" spans="2:23" ht="15" customHeight="1">
      <c r="B143" s="12" t="s">
        <v>180</v>
      </c>
      <c r="C143" s="13">
        <v>239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>
        <f t="shared" si="4"/>
        <v>0</v>
      </c>
      <c r="W143" s="28">
        <f t="shared" si="5"/>
        <v>0</v>
      </c>
    </row>
    <row r="144" spans="2:23" ht="15" customHeight="1">
      <c r="B144" s="12" t="s">
        <v>181</v>
      </c>
      <c r="C144" s="13">
        <v>240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>
        <f t="shared" si="4"/>
        <v>0</v>
      </c>
      <c r="W144" s="28">
        <f t="shared" si="5"/>
        <v>0</v>
      </c>
    </row>
    <row r="145" spans="2:23" ht="15" customHeight="1">
      <c r="B145" s="12" t="s">
        <v>182</v>
      </c>
      <c r="C145" s="13">
        <v>241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>
        <f t="shared" si="4"/>
        <v>0</v>
      </c>
      <c r="W145" s="28">
        <f t="shared" si="5"/>
        <v>0</v>
      </c>
    </row>
    <row r="146" spans="2:23" ht="15" customHeight="1">
      <c r="B146" s="12" t="s">
        <v>104</v>
      </c>
      <c r="C146" s="13">
        <v>242</v>
      </c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>
        <f t="shared" si="4"/>
        <v>0</v>
      </c>
      <c r="W146" s="28">
        <f t="shared" si="5"/>
        <v>0</v>
      </c>
    </row>
    <row r="147" spans="2:23" ht="15" customHeight="1">
      <c r="B147" s="12" t="s">
        <v>183</v>
      </c>
      <c r="C147" s="13">
        <v>243</v>
      </c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>
        <f t="shared" si="4"/>
        <v>0</v>
      </c>
      <c r="W147" s="28">
        <f t="shared" si="5"/>
        <v>0</v>
      </c>
    </row>
    <row r="148" spans="2:23" ht="15" customHeight="1">
      <c r="B148" s="12" t="s">
        <v>121</v>
      </c>
      <c r="C148" s="13">
        <v>244</v>
      </c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>
        <f t="shared" si="4"/>
        <v>0</v>
      </c>
      <c r="W148" s="28">
        <f t="shared" si="5"/>
        <v>0</v>
      </c>
    </row>
    <row r="149" spans="2:23" ht="15" customHeight="1">
      <c r="B149" s="12" t="s">
        <v>184</v>
      </c>
      <c r="C149" s="13">
        <v>245</v>
      </c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>
        <f t="shared" si="4"/>
        <v>0</v>
      </c>
      <c r="W149" s="28">
        <f t="shared" si="5"/>
        <v>0</v>
      </c>
    </row>
    <row r="150" spans="2:23" ht="15" customHeight="1">
      <c r="B150" s="12" t="s">
        <v>184</v>
      </c>
      <c r="C150" s="13">
        <v>246</v>
      </c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>
        <f t="shared" si="4"/>
        <v>0</v>
      </c>
      <c r="W150" s="28">
        <f t="shared" si="5"/>
        <v>0</v>
      </c>
    </row>
    <row r="151" spans="2:23" ht="15" customHeight="1">
      <c r="B151" s="12" t="s">
        <v>70</v>
      </c>
      <c r="C151" s="13">
        <v>247</v>
      </c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>
        <f t="shared" si="4"/>
        <v>0</v>
      </c>
      <c r="W151" s="28">
        <f t="shared" si="5"/>
        <v>0</v>
      </c>
    </row>
    <row r="152" spans="2:23" ht="15" customHeight="1">
      <c r="B152" s="12" t="s">
        <v>70</v>
      </c>
      <c r="C152" s="13">
        <v>248</v>
      </c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>
        <f t="shared" si="4"/>
        <v>0</v>
      </c>
      <c r="W152" s="28">
        <f t="shared" si="5"/>
        <v>0</v>
      </c>
    </row>
    <row r="153" spans="2:23" ht="15" customHeight="1">
      <c r="B153" s="12" t="s">
        <v>70</v>
      </c>
      <c r="C153" s="13">
        <v>249</v>
      </c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>
        <f t="shared" si="4"/>
        <v>0</v>
      </c>
      <c r="W153" s="28">
        <f t="shared" si="5"/>
        <v>0</v>
      </c>
    </row>
    <row r="154" spans="2:23" ht="38.25">
      <c r="B154" s="12" t="s">
        <v>131</v>
      </c>
      <c r="C154" s="13">
        <v>250</v>
      </c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>
        <f t="shared" si="4"/>
        <v>0</v>
      </c>
      <c r="W154" s="28">
        <f t="shared" si="5"/>
        <v>0</v>
      </c>
    </row>
    <row r="155" spans="2:23" ht="25.5">
      <c r="B155" s="12" t="s">
        <v>75</v>
      </c>
      <c r="C155" s="13">
        <v>251</v>
      </c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>
        <f t="shared" si="4"/>
        <v>0</v>
      </c>
      <c r="W155" s="28">
        <f t="shared" si="5"/>
        <v>0</v>
      </c>
    </row>
    <row r="156" spans="2:23" ht="15" customHeight="1">
      <c r="B156" s="12" t="s">
        <v>135</v>
      </c>
      <c r="C156" s="13">
        <v>252</v>
      </c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>
        <f t="shared" si="4"/>
        <v>0</v>
      </c>
      <c r="W156" s="28">
        <f t="shared" si="5"/>
        <v>0</v>
      </c>
    </row>
    <row r="157" spans="2:23" ht="15" customHeight="1">
      <c r="B157" s="12" t="s">
        <v>135</v>
      </c>
      <c r="C157" s="13">
        <v>253</v>
      </c>
      <c r="D157" s="14"/>
      <c r="E157" s="14"/>
      <c r="F157" s="14">
        <v>626</v>
      </c>
      <c r="G157" s="14">
        <v>25194</v>
      </c>
      <c r="H157" s="14"/>
      <c r="I157" s="14"/>
      <c r="J157" s="14"/>
      <c r="K157" s="14"/>
      <c r="L157" s="14"/>
      <c r="M157" s="14"/>
      <c r="N157" s="14"/>
      <c r="O157" s="14"/>
      <c r="P157" s="14">
        <v>21</v>
      </c>
      <c r="Q157" s="14">
        <v>5478</v>
      </c>
      <c r="R157" s="14">
        <v>24</v>
      </c>
      <c r="S157" s="14">
        <v>7342</v>
      </c>
      <c r="T157" s="14">
        <v>1822</v>
      </c>
      <c r="U157" s="14">
        <v>787104</v>
      </c>
      <c r="V157" s="14">
        <f t="shared" si="4"/>
        <v>2493</v>
      </c>
      <c r="W157" s="28">
        <f t="shared" si="5"/>
        <v>825118</v>
      </c>
    </row>
    <row r="158" spans="2:23" ht="15" customHeight="1">
      <c r="B158" s="12" t="s">
        <v>135</v>
      </c>
      <c r="C158" s="13">
        <v>254</v>
      </c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>
        <f t="shared" si="4"/>
        <v>0</v>
      </c>
      <c r="W158" s="28">
        <f t="shared" si="5"/>
        <v>0</v>
      </c>
    </row>
    <row r="159" spans="2:23" ht="15" customHeight="1">
      <c r="B159" s="12" t="s">
        <v>135</v>
      </c>
      <c r="C159" s="13">
        <v>255</v>
      </c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>
        <f t="shared" si="4"/>
        <v>0</v>
      </c>
      <c r="W159" s="28">
        <f t="shared" si="5"/>
        <v>0</v>
      </c>
    </row>
    <row r="160" spans="2:23" ht="15" customHeight="1">
      <c r="B160" s="12" t="s">
        <v>42</v>
      </c>
      <c r="C160" s="13">
        <v>256</v>
      </c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>
        <f t="shared" si="4"/>
        <v>0</v>
      </c>
      <c r="W160" s="28">
        <f t="shared" si="5"/>
        <v>0</v>
      </c>
    </row>
    <row r="161" spans="2:23" ht="15" customHeight="1">
      <c r="B161" s="12" t="s">
        <v>42</v>
      </c>
      <c r="C161" s="13">
        <v>257</v>
      </c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>
        <f t="shared" si="4"/>
        <v>0</v>
      </c>
      <c r="W161" s="28">
        <f t="shared" si="5"/>
        <v>0</v>
      </c>
    </row>
    <row r="162" spans="2:23" ht="15" customHeight="1">
      <c r="B162" s="12" t="s">
        <v>60</v>
      </c>
      <c r="C162" s="13">
        <v>258</v>
      </c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>
        <f t="shared" si="4"/>
        <v>0</v>
      </c>
      <c r="W162" s="28">
        <f t="shared" si="5"/>
        <v>0</v>
      </c>
    </row>
    <row r="163" spans="2:23" ht="15" customHeight="1">
      <c r="B163" s="12" t="s">
        <v>73</v>
      </c>
      <c r="C163" s="13">
        <v>259</v>
      </c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>
        <f t="shared" si="4"/>
        <v>0</v>
      </c>
      <c r="W163" s="28">
        <f t="shared" si="5"/>
        <v>0</v>
      </c>
    </row>
    <row r="164" spans="2:23" ht="15" customHeight="1">
      <c r="B164" s="12" t="s">
        <v>73</v>
      </c>
      <c r="C164" s="13">
        <v>260</v>
      </c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>
        <f t="shared" si="4"/>
        <v>0</v>
      </c>
      <c r="W164" s="28">
        <f t="shared" si="5"/>
        <v>0</v>
      </c>
    </row>
    <row r="165" spans="2:23" ht="15" customHeight="1">
      <c r="B165" s="12" t="s">
        <v>73</v>
      </c>
      <c r="C165" s="13">
        <v>261</v>
      </c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>
        <f t="shared" si="4"/>
        <v>0</v>
      </c>
      <c r="W165" s="28">
        <f t="shared" si="5"/>
        <v>0</v>
      </c>
    </row>
    <row r="166" spans="2:23" ht="15" customHeight="1">
      <c r="B166" s="12" t="s">
        <v>45</v>
      </c>
      <c r="C166" s="13">
        <v>262</v>
      </c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>
        <f t="shared" si="4"/>
        <v>0</v>
      </c>
      <c r="W166" s="28">
        <f t="shared" si="5"/>
        <v>0</v>
      </c>
    </row>
    <row r="167" spans="2:23" ht="15" customHeight="1">
      <c r="B167" s="12" t="s">
        <v>136</v>
      </c>
      <c r="C167" s="13">
        <v>263</v>
      </c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>
        <f t="shared" si="4"/>
        <v>0</v>
      </c>
      <c r="W167" s="28">
        <f t="shared" si="5"/>
        <v>0</v>
      </c>
    </row>
    <row r="168" spans="2:23" ht="15" customHeight="1">
      <c r="B168" s="12" t="s">
        <v>185</v>
      </c>
      <c r="C168" s="13">
        <v>264</v>
      </c>
      <c r="D168" s="14"/>
      <c r="E168" s="14"/>
      <c r="F168" s="14">
        <v>209</v>
      </c>
      <c r="G168" s="14">
        <v>2086</v>
      </c>
      <c r="H168" s="14">
        <v>20</v>
      </c>
      <c r="I168" s="14">
        <v>399</v>
      </c>
      <c r="J168" s="14">
        <v>47</v>
      </c>
      <c r="K168" s="14">
        <v>1378</v>
      </c>
      <c r="L168" s="14"/>
      <c r="M168" s="14"/>
      <c r="N168" s="14">
        <v>92</v>
      </c>
      <c r="O168" s="14">
        <v>3746</v>
      </c>
      <c r="P168" s="14">
        <v>21</v>
      </c>
      <c r="Q168" s="14">
        <v>9786</v>
      </c>
      <c r="R168" s="14">
        <v>48</v>
      </c>
      <c r="S168" s="14">
        <v>16338</v>
      </c>
      <c r="T168" s="14"/>
      <c r="U168" s="14"/>
      <c r="V168" s="14">
        <f t="shared" si="4"/>
        <v>437</v>
      </c>
      <c r="W168" s="28">
        <f t="shared" si="5"/>
        <v>33733</v>
      </c>
    </row>
    <row r="169" spans="2:23" ht="15" customHeight="1">
      <c r="B169" s="12" t="s">
        <v>78</v>
      </c>
      <c r="C169" s="13">
        <v>265</v>
      </c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>
        <f t="shared" si="4"/>
        <v>0</v>
      </c>
      <c r="W169" s="28">
        <f t="shared" si="5"/>
        <v>0</v>
      </c>
    </row>
    <row r="170" spans="2:23" ht="15" customHeight="1">
      <c r="B170" s="12" t="s">
        <v>78</v>
      </c>
      <c r="C170" s="13">
        <v>266</v>
      </c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>
        <f t="shared" si="4"/>
        <v>0</v>
      </c>
      <c r="W170" s="28">
        <f t="shared" si="5"/>
        <v>0</v>
      </c>
    </row>
    <row r="171" spans="2:23" ht="15" customHeight="1">
      <c r="B171" s="12" t="s">
        <v>10</v>
      </c>
      <c r="C171" s="13">
        <v>267</v>
      </c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>
        <f t="shared" si="4"/>
        <v>0</v>
      </c>
      <c r="W171" s="28">
        <f t="shared" si="5"/>
        <v>0</v>
      </c>
    </row>
    <row r="172" spans="2:23" ht="15" customHeight="1">
      <c r="B172" s="12" t="s">
        <v>90</v>
      </c>
      <c r="C172" s="13">
        <v>268</v>
      </c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>
        <f t="shared" si="4"/>
        <v>0</v>
      </c>
      <c r="W172" s="28">
        <f t="shared" si="5"/>
        <v>0</v>
      </c>
    </row>
    <row r="173" spans="2:23" ht="15" customHeight="1">
      <c r="B173" s="12" t="s">
        <v>90</v>
      </c>
      <c r="C173" s="13">
        <v>269</v>
      </c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>
        <f t="shared" si="4"/>
        <v>0</v>
      </c>
      <c r="W173" s="28">
        <f t="shared" si="5"/>
        <v>0</v>
      </c>
    </row>
    <row r="174" spans="2:23" ht="15" customHeight="1">
      <c r="B174" s="12" t="s">
        <v>18</v>
      </c>
      <c r="C174" s="13">
        <v>270</v>
      </c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>
        <f t="shared" si="4"/>
        <v>0</v>
      </c>
      <c r="W174" s="28">
        <f t="shared" si="5"/>
        <v>0</v>
      </c>
    </row>
    <row r="175" spans="2:23" ht="15" customHeight="1">
      <c r="B175" s="12" t="s">
        <v>14</v>
      </c>
      <c r="C175" s="13">
        <v>271</v>
      </c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>
        <f t="shared" si="4"/>
        <v>0</v>
      </c>
      <c r="W175" s="28">
        <f t="shared" si="5"/>
        <v>0</v>
      </c>
    </row>
    <row r="176" spans="2:23" ht="15" customHeight="1">
      <c r="B176" s="12" t="s">
        <v>14</v>
      </c>
      <c r="C176" s="13">
        <v>272</v>
      </c>
      <c r="D176" s="14"/>
      <c r="E176" s="14"/>
      <c r="F176" s="14"/>
      <c r="G176" s="14"/>
      <c r="H176" s="14">
        <v>20</v>
      </c>
      <c r="I176" s="14">
        <v>664</v>
      </c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>
        <f t="shared" si="4"/>
        <v>20</v>
      </c>
      <c r="W176" s="28">
        <f t="shared" si="5"/>
        <v>664</v>
      </c>
    </row>
    <row r="177" spans="2:23" ht="15">
      <c r="B177" s="12" t="s">
        <v>13</v>
      </c>
      <c r="C177" s="13">
        <v>273</v>
      </c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>
        <f t="shared" si="4"/>
        <v>0</v>
      </c>
      <c r="W177" s="28">
        <f t="shared" si="5"/>
        <v>0</v>
      </c>
    </row>
    <row r="178" spans="2:23" ht="15">
      <c r="B178" s="12" t="s">
        <v>34</v>
      </c>
      <c r="C178" s="13">
        <v>274</v>
      </c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>
        <f t="shared" si="4"/>
        <v>0</v>
      </c>
      <c r="W178" s="28">
        <f t="shared" si="5"/>
        <v>0</v>
      </c>
    </row>
    <row r="179" spans="2:23" ht="15">
      <c r="B179" s="12" t="s">
        <v>34</v>
      </c>
      <c r="C179" s="13">
        <v>275</v>
      </c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>
        <f t="shared" si="4"/>
        <v>0</v>
      </c>
      <c r="W179" s="28">
        <f t="shared" si="5"/>
        <v>0</v>
      </c>
    </row>
    <row r="180" spans="2:23" ht="15">
      <c r="B180" s="12" t="s">
        <v>12</v>
      </c>
      <c r="C180" s="13">
        <v>276</v>
      </c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>
        <f t="shared" si="4"/>
        <v>0</v>
      </c>
      <c r="W180" s="28">
        <f t="shared" si="5"/>
        <v>0</v>
      </c>
    </row>
    <row r="181" spans="2:23" ht="15">
      <c r="B181" s="12" t="s">
        <v>12</v>
      </c>
      <c r="C181" s="13">
        <v>277</v>
      </c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>
        <f t="shared" si="4"/>
        <v>0</v>
      </c>
      <c r="W181" s="28">
        <f t="shared" si="5"/>
        <v>0</v>
      </c>
    </row>
    <row r="182" spans="2:23" ht="15">
      <c r="B182" s="12" t="s">
        <v>26</v>
      </c>
      <c r="C182" s="13">
        <v>278</v>
      </c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>
        <f t="shared" si="4"/>
        <v>0</v>
      </c>
      <c r="W182" s="28">
        <f t="shared" si="5"/>
        <v>0</v>
      </c>
    </row>
    <row r="183" spans="2:23" ht="25.5">
      <c r="B183" s="12" t="s">
        <v>186</v>
      </c>
      <c r="C183" s="13">
        <v>279</v>
      </c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>
        <f t="shared" si="4"/>
        <v>0</v>
      </c>
      <c r="W183" s="28">
        <f t="shared" si="5"/>
        <v>0</v>
      </c>
    </row>
    <row r="184" spans="2:23" ht="25.5">
      <c r="B184" s="12" t="s">
        <v>186</v>
      </c>
      <c r="C184" s="13">
        <v>280</v>
      </c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>
        <f t="shared" si="4"/>
        <v>0</v>
      </c>
      <c r="W184" s="28">
        <f t="shared" si="5"/>
        <v>0</v>
      </c>
    </row>
    <row r="185" spans="2:23" ht="15">
      <c r="B185" s="12" t="s">
        <v>0</v>
      </c>
      <c r="C185" s="13">
        <v>281</v>
      </c>
      <c r="D185" s="14"/>
      <c r="E185" s="14"/>
      <c r="F185" s="14">
        <v>209</v>
      </c>
      <c r="G185" s="14">
        <v>25027</v>
      </c>
      <c r="H185" s="14"/>
      <c r="I185" s="14"/>
      <c r="J185" s="14"/>
      <c r="K185" s="14"/>
      <c r="L185" s="14"/>
      <c r="M185" s="14"/>
      <c r="N185" s="14">
        <v>46</v>
      </c>
      <c r="O185" s="14">
        <v>13764</v>
      </c>
      <c r="P185" s="14">
        <v>21</v>
      </c>
      <c r="Q185" s="14">
        <v>6498</v>
      </c>
      <c r="R185" s="14"/>
      <c r="S185" s="14"/>
      <c r="T185" s="14"/>
      <c r="U185" s="14"/>
      <c r="V185" s="14">
        <f t="shared" si="4"/>
        <v>276</v>
      </c>
      <c r="W185" s="28">
        <f t="shared" si="5"/>
        <v>45289</v>
      </c>
    </row>
    <row r="186" spans="2:23" ht="15">
      <c r="B186" s="12" t="s">
        <v>0</v>
      </c>
      <c r="C186" s="13">
        <v>282</v>
      </c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>
        <f t="shared" si="4"/>
        <v>0</v>
      </c>
      <c r="W186" s="28">
        <f t="shared" si="5"/>
        <v>0</v>
      </c>
    </row>
    <row r="187" spans="2:23" ht="25.5" customHeight="1">
      <c r="B187" s="12" t="s">
        <v>187</v>
      </c>
      <c r="C187" s="13">
        <v>283</v>
      </c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>
        <f t="shared" si="4"/>
        <v>0</v>
      </c>
      <c r="W187" s="28">
        <f t="shared" si="5"/>
        <v>0</v>
      </c>
    </row>
    <row r="188" spans="2:23" ht="25.5" customHeight="1">
      <c r="B188" s="12" t="s">
        <v>188</v>
      </c>
      <c r="C188" s="13">
        <v>284</v>
      </c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>
        <f t="shared" si="4"/>
        <v>0</v>
      </c>
      <c r="W188" s="28">
        <f t="shared" si="5"/>
        <v>0</v>
      </c>
    </row>
    <row r="189" spans="2:23" ht="25.5" customHeight="1">
      <c r="B189" s="12" t="s">
        <v>189</v>
      </c>
      <c r="C189" s="13">
        <v>285</v>
      </c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>
        <f t="shared" si="4"/>
        <v>0</v>
      </c>
      <c r="W189" s="28">
        <f t="shared" si="5"/>
        <v>0</v>
      </c>
    </row>
    <row r="190" spans="2:23" ht="25.5" customHeight="1">
      <c r="B190" s="12" t="s">
        <v>189</v>
      </c>
      <c r="C190" s="13">
        <v>286</v>
      </c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>
        <f t="shared" si="4"/>
        <v>0</v>
      </c>
      <c r="W190" s="28">
        <f t="shared" si="5"/>
        <v>0</v>
      </c>
    </row>
    <row r="191" spans="2:23" ht="25.5" customHeight="1">
      <c r="B191" s="12" t="s">
        <v>189</v>
      </c>
      <c r="C191" s="13">
        <v>287</v>
      </c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>
        <f t="shared" si="4"/>
        <v>0</v>
      </c>
      <c r="W191" s="28">
        <f t="shared" si="5"/>
        <v>0</v>
      </c>
    </row>
    <row r="192" spans="2:23" ht="25.5" customHeight="1">
      <c r="B192" s="12" t="s">
        <v>190</v>
      </c>
      <c r="C192" s="13">
        <v>288</v>
      </c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>
        <f t="shared" si="4"/>
        <v>0</v>
      </c>
      <c r="W192" s="28">
        <f t="shared" si="5"/>
        <v>0</v>
      </c>
    </row>
    <row r="193" spans="2:23" ht="25.5" customHeight="1">
      <c r="B193" s="12" t="s">
        <v>191</v>
      </c>
      <c r="C193" s="13">
        <v>289</v>
      </c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>
        <f t="shared" si="4"/>
        <v>0</v>
      </c>
      <c r="W193" s="28">
        <f t="shared" si="5"/>
        <v>0</v>
      </c>
    </row>
    <row r="194" spans="2:23" ht="25.5" customHeight="1">
      <c r="B194" s="12" t="s">
        <v>192</v>
      </c>
      <c r="C194" s="13">
        <v>290</v>
      </c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>
        <f t="shared" si="4"/>
        <v>0</v>
      </c>
      <c r="W194" s="28">
        <f t="shared" si="5"/>
        <v>0</v>
      </c>
    </row>
    <row r="195" spans="2:23" ht="25.5" customHeight="1">
      <c r="B195" s="12" t="s">
        <v>193</v>
      </c>
      <c r="C195" s="13">
        <v>291</v>
      </c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>
        <f t="shared" si="4"/>
        <v>0</v>
      </c>
      <c r="W195" s="28">
        <f t="shared" si="5"/>
        <v>0</v>
      </c>
    </row>
    <row r="196" spans="2:23" ht="25.5" customHeight="1">
      <c r="B196" s="12" t="s">
        <v>194</v>
      </c>
      <c r="C196" s="13">
        <v>292</v>
      </c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>
        <f t="shared" si="4"/>
        <v>0</v>
      </c>
      <c r="W196" s="28">
        <f t="shared" si="5"/>
        <v>0</v>
      </c>
    </row>
    <row r="197" spans="2:23" ht="15" customHeight="1">
      <c r="B197" s="12" t="s">
        <v>56</v>
      </c>
      <c r="C197" s="13">
        <v>293</v>
      </c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>
        <f t="shared" si="4"/>
        <v>0</v>
      </c>
      <c r="W197" s="28">
        <f t="shared" si="5"/>
        <v>0</v>
      </c>
    </row>
    <row r="198" spans="2:23" ht="15" customHeight="1">
      <c r="B198" s="12" t="s">
        <v>113</v>
      </c>
      <c r="C198" s="13">
        <v>294</v>
      </c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>
        <f t="shared" si="4"/>
        <v>0</v>
      </c>
      <c r="W198" s="28">
        <f t="shared" si="5"/>
        <v>0</v>
      </c>
    </row>
    <row r="199" spans="2:23" ht="25.5" customHeight="1">
      <c r="B199" s="12" t="s">
        <v>195</v>
      </c>
      <c r="C199" s="13">
        <v>295</v>
      </c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>
        <f t="shared" si="4"/>
        <v>0</v>
      </c>
      <c r="W199" s="28">
        <f t="shared" si="5"/>
        <v>0</v>
      </c>
    </row>
    <row r="200" spans="2:23" ht="15" customHeight="1">
      <c r="B200" s="12" t="s">
        <v>41</v>
      </c>
      <c r="C200" s="13">
        <v>296</v>
      </c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>
        <f aca="true" t="shared" si="6" ref="V200:V263">D200+F200+H200+J200+L200+N200+P200+R200+T200</f>
        <v>0</v>
      </c>
      <c r="W200" s="28">
        <f aca="true" t="shared" si="7" ref="W200:W263">E200+G200+I200+K200+M200+O200+Q200+S200+U200</f>
        <v>0</v>
      </c>
    </row>
    <row r="201" spans="2:23" ht="15" customHeight="1">
      <c r="B201" s="12" t="s">
        <v>2</v>
      </c>
      <c r="C201" s="13">
        <v>297</v>
      </c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>
        <f t="shared" si="6"/>
        <v>0</v>
      </c>
      <c r="W201" s="28">
        <f t="shared" si="7"/>
        <v>0</v>
      </c>
    </row>
    <row r="202" spans="2:23" ht="25.5" customHeight="1">
      <c r="B202" s="12" t="s">
        <v>196</v>
      </c>
      <c r="C202" s="13">
        <v>298</v>
      </c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>
        <f t="shared" si="6"/>
        <v>0</v>
      </c>
      <c r="W202" s="28">
        <f t="shared" si="7"/>
        <v>0</v>
      </c>
    </row>
    <row r="203" spans="2:23" ht="15" customHeight="1">
      <c r="B203" s="12" t="s">
        <v>197</v>
      </c>
      <c r="C203" s="13">
        <v>299</v>
      </c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>
        <f t="shared" si="6"/>
        <v>0</v>
      </c>
      <c r="W203" s="28">
        <f t="shared" si="7"/>
        <v>0</v>
      </c>
    </row>
    <row r="204" spans="2:23" ht="15" customHeight="1">
      <c r="B204" s="12" t="s">
        <v>46</v>
      </c>
      <c r="C204" s="13">
        <v>300</v>
      </c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>
        <f t="shared" si="6"/>
        <v>0</v>
      </c>
      <c r="W204" s="28">
        <f t="shared" si="7"/>
        <v>0</v>
      </c>
    </row>
    <row r="205" spans="2:23" ht="15" customHeight="1">
      <c r="B205" s="12" t="s">
        <v>108</v>
      </c>
      <c r="C205" s="13">
        <v>301</v>
      </c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>
        <f t="shared" si="6"/>
        <v>0</v>
      </c>
      <c r="W205" s="28">
        <f t="shared" si="7"/>
        <v>0</v>
      </c>
    </row>
    <row r="206" spans="2:23" ht="15" customHeight="1">
      <c r="B206" s="12" t="s">
        <v>36</v>
      </c>
      <c r="C206" s="13">
        <v>302</v>
      </c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>
        <f t="shared" si="6"/>
        <v>0</v>
      </c>
      <c r="W206" s="28">
        <f t="shared" si="7"/>
        <v>0</v>
      </c>
    </row>
    <row r="207" spans="2:23" ht="15" customHeight="1">
      <c r="B207" s="12" t="s">
        <v>63</v>
      </c>
      <c r="C207" s="13">
        <v>303</v>
      </c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>
        <f t="shared" si="6"/>
        <v>0</v>
      </c>
      <c r="W207" s="28">
        <f t="shared" si="7"/>
        <v>0</v>
      </c>
    </row>
    <row r="208" spans="2:23" ht="15" customHeight="1">
      <c r="B208" s="12" t="s">
        <v>38</v>
      </c>
      <c r="C208" s="13">
        <v>304</v>
      </c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>
        <f t="shared" si="6"/>
        <v>0</v>
      </c>
      <c r="W208" s="28">
        <f t="shared" si="7"/>
        <v>0</v>
      </c>
    </row>
    <row r="209" spans="2:23" ht="15" customHeight="1">
      <c r="B209" s="12" t="s">
        <v>198</v>
      </c>
      <c r="C209" s="13">
        <v>305</v>
      </c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>
        <f t="shared" si="6"/>
        <v>0</v>
      </c>
      <c r="W209" s="28">
        <f t="shared" si="7"/>
        <v>0</v>
      </c>
    </row>
    <row r="210" spans="2:23" ht="15" customHeight="1">
      <c r="B210" s="12" t="s">
        <v>199</v>
      </c>
      <c r="C210" s="13">
        <v>306</v>
      </c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>
        <f t="shared" si="6"/>
        <v>0</v>
      </c>
      <c r="W210" s="28">
        <f t="shared" si="7"/>
        <v>0</v>
      </c>
    </row>
    <row r="211" spans="2:23" ht="15" customHeight="1">
      <c r="B211" s="12" t="s">
        <v>101</v>
      </c>
      <c r="C211" s="13">
        <v>307</v>
      </c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>
        <f t="shared" si="6"/>
        <v>0</v>
      </c>
      <c r="W211" s="28">
        <f t="shared" si="7"/>
        <v>0</v>
      </c>
    </row>
    <row r="212" spans="2:23" ht="15" customHeight="1">
      <c r="B212" s="12" t="s">
        <v>94</v>
      </c>
      <c r="C212" s="13">
        <v>308</v>
      </c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>
        <f t="shared" si="6"/>
        <v>0</v>
      </c>
      <c r="W212" s="28">
        <f t="shared" si="7"/>
        <v>0</v>
      </c>
    </row>
    <row r="213" spans="2:23" ht="15" customHeight="1">
      <c r="B213" s="12" t="s">
        <v>94</v>
      </c>
      <c r="C213" s="13">
        <v>309</v>
      </c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>
        <f t="shared" si="6"/>
        <v>0</v>
      </c>
      <c r="W213" s="28">
        <f t="shared" si="7"/>
        <v>0</v>
      </c>
    </row>
    <row r="214" spans="2:23" ht="15" customHeight="1">
      <c r="B214" s="12" t="s">
        <v>118</v>
      </c>
      <c r="C214" s="13">
        <v>310</v>
      </c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>
        <f t="shared" si="6"/>
        <v>0</v>
      </c>
      <c r="W214" s="28">
        <f t="shared" si="7"/>
        <v>0</v>
      </c>
    </row>
    <row r="215" spans="2:23" ht="15" customHeight="1">
      <c r="B215" s="12" t="s">
        <v>118</v>
      </c>
      <c r="C215" s="13">
        <v>311</v>
      </c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>
        <f t="shared" si="6"/>
        <v>0</v>
      </c>
      <c r="W215" s="28">
        <f t="shared" si="7"/>
        <v>0</v>
      </c>
    </row>
    <row r="216" spans="2:23" ht="15" customHeight="1">
      <c r="B216" s="12" t="s">
        <v>200</v>
      </c>
      <c r="C216" s="13">
        <v>312</v>
      </c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>
        <f t="shared" si="6"/>
        <v>0</v>
      </c>
      <c r="W216" s="28">
        <f t="shared" si="7"/>
        <v>0</v>
      </c>
    </row>
    <row r="217" spans="2:23" ht="15" customHeight="1">
      <c r="B217" s="12" t="s">
        <v>130</v>
      </c>
      <c r="C217" s="13">
        <v>313</v>
      </c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>
        <f t="shared" si="6"/>
        <v>0</v>
      </c>
      <c r="W217" s="28">
        <f t="shared" si="7"/>
        <v>0</v>
      </c>
    </row>
    <row r="218" spans="2:23" ht="25.5">
      <c r="B218" s="12" t="s">
        <v>201</v>
      </c>
      <c r="C218" s="13">
        <v>314</v>
      </c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>
        <f t="shared" si="6"/>
        <v>0</v>
      </c>
      <c r="W218" s="28">
        <f t="shared" si="7"/>
        <v>0</v>
      </c>
    </row>
    <row r="219" spans="2:23" ht="15">
      <c r="B219" s="12" t="s">
        <v>9</v>
      </c>
      <c r="C219" s="13">
        <v>315</v>
      </c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>
        <f t="shared" si="6"/>
        <v>0</v>
      </c>
      <c r="W219" s="28">
        <f t="shared" si="7"/>
        <v>0</v>
      </c>
    </row>
    <row r="220" spans="2:23" ht="15">
      <c r="B220" s="12" t="s">
        <v>76</v>
      </c>
      <c r="C220" s="13">
        <v>316</v>
      </c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>
        <f t="shared" si="6"/>
        <v>0</v>
      </c>
      <c r="W220" s="28">
        <f t="shared" si="7"/>
        <v>0</v>
      </c>
    </row>
    <row r="221" spans="2:23" ht="15">
      <c r="B221" s="12" t="s">
        <v>76</v>
      </c>
      <c r="C221" s="13">
        <v>317</v>
      </c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>
        <f t="shared" si="6"/>
        <v>0</v>
      </c>
      <c r="W221" s="28">
        <f t="shared" si="7"/>
        <v>0</v>
      </c>
    </row>
    <row r="222" spans="2:23" ht="15">
      <c r="B222" s="12" t="s">
        <v>76</v>
      </c>
      <c r="C222" s="13">
        <v>318</v>
      </c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>
        <f t="shared" si="6"/>
        <v>0</v>
      </c>
      <c r="W222" s="28">
        <f t="shared" si="7"/>
        <v>0</v>
      </c>
    </row>
    <row r="223" spans="2:23" ht="15">
      <c r="B223" s="12" t="s">
        <v>202</v>
      </c>
      <c r="C223" s="13">
        <v>319</v>
      </c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>
        <f t="shared" si="6"/>
        <v>0</v>
      </c>
      <c r="W223" s="28">
        <f t="shared" si="7"/>
        <v>0</v>
      </c>
    </row>
    <row r="224" spans="2:23" ht="15">
      <c r="B224" s="12" t="s">
        <v>202</v>
      </c>
      <c r="C224" s="13">
        <v>320</v>
      </c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>
        <f t="shared" si="6"/>
        <v>0</v>
      </c>
      <c r="W224" s="28">
        <f t="shared" si="7"/>
        <v>0</v>
      </c>
    </row>
    <row r="225" spans="2:23" ht="25.5">
      <c r="B225" s="12" t="s">
        <v>122</v>
      </c>
      <c r="C225" s="13">
        <v>321</v>
      </c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>
        <f t="shared" si="6"/>
        <v>0</v>
      </c>
      <c r="W225" s="28">
        <f t="shared" si="7"/>
        <v>0</v>
      </c>
    </row>
    <row r="226" spans="2:23" ht="25.5">
      <c r="B226" s="12" t="s">
        <v>122</v>
      </c>
      <c r="C226" s="13">
        <v>322</v>
      </c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>
        <f t="shared" si="6"/>
        <v>0</v>
      </c>
      <c r="W226" s="28">
        <f t="shared" si="7"/>
        <v>0</v>
      </c>
    </row>
    <row r="227" spans="2:23" ht="25.5">
      <c r="B227" s="12" t="s">
        <v>203</v>
      </c>
      <c r="C227" s="13">
        <v>323</v>
      </c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>
        <f t="shared" si="6"/>
        <v>0</v>
      </c>
      <c r="W227" s="28">
        <f t="shared" si="7"/>
        <v>0</v>
      </c>
    </row>
    <row r="228" spans="2:23" ht="25.5">
      <c r="B228" s="12" t="s">
        <v>203</v>
      </c>
      <c r="C228" s="13">
        <v>324</v>
      </c>
      <c r="D228" s="14">
        <v>417</v>
      </c>
      <c r="E228" s="14">
        <v>356831</v>
      </c>
      <c r="F228" s="14">
        <v>2711</v>
      </c>
      <c r="G228" s="14">
        <v>965143</v>
      </c>
      <c r="H228" s="14">
        <v>20</v>
      </c>
      <c r="I228" s="14">
        <v>9847</v>
      </c>
      <c r="J228" s="14"/>
      <c r="K228" s="14"/>
      <c r="L228" s="14">
        <v>343</v>
      </c>
      <c r="M228" s="14">
        <v>101566</v>
      </c>
      <c r="N228" s="14">
        <v>367</v>
      </c>
      <c r="O228" s="14">
        <v>1427817</v>
      </c>
      <c r="P228" s="14">
        <v>104</v>
      </c>
      <c r="Q228" s="14">
        <v>942608</v>
      </c>
      <c r="R228" s="14">
        <v>71</v>
      </c>
      <c r="S228" s="14">
        <v>509331</v>
      </c>
      <c r="T228" s="14"/>
      <c r="U228" s="14"/>
      <c r="V228" s="14">
        <f t="shared" si="6"/>
        <v>4033</v>
      </c>
      <c r="W228" s="28">
        <f t="shared" si="7"/>
        <v>4313143</v>
      </c>
    </row>
    <row r="229" spans="2:23" ht="25.5">
      <c r="B229" s="12" t="s">
        <v>203</v>
      </c>
      <c r="C229" s="13">
        <v>325</v>
      </c>
      <c r="D229" s="14"/>
      <c r="E229" s="14"/>
      <c r="F229" s="14">
        <v>209</v>
      </c>
      <c r="G229" s="14">
        <v>13695</v>
      </c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>
        <f t="shared" si="6"/>
        <v>209</v>
      </c>
      <c r="W229" s="28">
        <f t="shared" si="7"/>
        <v>13695</v>
      </c>
    </row>
    <row r="230" spans="2:23" ht="14.25" customHeight="1">
      <c r="B230" s="12" t="s">
        <v>204</v>
      </c>
      <c r="C230" s="13">
        <v>326</v>
      </c>
      <c r="D230" s="14"/>
      <c r="E230" s="14"/>
      <c r="F230" s="14"/>
      <c r="G230" s="14"/>
      <c r="H230" s="14"/>
      <c r="I230" s="14"/>
      <c r="J230" s="14">
        <v>23</v>
      </c>
      <c r="K230" s="14">
        <v>293</v>
      </c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>
        <f t="shared" si="6"/>
        <v>23</v>
      </c>
      <c r="W230" s="28">
        <f t="shared" si="7"/>
        <v>293</v>
      </c>
    </row>
    <row r="231" spans="2:23" ht="14.25" customHeight="1">
      <c r="B231" s="12" t="s">
        <v>98</v>
      </c>
      <c r="C231" s="13">
        <v>327</v>
      </c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>
        <f t="shared" si="6"/>
        <v>0</v>
      </c>
      <c r="W231" s="28">
        <f t="shared" si="7"/>
        <v>0</v>
      </c>
    </row>
    <row r="232" spans="2:23" ht="14.25" customHeight="1">
      <c r="B232" s="12" t="s">
        <v>32</v>
      </c>
      <c r="C232" s="13">
        <v>328</v>
      </c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>
        <f t="shared" si="6"/>
        <v>0</v>
      </c>
      <c r="W232" s="28">
        <f t="shared" si="7"/>
        <v>0</v>
      </c>
    </row>
    <row r="233" spans="2:23" ht="14.25" customHeight="1">
      <c r="B233" s="12" t="s">
        <v>32</v>
      </c>
      <c r="C233" s="13">
        <v>329</v>
      </c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>
        <f t="shared" si="6"/>
        <v>0</v>
      </c>
      <c r="W233" s="28">
        <f t="shared" si="7"/>
        <v>0</v>
      </c>
    </row>
    <row r="234" spans="2:23" ht="14.25" customHeight="1">
      <c r="B234" s="12" t="s">
        <v>32</v>
      </c>
      <c r="C234" s="13">
        <v>330</v>
      </c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>
        <f t="shared" si="6"/>
        <v>0</v>
      </c>
      <c r="W234" s="28">
        <f t="shared" si="7"/>
        <v>0</v>
      </c>
    </row>
    <row r="235" spans="2:23" ht="14.25" customHeight="1">
      <c r="B235" s="12" t="s">
        <v>33</v>
      </c>
      <c r="C235" s="13">
        <v>331</v>
      </c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>
        <f t="shared" si="6"/>
        <v>0</v>
      </c>
      <c r="W235" s="28">
        <f t="shared" si="7"/>
        <v>0</v>
      </c>
    </row>
    <row r="236" spans="2:23" ht="14.25" customHeight="1">
      <c r="B236" s="12" t="s">
        <v>205</v>
      </c>
      <c r="C236" s="13">
        <v>332</v>
      </c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>
        <f t="shared" si="6"/>
        <v>0</v>
      </c>
      <c r="W236" s="28">
        <f t="shared" si="7"/>
        <v>0</v>
      </c>
    </row>
    <row r="237" spans="2:23" ht="14.25" customHeight="1">
      <c r="B237" s="12" t="s">
        <v>206</v>
      </c>
      <c r="C237" s="13">
        <v>333</v>
      </c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>
        <f t="shared" si="6"/>
        <v>0</v>
      </c>
      <c r="W237" s="28">
        <f t="shared" si="7"/>
        <v>0</v>
      </c>
    </row>
    <row r="238" spans="2:23" ht="14.25" customHeight="1">
      <c r="B238" s="12" t="s">
        <v>207</v>
      </c>
      <c r="C238" s="13">
        <v>334</v>
      </c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>
        <f t="shared" si="6"/>
        <v>0</v>
      </c>
      <c r="W238" s="28">
        <f t="shared" si="7"/>
        <v>0</v>
      </c>
    </row>
    <row r="239" spans="2:23" ht="14.25" customHeight="1">
      <c r="B239" s="12" t="s">
        <v>50</v>
      </c>
      <c r="C239" s="13">
        <v>335</v>
      </c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>
        <f t="shared" si="6"/>
        <v>0</v>
      </c>
      <c r="W239" s="28">
        <f t="shared" si="7"/>
        <v>0</v>
      </c>
    </row>
    <row r="240" spans="2:23" ht="14.25" customHeight="1">
      <c r="B240" s="12" t="s">
        <v>71</v>
      </c>
      <c r="C240" s="13">
        <v>336</v>
      </c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>
        <f t="shared" si="6"/>
        <v>0</v>
      </c>
      <c r="W240" s="28">
        <f t="shared" si="7"/>
        <v>0</v>
      </c>
    </row>
    <row r="241" spans="2:23" ht="14.25" customHeight="1">
      <c r="B241" s="12" t="s">
        <v>71</v>
      </c>
      <c r="C241" s="13">
        <v>337</v>
      </c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>
        <f t="shared" si="6"/>
        <v>0</v>
      </c>
      <c r="W241" s="28">
        <f t="shared" si="7"/>
        <v>0</v>
      </c>
    </row>
    <row r="242" spans="2:23" ht="14.25" customHeight="1">
      <c r="B242" s="12" t="s">
        <v>71</v>
      </c>
      <c r="C242" s="13">
        <v>338</v>
      </c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>
        <f t="shared" si="6"/>
        <v>0</v>
      </c>
      <c r="W242" s="28">
        <f t="shared" si="7"/>
        <v>0</v>
      </c>
    </row>
    <row r="243" spans="2:23" ht="25.5" customHeight="1">
      <c r="B243" s="12" t="s">
        <v>208</v>
      </c>
      <c r="C243" s="13">
        <v>339</v>
      </c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>
        <f t="shared" si="6"/>
        <v>0</v>
      </c>
      <c r="W243" s="28">
        <f t="shared" si="7"/>
        <v>0</v>
      </c>
    </row>
    <row r="244" spans="2:23" ht="25.5" customHeight="1">
      <c r="B244" s="12" t="s">
        <v>89</v>
      </c>
      <c r="C244" s="13">
        <v>340</v>
      </c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>
        <f t="shared" si="6"/>
        <v>0</v>
      </c>
      <c r="W244" s="28">
        <f t="shared" si="7"/>
        <v>0</v>
      </c>
    </row>
    <row r="245" spans="2:23" ht="25.5" customHeight="1">
      <c r="B245" s="12" t="s">
        <v>92</v>
      </c>
      <c r="C245" s="13">
        <v>341</v>
      </c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>
        <f t="shared" si="6"/>
        <v>0</v>
      </c>
      <c r="W245" s="28">
        <f t="shared" si="7"/>
        <v>0</v>
      </c>
    </row>
    <row r="246" spans="2:23" ht="14.25" customHeight="1">
      <c r="B246" s="12" t="s">
        <v>35</v>
      </c>
      <c r="C246" s="13">
        <v>342</v>
      </c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>
        <f t="shared" si="6"/>
        <v>0</v>
      </c>
      <c r="W246" s="28">
        <f t="shared" si="7"/>
        <v>0</v>
      </c>
    </row>
    <row r="247" spans="2:23" ht="25.5" customHeight="1">
      <c r="B247" s="12" t="s">
        <v>209</v>
      </c>
      <c r="C247" s="13">
        <v>343</v>
      </c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>
        <f t="shared" si="6"/>
        <v>0</v>
      </c>
      <c r="W247" s="28">
        <f t="shared" si="7"/>
        <v>0</v>
      </c>
    </row>
    <row r="248" spans="2:23" ht="25.5" customHeight="1">
      <c r="B248" s="12" t="s">
        <v>210</v>
      </c>
      <c r="C248" s="13">
        <v>344</v>
      </c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>
        <f t="shared" si="6"/>
        <v>0</v>
      </c>
      <c r="W248" s="28">
        <f t="shared" si="7"/>
        <v>0</v>
      </c>
    </row>
    <row r="249" spans="2:23" ht="25.5" customHeight="1">
      <c r="B249" s="12" t="s">
        <v>211</v>
      </c>
      <c r="C249" s="13">
        <v>345</v>
      </c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>
        <f t="shared" si="6"/>
        <v>0</v>
      </c>
      <c r="W249" s="28">
        <f t="shared" si="7"/>
        <v>0</v>
      </c>
    </row>
    <row r="250" spans="2:23" ht="15" customHeight="1">
      <c r="B250" s="12" t="s">
        <v>117</v>
      </c>
      <c r="C250" s="13">
        <v>346</v>
      </c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>
        <f t="shared" si="6"/>
        <v>0</v>
      </c>
      <c r="W250" s="28">
        <f t="shared" si="7"/>
        <v>0</v>
      </c>
    </row>
    <row r="251" spans="2:23" ht="15">
      <c r="B251" s="12" t="s">
        <v>23</v>
      </c>
      <c r="C251" s="13">
        <v>347</v>
      </c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>
        <f t="shared" si="6"/>
        <v>0</v>
      </c>
      <c r="W251" s="28">
        <f t="shared" si="7"/>
        <v>0</v>
      </c>
    </row>
    <row r="252" spans="2:23" ht="25.5">
      <c r="B252" s="12" t="s">
        <v>212</v>
      </c>
      <c r="C252" s="13">
        <v>348</v>
      </c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>
        <f t="shared" si="6"/>
        <v>0</v>
      </c>
      <c r="W252" s="28">
        <f t="shared" si="7"/>
        <v>0</v>
      </c>
    </row>
    <row r="253" spans="2:23" ht="25.5">
      <c r="B253" s="12" t="s">
        <v>213</v>
      </c>
      <c r="C253" s="13">
        <v>349</v>
      </c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>
        <f t="shared" si="6"/>
        <v>0</v>
      </c>
      <c r="W253" s="28">
        <f t="shared" si="7"/>
        <v>0</v>
      </c>
    </row>
    <row r="254" spans="2:23" ht="15">
      <c r="B254" s="12" t="s">
        <v>55</v>
      </c>
      <c r="C254" s="13">
        <v>350</v>
      </c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>
        <f t="shared" si="6"/>
        <v>0</v>
      </c>
      <c r="W254" s="28">
        <f t="shared" si="7"/>
        <v>0</v>
      </c>
    </row>
    <row r="255" spans="2:23" ht="15">
      <c r="B255" s="12" t="s">
        <v>214</v>
      </c>
      <c r="C255" s="13">
        <v>351</v>
      </c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>
        <f t="shared" si="6"/>
        <v>0</v>
      </c>
      <c r="W255" s="28">
        <f t="shared" si="7"/>
        <v>0</v>
      </c>
    </row>
    <row r="256" spans="2:23" ht="15">
      <c r="B256" s="12" t="s">
        <v>109</v>
      </c>
      <c r="C256" s="13">
        <v>352</v>
      </c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>
        <f t="shared" si="6"/>
        <v>0</v>
      </c>
      <c r="W256" s="28">
        <f t="shared" si="7"/>
        <v>0</v>
      </c>
    </row>
    <row r="257" spans="2:23" ht="15">
      <c r="B257" s="12" t="s">
        <v>82</v>
      </c>
      <c r="C257" s="13">
        <v>353</v>
      </c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>
        <f t="shared" si="6"/>
        <v>0</v>
      </c>
      <c r="W257" s="28">
        <f t="shared" si="7"/>
        <v>0</v>
      </c>
    </row>
    <row r="258" spans="2:23" ht="25.5" customHeight="1">
      <c r="B258" s="12" t="s">
        <v>215</v>
      </c>
      <c r="C258" s="13">
        <v>354</v>
      </c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>
        <f t="shared" si="6"/>
        <v>0</v>
      </c>
      <c r="W258" s="28">
        <f t="shared" si="7"/>
        <v>0</v>
      </c>
    </row>
    <row r="259" spans="2:23" ht="25.5" customHeight="1">
      <c r="B259" s="12" t="s">
        <v>215</v>
      </c>
      <c r="C259" s="13">
        <v>355</v>
      </c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>
        <f t="shared" si="6"/>
        <v>0</v>
      </c>
      <c r="W259" s="28">
        <f t="shared" si="7"/>
        <v>0</v>
      </c>
    </row>
    <row r="260" spans="2:23" ht="25.5">
      <c r="B260" s="12" t="s">
        <v>216</v>
      </c>
      <c r="C260" s="13">
        <v>356</v>
      </c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>
        <f t="shared" si="6"/>
        <v>0</v>
      </c>
      <c r="W260" s="28">
        <f t="shared" si="7"/>
        <v>0</v>
      </c>
    </row>
    <row r="261" spans="2:23" ht="14.25" customHeight="1">
      <c r="B261" s="12" t="s">
        <v>54</v>
      </c>
      <c r="C261" s="13">
        <v>357</v>
      </c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>
        <f t="shared" si="6"/>
        <v>0</v>
      </c>
      <c r="W261" s="28">
        <f t="shared" si="7"/>
        <v>0</v>
      </c>
    </row>
    <row r="262" spans="2:23" ht="14.25" customHeight="1">
      <c r="B262" s="12" t="s">
        <v>54</v>
      </c>
      <c r="C262" s="13">
        <v>358</v>
      </c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>
        <f t="shared" si="6"/>
        <v>0</v>
      </c>
      <c r="W262" s="28">
        <f t="shared" si="7"/>
        <v>0</v>
      </c>
    </row>
    <row r="263" spans="2:23" ht="14.25" customHeight="1">
      <c r="B263" s="12" t="s">
        <v>54</v>
      </c>
      <c r="C263" s="13">
        <v>359</v>
      </c>
      <c r="D263" s="14"/>
      <c r="E263" s="14"/>
      <c r="F263" s="14">
        <v>417</v>
      </c>
      <c r="G263" s="14">
        <v>2513</v>
      </c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>
        <f t="shared" si="6"/>
        <v>417</v>
      </c>
      <c r="W263" s="28">
        <f t="shared" si="7"/>
        <v>2513</v>
      </c>
    </row>
    <row r="264" spans="2:23" ht="14.25" customHeight="1">
      <c r="B264" s="12" t="s">
        <v>54</v>
      </c>
      <c r="C264" s="13">
        <v>360</v>
      </c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>
        <f aca="true" t="shared" si="8" ref="V264:V308">D264+F264+H264+J264+L264+N264+P264+R264+T264</f>
        <v>0</v>
      </c>
      <c r="W264" s="28">
        <f aca="true" t="shared" si="9" ref="W264:W308">E264+G264+I264+K264+M264+O264+Q264+S264+U264</f>
        <v>0</v>
      </c>
    </row>
    <row r="265" spans="2:23" ht="14.25" customHeight="1">
      <c r="B265" s="12" t="s">
        <v>52</v>
      </c>
      <c r="C265" s="13">
        <v>361</v>
      </c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>
        <f t="shared" si="8"/>
        <v>0</v>
      </c>
      <c r="W265" s="28">
        <f t="shared" si="9"/>
        <v>0</v>
      </c>
    </row>
    <row r="266" spans="2:23" ht="14.25" customHeight="1">
      <c r="B266" s="12" t="s">
        <v>88</v>
      </c>
      <c r="C266" s="13">
        <v>362</v>
      </c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>
        <f t="shared" si="8"/>
        <v>0</v>
      </c>
      <c r="W266" s="28">
        <f t="shared" si="9"/>
        <v>0</v>
      </c>
    </row>
    <row r="267" spans="2:23" ht="14.25" customHeight="1">
      <c r="B267" s="12" t="s">
        <v>88</v>
      </c>
      <c r="C267" s="13">
        <v>363</v>
      </c>
      <c r="D267" s="14"/>
      <c r="E267" s="14"/>
      <c r="F267" s="14"/>
      <c r="G267" s="14"/>
      <c r="H267" s="14">
        <v>20</v>
      </c>
      <c r="I267" s="14">
        <v>399</v>
      </c>
      <c r="J267" s="14">
        <v>23</v>
      </c>
      <c r="K267" s="14">
        <v>527</v>
      </c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>
        <f t="shared" si="8"/>
        <v>43</v>
      </c>
      <c r="W267" s="28">
        <f t="shared" si="9"/>
        <v>926</v>
      </c>
    </row>
    <row r="268" spans="2:23" ht="14.25" customHeight="1">
      <c r="B268" s="12" t="s">
        <v>103</v>
      </c>
      <c r="C268" s="13">
        <v>364</v>
      </c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>
        <v>92</v>
      </c>
      <c r="O268" s="14">
        <v>4750</v>
      </c>
      <c r="P268" s="14">
        <v>42</v>
      </c>
      <c r="Q268" s="14">
        <v>1913</v>
      </c>
      <c r="R268" s="14">
        <v>24</v>
      </c>
      <c r="S268" s="14">
        <v>793</v>
      </c>
      <c r="T268" s="14"/>
      <c r="U268" s="14"/>
      <c r="V268" s="14">
        <f t="shared" si="8"/>
        <v>158</v>
      </c>
      <c r="W268" s="28">
        <f t="shared" si="9"/>
        <v>7456</v>
      </c>
    </row>
    <row r="269" spans="2:23" ht="14.25" customHeight="1">
      <c r="B269" s="12" t="s">
        <v>217</v>
      </c>
      <c r="C269" s="13">
        <v>365</v>
      </c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>
        <f t="shared" si="8"/>
        <v>0</v>
      </c>
      <c r="W269" s="28">
        <f t="shared" si="9"/>
        <v>0</v>
      </c>
    </row>
    <row r="270" spans="2:23" ht="15" customHeight="1">
      <c r="B270" s="12" t="s">
        <v>69</v>
      </c>
      <c r="C270" s="13">
        <v>366</v>
      </c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>
        <f t="shared" si="8"/>
        <v>0</v>
      </c>
      <c r="W270" s="28">
        <f t="shared" si="9"/>
        <v>0</v>
      </c>
    </row>
    <row r="271" spans="2:23" ht="15">
      <c r="B271" s="12" t="s">
        <v>65</v>
      </c>
      <c r="C271" s="13">
        <v>367</v>
      </c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>
        <f t="shared" si="8"/>
        <v>0</v>
      </c>
      <c r="W271" s="28">
        <f t="shared" si="9"/>
        <v>0</v>
      </c>
    </row>
    <row r="272" spans="2:23" ht="78.75" customHeight="1">
      <c r="B272" s="12" t="s">
        <v>218</v>
      </c>
      <c r="C272" s="13">
        <v>368</v>
      </c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>
        <f t="shared" si="8"/>
        <v>0</v>
      </c>
      <c r="W272" s="28">
        <f t="shared" si="9"/>
        <v>0</v>
      </c>
    </row>
    <row r="273" spans="2:23" ht="25.5" customHeight="1">
      <c r="B273" s="12" t="s">
        <v>219</v>
      </c>
      <c r="C273" s="13">
        <v>369</v>
      </c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>
        <f t="shared" si="8"/>
        <v>0</v>
      </c>
      <c r="W273" s="28">
        <f t="shared" si="9"/>
        <v>0</v>
      </c>
    </row>
    <row r="274" spans="2:23" ht="15" customHeight="1">
      <c r="B274" s="12" t="s">
        <v>16</v>
      </c>
      <c r="C274" s="13">
        <v>370</v>
      </c>
      <c r="D274" s="14"/>
      <c r="E274" s="14"/>
      <c r="F274" s="14">
        <v>417</v>
      </c>
      <c r="G274" s="14">
        <v>10</v>
      </c>
      <c r="H274" s="14"/>
      <c r="I274" s="14"/>
      <c r="J274" s="14"/>
      <c r="K274" s="14"/>
      <c r="L274" s="14"/>
      <c r="M274" s="14"/>
      <c r="N274" s="14">
        <v>46</v>
      </c>
      <c r="O274" s="14">
        <v>4</v>
      </c>
      <c r="P274" s="14"/>
      <c r="Q274" s="14"/>
      <c r="R274" s="14"/>
      <c r="S274" s="14"/>
      <c r="T274" s="14"/>
      <c r="U274" s="14"/>
      <c r="V274" s="14">
        <f t="shared" si="8"/>
        <v>463</v>
      </c>
      <c r="W274" s="28">
        <f t="shared" si="9"/>
        <v>14</v>
      </c>
    </row>
    <row r="275" spans="2:23" ht="15" customHeight="1">
      <c r="B275" s="12" t="s">
        <v>16</v>
      </c>
      <c r="C275" s="13">
        <v>371</v>
      </c>
      <c r="D275" s="14">
        <v>209</v>
      </c>
      <c r="E275" s="14">
        <v>12013</v>
      </c>
      <c r="F275" s="14">
        <v>417</v>
      </c>
      <c r="G275" s="14">
        <v>13014</v>
      </c>
      <c r="H275" s="14"/>
      <c r="I275" s="14"/>
      <c r="J275" s="14"/>
      <c r="K275" s="14"/>
      <c r="L275" s="14"/>
      <c r="M275" s="14"/>
      <c r="N275" s="14">
        <v>46</v>
      </c>
      <c r="O275" s="14">
        <v>62</v>
      </c>
      <c r="P275" s="14">
        <v>21</v>
      </c>
      <c r="Q275" s="14">
        <v>35</v>
      </c>
      <c r="R275" s="14">
        <v>24</v>
      </c>
      <c r="S275" s="14">
        <v>76</v>
      </c>
      <c r="T275" s="14"/>
      <c r="U275" s="14"/>
      <c r="V275" s="14">
        <f t="shared" si="8"/>
        <v>717</v>
      </c>
      <c r="W275" s="28">
        <f t="shared" si="9"/>
        <v>25200</v>
      </c>
    </row>
    <row r="276" spans="2:23" ht="15" customHeight="1">
      <c r="B276" s="12" t="s">
        <v>16</v>
      </c>
      <c r="C276" s="13">
        <v>372</v>
      </c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>
        <f t="shared" si="8"/>
        <v>0</v>
      </c>
      <c r="W276" s="28">
        <f t="shared" si="9"/>
        <v>0</v>
      </c>
    </row>
    <row r="277" spans="2:23" ht="15" customHeight="1">
      <c r="B277" s="12" t="s">
        <v>16</v>
      </c>
      <c r="C277" s="13">
        <v>373</v>
      </c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>
        <f t="shared" si="8"/>
        <v>0</v>
      </c>
      <c r="W277" s="28">
        <f t="shared" si="9"/>
        <v>0</v>
      </c>
    </row>
    <row r="278" spans="2:23" ht="15" customHeight="1">
      <c r="B278" s="12" t="s">
        <v>128</v>
      </c>
      <c r="C278" s="13">
        <v>374</v>
      </c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>
        <f t="shared" si="8"/>
        <v>0</v>
      </c>
      <c r="W278" s="28">
        <f t="shared" si="9"/>
        <v>0</v>
      </c>
    </row>
    <row r="279" spans="2:23" ht="15" customHeight="1">
      <c r="B279" s="12" t="s">
        <v>102</v>
      </c>
      <c r="C279" s="13">
        <v>375</v>
      </c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>
        <f t="shared" si="8"/>
        <v>0</v>
      </c>
      <c r="W279" s="28">
        <f t="shared" si="9"/>
        <v>0</v>
      </c>
    </row>
    <row r="280" spans="2:23" ht="15" customHeight="1">
      <c r="B280" s="12" t="s">
        <v>126</v>
      </c>
      <c r="C280" s="13">
        <v>376</v>
      </c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>
        <f t="shared" si="8"/>
        <v>0</v>
      </c>
      <c r="W280" s="28">
        <f t="shared" si="9"/>
        <v>0</v>
      </c>
    </row>
    <row r="281" spans="2:23" ht="15" customHeight="1">
      <c r="B281" s="12" t="s">
        <v>68</v>
      </c>
      <c r="C281" s="13">
        <v>377</v>
      </c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>
        <f t="shared" si="8"/>
        <v>0</v>
      </c>
      <c r="W281" s="28">
        <f t="shared" si="9"/>
        <v>0</v>
      </c>
    </row>
    <row r="282" spans="2:23" ht="15" customHeight="1">
      <c r="B282" s="12" t="s">
        <v>25</v>
      </c>
      <c r="C282" s="13">
        <v>378</v>
      </c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>
        <f t="shared" si="8"/>
        <v>0</v>
      </c>
      <c r="W282" s="28">
        <f t="shared" si="9"/>
        <v>0</v>
      </c>
    </row>
    <row r="283" spans="2:23" ht="15" customHeight="1">
      <c r="B283" s="12" t="s">
        <v>68</v>
      </c>
      <c r="C283" s="13">
        <v>379</v>
      </c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>
        <f t="shared" si="8"/>
        <v>0</v>
      </c>
      <c r="W283" s="28">
        <f t="shared" si="9"/>
        <v>0</v>
      </c>
    </row>
    <row r="284" spans="2:23" ht="15" customHeight="1">
      <c r="B284" s="12" t="s">
        <v>25</v>
      </c>
      <c r="C284" s="13">
        <v>380</v>
      </c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>
        <v>92</v>
      </c>
      <c r="O284" s="14">
        <v>432386</v>
      </c>
      <c r="P284" s="14">
        <v>42</v>
      </c>
      <c r="Q284" s="14">
        <v>133963</v>
      </c>
      <c r="R284" s="14">
        <v>24</v>
      </c>
      <c r="S284" s="14">
        <v>273103</v>
      </c>
      <c r="T284" s="14"/>
      <c r="U284" s="14"/>
      <c r="V284" s="14">
        <f t="shared" si="8"/>
        <v>158</v>
      </c>
      <c r="W284" s="28">
        <f t="shared" si="9"/>
        <v>839452</v>
      </c>
    </row>
    <row r="285" spans="2:23" ht="15" customHeight="1">
      <c r="B285" s="12" t="s">
        <v>25</v>
      </c>
      <c r="C285" s="13">
        <v>381</v>
      </c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>
        <f t="shared" si="8"/>
        <v>0</v>
      </c>
      <c r="W285" s="28">
        <f t="shared" si="9"/>
        <v>0</v>
      </c>
    </row>
    <row r="286" spans="2:23" ht="15" customHeight="1">
      <c r="B286" s="12" t="s">
        <v>68</v>
      </c>
      <c r="C286" s="13">
        <v>382</v>
      </c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>
        <f t="shared" si="8"/>
        <v>0</v>
      </c>
      <c r="W286" s="28">
        <f t="shared" si="9"/>
        <v>0</v>
      </c>
    </row>
    <row r="287" spans="2:23" ht="15" customHeight="1">
      <c r="B287" s="12" t="s">
        <v>134</v>
      </c>
      <c r="C287" s="13">
        <v>383</v>
      </c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>
        <f t="shared" si="8"/>
        <v>0</v>
      </c>
      <c r="W287" s="28">
        <f t="shared" si="9"/>
        <v>0</v>
      </c>
    </row>
    <row r="288" spans="2:23" ht="15" customHeight="1">
      <c r="B288" s="12" t="s">
        <v>83</v>
      </c>
      <c r="C288" s="13">
        <v>384</v>
      </c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>
        <f t="shared" si="8"/>
        <v>0</v>
      </c>
      <c r="W288" s="28">
        <f t="shared" si="9"/>
        <v>0</v>
      </c>
    </row>
    <row r="289" spans="2:23" ht="15" customHeight="1">
      <c r="B289" s="12" t="s">
        <v>83</v>
      </c>
      <c r="C289" s="13">
        <v>385</v>
      </c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>
        <f t="shared" si="8"/>
        <v>0</v>
      </c>
      <c r="W289" s="28">
        <f t="shared" si="9"/>
        <v>0</v>
      </c>
    </row>
    <row r="290" spans="2:23" ht="15" customHeight="1">
      <c r="B290" s="12" t="s">
        <v>110</v>
      </c>
      <c r="C290" s="13">
        <v>386</v>
      </c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>
        <f t="shared" si="8"/>
        <v>0</v>
      </c>
      <c r="W290" s="28">
        <f t="shared" si="9"/>
        <v>0</v>
      </c>
    </row>
    <row r="291" spans="2:23" ht="15" customHeight="1">
      <c r="B291" s="12" t="s">
        <v>64</v>
      </c>
      <c r="C291" s="13">
        <v>387</v>
      </c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>
        <f t="shared" si="8"/>
        <v>0</v>
      </c>
      <c r="W291" s="28">
        <f t="shared" si="9"/>
        <v>0</v>
      </c>
    </row>
    <row r="292" spans="2:23" ht="15" customHeight="1">
      <c r="B292" s="12" t="s">
        <v>220</v>
      </c>
      <c r="C292" s="13">
        <v>388</v>
      </c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>
        <f t="shared" si="8"/>
        <v>0</v>
      </c>
      <c r="W292" s="28">
        <f t="shared" si="9"/>
        <v>0</v>
      </c>
    </row>
    <row r="293" spans="2:23" ht="15" customHeight="1">
      <c r="B293" s="12" t="s">
        <v>116</v>
      </c>
      <c r="C293" s="13">
        <v>389</v>
      </c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>
        <f t="shared" si="8"/>
        <v>0</v>
      </c>
      <c r="W293" s="28">
        <f t="shared" si="9"/>
        <v>0</v>
      </c>
    </row>
    <row r="294" spans="2:23" ht="15" customHeight="1">
      <c r="B294" s="12" t="s">
        <v>37</v>
      </c>
      <c r="C294" s="13">
        <v>390</v>
      </c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>
        <f t="shared" si="8"/>
        <v>0</v>
      </c>
      <c r="W294" s="28">
        <f t="shared" si="9"/>
        <v>0</v>
      </c>
    </row>
    <row r="295" spans="2:23" ht="15" customHeight="1">
      <c r="B295" s="12" t="s">
        <v>24</v>
      </c>
      <c r="C295" s="13">
        <v>391</v>
      </c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>
        <f t="shared" si="8"/>
        <v>0</v>
      </c>
      <c r="W295" s="28">
        <f t="shared" si="9"/>
        <v>0</v>
      </c>
    </row>
    <row r="296" spans="2:23" ht="15" customHeight="1">
      <c r="B296" s="12" t="s">
        <v>6</v>
      </c>
      <c r="C296" s="13">
        <v>392</v>
      </c>
      <c r="D296" s="14"/>
      <c r="E296" s="14"/>
      <c r="F296" s="14"/>
      <c r="G296" s="14"/>
      <c r="H296" s="14">
        <v>60</v>
      </c>
      <c r="I296" s="14">
        <v>11109</v>
      </c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>
        <f t="shared" si="8"/>
        <v>60</v>
      </c>
      <c r="W296" s="28">
        <f t="shared" si="9"/>
        <v>11109</v>
      </c>
    </row>
    <row r="297" spans="2:23" ht="25.5">
      <c r="B297" s="12" t="s">
        <v>221</v>
      </c>
      <c r="C297" s="13">
        <v>393</v>
      </c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>
        <f t="shared" si="8"/>
        <v>0</v>
      </c>
      <c r="W297" s="28">
        <f t="shared" si="9"/>
        <v>0</v>
      </c>
    </row>
    <row r="298" spans="2:23" ht="15" customHeight="1">
      <c r="B298" s="12" t="s">
        <v>133</v>
      </c>
      <c r="C298" s="13">
        <v>394</v>
      </c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>
        <f t="shared" si="8"/>
        <v>0</v>
      </c>
      <c r="W298" s="28">
        <f t="shared" si="9"/>
        <v>0</v>
      </c>
    </row>
    <row r="299" spans="2:23" ht="15" customHeight="1">
      <c r="B299" s="12" t="s">
        <v>15</v>
      </c>
      <c r="C299" s="13">
        <v>395</v>
      </c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>
        <f t="shared" si="8"/>
        <v>0</v>
      </c>
      <c r="W299" s="28">
        <f t="shared" si="9"/>
        <v>0</v>
      </c>
    </row>
    <row r="300" spans="2:23" ht="15" customHeight="1">
      <c r="B300" s="12" t="s">
        <v>8</v>
      </c>
      <c r="C300" s="13">
        <v>396</v>
      </c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>
        <f t="shared" si="8"/>
        <v>0</v>
      </c>
      <c r="W300" s="28">
        <f t="shared" si="9"/>
        <v>0</v>
      </c>
    </row>
    <row r="301" spans="2:23" ht="15" customHeight="1">
      <c r="B301" s="12" t="s">
        <v>8</v>
      </c>
      <c r="C301" s="13">
        <v>397</v>
      </c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>
        <f t="shared" si="8"/>
        <v>0</v>
      </c>
      <c r="W301" s="28">
        <f t="shared" si="9"/>
        <v>0</v>
      </c>
    </row>
    <row r="302" spans="2:23" ht="15" customHeight="1">
      <c r="B302" s="12" t="s">
        <v>62</v>
      </c>
      <c r="C302" s="13">
        <v>398</v>
      </c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>
        <f t="shared" si="8"/>
        <v>0</v>
      </c>
      <c r="W302" s="28">
        <f t="shared" si="9"/>
        <v>0</v>
      </c>
    </row>
    <row r="303" spans="2:23" ht="15" customHeight="1">
      <c r="B303" s="12" t="s">
        <v>222</v>
      </c>
      <c r="C303" s="13">
        <v>399</v>
      </c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>
        <f t="shared" si="8"/>
        <v>0</v>
      </c>
      <c r="W303" s="28">
        <f t="shared" si="9"/>
        <v>0</v>
      </c>
    </row>
    <row r="304" spans="2:23" ht="15" customHeight="1">
      <c r="B304" s="12" t="s">
        <v>223</v>
      </c>
      <c r="C304" s="13">
        <v>400</v>
      </c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>
        <f t="shared" si="8"/>
        <v>0</v>
      </c>
      <c r="W304" s="28">
        <f t="shared" si="9"/>
        <v>0</v>
      </c>
    </row>
    <row r="305" spans="2:23" ht="15" customHeight="1">
      <c r="B305" s="12" t="s">
        <v>72</v>
      </c>
      <c r="C305" s="13">
        <v>401</v>
      </c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>
        <f t="shared" si="8"/>
        <v>0</v>
      </c>
      <c r="W305" s="28">
        <f t="shared" si="9"/>
        <v>0</v>
      </c>
    </row>
    <row r="306" spans="2:23" ht="15" customHeight="1">
      <c r="B306" s="12" t="s">
        <v>85</v>
      </c>
      <c r="C306" s="13">
        <v>402</v>
      </c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>
        <f t="shared" si="8"/>
        <v>0</v>
      </c>
      <c r="W306" s="28">
        <f t="shared" si="9"/>
        <v>0</v>
      </c>
    </row>
    <row r="307" spans="2:23" ht="15" customHeight="1">
      <c r="B307" s="12" t="s">
        <v>48</v>
      </c>
      <c r="C307" s="13">
        <v>403</v>
      </c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>
        <f t="shared" si="8"/>
        <v>0</v>
      </c>
      <c r="W307" s="28">
        <f t="shared" si="9"/>
        <v>0</v>
      </c>
    </row>
    <row r="308" spans="2:23" ht="15" customHeight="1" thickBot="1">
      <c r="B308" s="16" t="s">
        <v>123</v>
      </c>
      <c r="C308" s="17">
        <v>404</v>
      </c>
      <c r="D308" s="18"/>
      <c r="E308" s="18"/>
      <c r="F308" s="18">
        <v>417</v>
      </c>
      <c r="G308" s="18">
        <v>4478</v>
      </c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>
        <f t="shared" si="8"/>
        <v>417</v>
      </c>
      <c r="W308" s="29">
        <f t="shared" si="9"/>
        <v>4478</v>
      </c>
    </row>
    <row r="309" spans="2:23" ht="15">
      <c r="B309" s="19"/>
      <c r="C309" s="20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2:23" ht="12" customHeight="1" thickBot="1">
      <c r="B310" s="19"/>
      <c r="C310" s="20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2:23" ht="17.25" customHeight="1" thickTop="1">
      <c r="B311" s="21" t="s">
        <v>234</v>
      </c>
      <c r="C311" s="22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</row>
    <row r="312" spans="2:23" ht="5.25" customHeight="1">
      <c r="B312" s="24"/>
      <c r="C312" s="20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2:23" ht="17.25" customHeight="1">
      <c r="B313" s="25" t="s">
        <v>232</v>
      </c>
      <c r="C313" s="20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2:23" ht="12" customHeight="1">
      <c r="B314" s="19"/>
      <c r="C314" s="20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2:23" ht="12" customHeight="1">
      <c r="B315" s="19"/>
      <c r="C315" s="20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2:23" ht="12" customHeight="1">
      <c r="B316" s="19"/>
      <c r="C316" s="20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2:23" ht="12" customHeight="1">
      <c r="B317" s="19"/>
      <c r="C317" s="20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2:23" ht="12" customHeight="1">
      <c r="B318" s="19"/>
      <c r="C318" s="20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2:23" ht="12" customHeight="1">
      <c r="B319" s="19"/>
      <c r="C319" s="20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2:23" ht="12" customHeight="1">
      <c r="B320" s="19"/>
      <c r="C320" s="20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2:23" ht="12" customHeight="1">
      <c r="B321" s="19"/>
      <c r="C321" s="20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2:23" ht="12" customHeight="1">
      <c r="B322" s="19"/>
      <c r="C322" s="20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2:23" ht="12" customHeight="1">
      <c r="B323" s="19"/>
      <c r="C323" s="20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2:23" ht="12" customHeight="1">
      <c r="B324" s="19"/>
      <c r="C324" s="20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2:23" ht="12" customHeight="1">
      <c r="B325" s="19"/>
      <c r="C325" s="20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2:23" ht="12" customHeight="1">
      <c r="B326" s="19"/>
      <c r="C326" s="20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2:23" ht="12" customHeight="1">
      <c r="B327" s="19"/>
      <c r="C327" s="20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2:23" ht="12" customHeight="1">
      <c r="B328" s="19"/>
      <c r="C328" s="20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2:23" ht="12" customHeight="1">
      <c r="B329" s="19"/>
      <c r="C329" s="20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2:23" ht="12" customHeight="1">
      <c r="B330" s="19"/>
      <c r="C330" s="20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2:23" ht="12" customHeight="1">
      <c r="B331" s="19"/>
      <c r="C331" s="20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2:23" ht="12" customHeight="1">
      <c r="B332" s="19"/>
      <c r="C332" s="20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2:23" ht="12" customHeight="1">
      <c r="B333" s="19"/>
      <c r="C333" s="20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2:23" ht="12" customHeight="1">
      <c r="B334" s="19"/>
      <c r="C334" s="20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2:23" ht="12" customHeight="1">
      <c r="B335" s="19"/>
      <c r="C335" s="20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2:23" ht="12" customHeight="1">
      <c r="B336" s="19"/>
      <c r="C336" s="20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2:23" ht="12" customHeight="1">
      <c r="B337" s="19"/>
      <c r="C337" s="20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2:23" ht="15">
      <c r="B338" s="19"/>
      <c r="C338" s="20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2:23" ht="15">
      <c r="B339" s="19"/>
      <c r="C339" s="20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2:23" ht="15">
      <c r="B340" s="19"/>
      <c r="C340" s="20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</sheetData>
  <sheetProtection/>
  <mergeCells count="12">
    <mergeCell ref="R5:S5"/>
    <mergeCell ref="D4:W4"/>
    <mergeCell ref="N5:O5"/>
    <mergeCell ref="V5:W5"/>
    <mergeCell ref="J5:K5"/>
    <mergeCell ref="T5:U5"/>
    <mergeCell ref="L5:M5"/>
    <mergeCell ref="P5:Q5"/>
    <mergeCell ref="B4:C5"/>
    <mergeCell ref="D5:E5"/>
    <mergeCell ref="F5:G5"/>
    <mergeCell ref="H5:I5"/>
  </mergeCells>
  <printOptions horizontalCentered="1"/>
  <pageMargins left="0.15748031496062992" right="0.15748031496062992" top="0.1968503937007874" bottom="0.15748031496062992" header="0.15748031496062992" footer="0.1968503937007874"/>
  <pageSetup horizontalDpi="600" verticalDpi="600" orientation="landscape" paperSize="9" scale="63" r:id="rId2"/>
  <rowBreaks count="1" manualBreakCount="1">
    <brk id="31" max="2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Y34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5"/>
  <cols>
    <col min="1" max="1" width="2.140625" style="3" customWidth="1"/>
    <col min="2" max="2" width="18.421875" style="26" customWidth="1"/>
    <col min="3" max="3" width="10.00390625" style="27" customWidth="1"/>
    <col min="4" max="4" width="8.57421875" style="3" customWidth="1"/>
    <col min="5" max="5" width="11.00390625" style="3" customWidth="1"/>
    <col min="6" max="6" width="8.57421875" style="3" customWidth="1"/>
    <col min="7" max="7" width="10.00390625" style="3" customWidth="1"/>
    <col min="8" max="11" width="9.57421875" style="3" customWidth="1"/>
    <col min="12" max="12" width="8.57421875" style="3" customWidth="1"/>
    <col min="13" max="13" width="11.00390625" style="3" customWidth="1"/>
    <col min="14" max="15" width="9.57421875" style="3" customWidth="1"/>
    <col min="16" max="16" width="11.00390625" style="3" customWidth="1"/>
    <col min="17" max="17" width="9.8515625" style="3" customWidth="1"/>
    <col min="18" max="21" width="9.57421875" style="3" customWidth="1"/>
    <col min="22" max="22" width="13.00390625" style="3" customWidth="1"/>
    <col min="23" max="23" width="12.8515625" style="3" customWidth="1"/>
    <col min="24" max="24" width="2.28125" style="3" customWidth="1"/>
    <col min="25" max="16384" width="9.140625" style="3" customWidth="1"/>
  </cols>
  <sheetData>
    <row r="1" spans="2:23" ht="30" customHeight="1">
      <c r="B1" s="32" t="s">
        <v>235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ht="22.5" customHeight="1" thickBot="1">
      <c r="B2" s="4" t="s">
        <v>230</v>
      </c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2:23" ht="16.5" thickBot="1" thickTop="1">
      <c r="B3" s="7"/>
      <c r="C3" s="7"/>
      <c r="D3" s="7"/>
      <c r="E3" s="7"/>
      <c r="F3" s="7"/>
      <c r="G3" s="7"/>
      <c r="H3" s="7"/>
      <c r="I3" s="7"/>
      <c r="J3" s="7"/>
      <c r="K3" s="7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2:23" ht="34.5" customHeight="1">
      <c r="B4" s="33" t="s">
        <v>137</v>
      </c>
      <c r="C4" s="34"/>
      <c r="D4" s="34" t="s">
        <v>225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9"/>
    </row>
    <row r="5" spans="2:25" ht="30" customHeight="1">
      <c r="B5" s="35"/>
      <c r="C5" s="36"/>
      <c r="D5" s="36" t="s">
        <v>236</v>
      </c>
      <c r="E5" s="36"/>
      <c r="F5" s="36" t="s">
        <v>237</v>
      </c>
      <c r="G5" s="36"/>
      <c r="H5" s="36" t="s">
        <v>238</v>
      </c>
      <c r="I5" s="37"/>
      <c r="J5" s="36" t="s">
        <v>239</v>
      </c>
      <c r="K5" s="37"/>
      <c r="L5" s="36" t="s">
        <v>240</v>
      </c>
      <c r="M5" s="37"/>
      <c r="N5" s="36" t="s">
        <v>241</v>
      </c>
      <c r="O5" s="37"/>
      <c r="P5" s="41" t="s">
        <v>242</v>
      </c>
      <c r="Q5" s="41"/>
      <c r="R5" s="36" t="s">
        <v>243</v>
      </c>
      <c r="S5" s="37"/>
      <c r="T5" s="38" t="s">
        <v>244</v>
      </c>
      <c r="U5" s="38"/>
      <c r="V5" s="36" t="s">
        <v>226</v>
      </c>
      <c r="W5" s="42"/>
      <c r="X5" s="30"/>
      <c r="Y5" s="30"/>
    </row>
    <row r="6" spans="2:23" ht="26.25" customHeight="1">
      <c r="B6" s="8" t="s">
        <v>138</v>
      </c>
      <c r="C6" s="9" t="s">
        <v>224</v>
      </c>
      <c r="D6" s="9" t="s">
        <v>227</v>
      </c>
      <c r="E6" s="10" t="s">
        <v>247</v>
      </c>
      <c r="F6" s="10" t="s">
        <v>227</v>
      </c>
      <c r="G6" s="10" t="s">
        <v>247</v>
      </c>
      <c r="H6" s="10" t="s">
        <v>227</v>
      </c>
      <c r="I6" s="10" t="s">
        <v>247</v>
      </c>
      <c r="J6" s="10" t="s">
        <v>227</v>
      </c>
      <c r="K6" s="10" t="s">
        <v>247</v>
      </c>
      <c r="L6" s="10" t="s">
        <v>227</v>
      </c>
      <c r="M6" s="10" t="s">
        <v>247</v>
      </c>
      <c r="N6" s="10" t="s">
        <v>227</v>
      </c>
      <c r="O6" s="10" t="s">
        <v>247</v>
      </c>
      <c r="P6" s="10" t="s">
        <v>227</v>
      </c>
      <c r="Q6" s="10" t="s">
        <v>247</v>
      </c>
      <c r="R6" s="10" t="s">
        <v>227</v>
      </c>
      <c r="S6" s="10" t="s">
        <v>247</v>
      </c>
      <c r="T6" s="10" t="s">
        <v>227</v>
      </c>
      <c r="U6" s="10" t="s">
        <v>247</v>
      </c>
      <c r="V6" s="10" t="s">
        <v>227</v>
      </c>
      <c r="W6" s="11" t="s">
        <v>247</v>
      </c>
    </row>
    <row r="7" spans="2:23" ht="66" customHeight="1">
      <c r="B7" s="12" t="s">
        <v>139</v>
      </c>
      <c r="C7" s="13">
        <v>101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>
        <f>D7+F7+H7+J7+L7+N7+P7+R7+T7</f>
        <v>0</v>
      </c>
      <c r="W7" s="28">
        <f>E7+G7+I7+K7+M7+O7+Q7+S7+U7</f>
        <v>0</v>
      </c>
    </row>
    <row r="8" spans="2:23" ht="38.25" customHeight="1">
      <c r="B8" s="12" t="s">
        <v>61</v>
      </c>
      <c r="C8" s="13">
        <v>102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>
        <f aca="true" t="shared" si="0" ref="V8:V71">D8+F8+H8+J8+L8+N8+P8+R8+T8</f>
        <v>0</v>
      </c>
      <c r="W8" s="28">
        <f aca="true" t="shared" si="1" ref="W8:W71">E8+G8+I8+K8+M8+O8+Q8+S8+U8</f>
        <v>0</v>
      </c>
    </row>
    <row r="9" spans="2:23" ht="25.5" customHeight="1">
      <c r="B9" s="12" t="s">
        <v>86</v>
      </c>
      <c r="C9" s="13">
        <v>103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>
        <f t="shared" si="0"/>
        <v>0</v>
      </c>
      <c r="W9" s="28">
        <f t="shared" si="1"/>
        <v>0</v>
      </c>
    </row>
    <row r="10" spans="2:23" ht="15" customHeight="1">
      <c r="B10" s="12" t="s">
        <v>4</v>
      </c>
      <c r="C10" s="13">
        <v>104</v>
      </c>
      <c r="D10" s="14"/>
      <c r="E10" s="14"/>
      <c r="F10" s="14"/>
      <c r="G10" s="14"/>
      <c r="H10" s="14">
        <v>150</v>
      </c>
      <c r="I10" s="14">
        <v>647</v>
      </c>
      <c r="J10" s="14">
        <v>245</v>
      </c>
      <c r="K10" s="14">
        <v>1921</v>
      </c>
      <c r="L10" s="14"/>
      <c r="M10" s="14"/>
      <c r="N10" s="14">
        <v>487</v>
      </c>
      <c r="O10" s="14">
        <v>2273</v>
      </c>
      <c r="P10" s="14">
        <v>236</v>
      </c>
      <c r="Q10" s="14">
        <v>799</v>
      </c>
      <c r="R10" s="14">
        <v>435</v>
      </c>
      <c r="S10" s="14">
        <v>5376</v>
      </c>
      <c r="T10" s="14"/>
      <c r="U10" s="14"/>
      <c r="V10" s="14">
        <f t="shared" si="0"/>
        <v>1553</v>
      </c>
      <c r="W10" s="28">
        <f t="shared" si="1"/>
        <v>11016</v>
      </c>
    </row>
    <row r="11" spans="2:23" ht="15" customHeight="1">
      <c r="B11" s="12" t="s">
        <v>7</v>
      </c>
      <c r="C11" s="13">
        <v>105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>
        <v>112</v>
      </c>
      <c r="O11" s="14">
        <v>14570</v>
      </c>
      <c r="P11" s="14">
        <v>79</v>
      </c>
      <c r="Q11" s="14">
        <v>13312</v>
      </c>
      <c r="R11" s="14">
        <v>174</v>
      </c>
      <c r="S11" s="14">
        <v>27815</v>
      </c>
      <c r="T11" s="14"/>
      <c r="U11" s="14"/>
      <c r="V11" s="14">
        <f t="shared" si="0"/>
        <v>365</v>
      </c>
      <c r="W11" s="28">
        <f t="shared" si="1"/>
        <v>55697</v>
      </c>
    </row>
    <row r="12" spans="2:23" ht="15" customHeight="1">
      <c r="B12" s="12" t="s">
        <v>7</v>
      </c>
      <c r="C12" s="13">
        <v>106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>
        <v>112</v>
      </c>
      <c r="O12" s="14">
        <v>10285</v>
      </c>
      <c r="P12" s="14">
        <v>39</v>
      </c>
      <c r="Q12" s="14">
        <v>4502</v>
      </c>
      <c r="R12" s="14">
        <v>261</v>
      </c>
      <c r="S12" s="14">
        <v>19379</v>
      </c>
      <c r="T12" s="14"/>
      <c r="U12" s="14"/>
      <c r="V12" s="14">
        <f t="shared" si="0"/>
        <v>412</v>
      </c>
      <c r="W12" s="28">
        <f t="shared" si="1"/>
        <v>34166</v>
      </c>
    </row>
    <row r="13" spans="2:23" ht="15" customHeight="1">
      <c r="B13" s="12" t="s">
        <v>80</v>
      </c>
      <c r="C13" s="13">
        <v>107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>
        <f t="shared" si="0"/>
        <v>0</v>
      </c>
      <c r="W13" s="28">
        <f t="shared" si="1"/>
        <v>0</v>
      </c>
    </row>
    <row r="14" spans="2:23" ht="15" customHeight="1">
      <c r="B14" s="12" t="s">
        <v>96</v>
      </c>
      <c r="C14" s="13">
        <v>108</v>
      </c>
      <c r="D14" s="14"/>
      <c r="E14" s="14"/>
      <c r="F14" s="14"/>
      <c r="G14" s="14"/>
      <c r="H14" s="14">
        <v>5</v>
      </c>
      <c r="I14" s="14">
        <v>80</v>
      </c>
      <c r="J14" s="14">
        <v>9</v>
      </c>
      <c r="K14" s="14">
        <v>341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>
        <f t="shared" si="0"/>
        <v>14</v>
      </c>
      <c r="W14" s="28">
        <f t="shared" si="1"/>
        <v>421</v>
      </c>
    </row>
    <row r="15" spans="2:23" ht="15" customHeight="1">
      <c r="B15" s="12" t="s">
        <v>39</v>
      </c>
      <c r="C15" s="13">
        <v>109</v>
      </c>
      <c r="D15" s="14"/>
      <c r="E15" s="14"/>
      <c r="F15" s="14">
        <v>1731</v>
      </c>
      <c r="G15" s="14">
        <v>23768</v>
      </c>
      <c r="H15" s="14">
        <v>75</v>
      </c>
      <c r="I15" s="14">
        <v>3200</v>
      </c>
      <c r="J15" s="14">
        <v>45</v>
      </c>
      <c r="K15" s="14">
        <v>2640</v>
      </c>
      <c r="L15" s="14"/>
      <c r="M15" s="14"/>
      <c r="N15" s="14">
        <v>112</v>
      </c>
      <c r="O15" s="14">
        <v>10314</v>
      </c>
      <c r="P15" s="14">
        <v>39</v>
      </c>
      <c r="Q15" s="14">
        <v>4727</v>
      </c>
      <c r="R15" s="14">
        <v>130</v>
      </c>
      <c r="S15" s="14">
        <v>8592</v>
      </c>
      <c r="T15" s="14"/>
      <c r="U15" s="14"/>
      <c r="V15" s="14">
        <f t="shared" si="0"/>
        <v>2132</v>
      </c>
      <c r="W15" s="28">
        <f t="shared" si="1"/>
        <v>53241</v>
      </c>
    </row>
    <row r="16" spans="2:23" ht="25.5">
      <c r="B16" s="12" t="s">
        <v>27</v>
      </c>
      <c r="C16" s="13">
        <v>110</v>
      </c>
      <c r="D16" s="14"/>
      <c r="E16" s="14"/>
      <c r="F16" s="14"/>
      <c r="G16" s="14"/>
      <c r="H16" s="14">
        <v>43</v>
      </c>
      <c r="I16" s="14">
        <v>1566</v>
      </c>
      <c r="J16" s="14">
        <v>55</v>
      </c>
      <c r="K16" s="14">
        <v>20929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>
        <f t="shared" si="0"/>
        <v>98</v>
      </c>
      <c r="W16" s="28">
        <f t="shared" si="1"/>
        <v>22495</v>
      </c>
    </row>
    <row r="17" spans="2:23" ht="25.5">
      <c r="B17" s="15" t="s">
        <v>119</v>
      </c>
      <c r="C17" s="13">
        <v>111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>
        <f t="shared" si="0"/>
        <v>0</v>
      </c>
      <c r="W17" s="28">
        <f t="shared" si="1"/>
        <v>0</v>
      </c>
    </row>
    <row r="18" spans="2:23" ht="25.5">
      <c r="B18" s="12" t="s">
        <v>119</v>
      </c>
      <c r="C18" s="13">
        <v>112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>
        <f t="shared" si="0"/>
        <v>0</v>
      </c>
      <c r="W18" s="28">
        <f t="shared" si="1"/>
        <v>0</v>
      </c>
    </row>
    <row r="19" spans="2:23" ht="25.5">
      <c r="B19" s="12" t="s">
        <v>119</v>
      </c>
      <c r="C19" s="13">
        <v>113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>
        <f t="shared" si="0"/>
        <v>0</v>
      </c>
      <c r="W19" s="28">
        <f t="shared" si="1"/>
        <v>0</v>
      </c>
    </row>
    <row r="20" spans="2:23" ht="25.5">
      <c r="B20" s="12" t="s">
        <v>57</v>
      </c>
      <c r="C20" s="13">
        <v>114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>
        <f t="shared" si="0"/>
        <v>0</v>
      </c>
      <c r="W20" s="28">
        <f t="shared" si="1"/>
        <v>0</v>
      </c>
    </row>
    <row r="21" spans="2:23" ht="15">
      <c r="B21" s="12" t="s">
        <v>105</v>
      </c>
      <c r="C21" s="13">
        <v>115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>
        <f t="shared" si="0"/>
        <v>0</v>
      </c>
      <c r="W21" s="28">
        <f t="shared" si="1"/>
        <v>0</v>
      </c>
    </row>
    <row r="22" spans="2:23" ht="15">
      <c r="B22" s="12" t="s">
        <v>5</v>
      </c>
      <c r="C22" s="13">
        <v>116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>
        <f t="shared" si="0"/>
        <v>0</v>
      </c>
      <c r="W22" s="28">
        <f t="shared" si="1"/>
        <v>0</v>
      </c>
    </row>
    <row r="23" spans="2:23" ht="25.5" customHeight="1">
      <c r="B23" s="12" t="s">
        <v>140</v>
      </c>
      <c r="C23" s="13">
        <v>117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>
        <f t="shared" si="0"/>
        <v>0</v>
      </c>
      <c r="W23" s="28">
        <f t="shared" si="1"/>
        <v>0</v>
      </c>
    </row>
    <row r="24" spans="2:23" ht="25.5" customHeight="1">
      <c r="B24" s="12" t="s">
        <v>141</v>
      </c>
      <c r="C24" s="13">
        <v>118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>
        <f t="shared" si="0"/>
        <v>0</v>
      </c>
      <c r="W24" s="28">
        <f t="shared" si="1"/>
        <v>0</v>
      </c>
    </row>
    <row r="25" spans="2:23" ht="38.25" customHeight="1">
      <c r="B25" s="12" t="s">
        <v>100</v>
      </c>
      <c r="C25" s="13">
        <v>119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>
        <f t="shared" si="0"/>
        <v>0</v>
      </c>
      <c r="W25" s="28">
        <f t="shared" si="1"/>
        <v>0</v>
      </c>
    </row>
    <row r="26" spans="2:23" ht="38.25" customHeight="1">
      <c r="B26" s="12" t="s">
        <v>53</v>
      </c>
      <c r="C26" s="13">
        <v>120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>
        <f t="shared" si="0"/>
        <v>0</v>
      </c>
      <c r="W26" s="28">
        <f t="shared" si="1"/>
        <v>0</v>
      </c>
    </row>
    <row r="27" spans="2:23" ht="38.25" customHeight="1">
      <c r="B27" s="12" t="s">
        <v>53</v>
      </c>
      <c r="C27" s="13">
        <v>121</v>
      </c>
      <c r="D27" s="14"/>
      <c r="E27" s="14"/>
      <c r="F27" s="14"/>
      <c r="G27" s="14"/>
      <c r="H27" s="14">
        <v>5</v>
      </c>
      <c r="I27" s="14">
        <v>37</v>
      </c>
      <c r="J27" s="14">
        <v>9</v>
      </c>
      <c r="K27" s="14">
        <v>82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>
        <f t="shared" si="0"/>
        <v>14</v>
      </c>
      <c r="W27" s="28">
        <f t="shared" si="1"/>
        <v>119</v>
      </c>
    </row>
    <row r="28" spans="2:23" ht="38.25" customHeight="1">
      <c r="B28" s="12" t="s">
        <v>53</v>
      </c>
      <c r="C28" s="13">
        <v>122</v>
      </c>
      <c r="D28" s="14"/>
      <c r="E28" s="14"/>
      <c r="F28" s="14">
        <v>1385</v>
      </c>
      <c r="G28" s="14">
        <v>147507</v>
      </c>
      <c r="H28" s="14">
        <v>5</v>
      </c>
      <c r="I28" s="14">
        <v>158</v>
      </c>
      <c r="J28" s="14">
        <v>9</v>
      </c>
      <c r="K28" s="14">
        <v>350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>
        <f t="shared" si="0"/>
        <v>1399</v>
      </c>
      <c r="W28" s="28">
        <f t="shared" si="1"/>
        <v>148015</v>
      </c>
    </row>
    <row r="29" spans="2:23" ht="38.25" customHeight="1">
      <c r="B29" s="12" t="s">
        <v>53</v>
      </c>
      <c r="C29" s="13">
        <v>123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>
        <f t="shared" si="0"/>
        <v>0</v>
      </c>
      <c r="W29" s="28">
        <f t="shared" si="1"/>
        <v>0</v>
      </c>
    </row>
    <row r="30" spans="2:23" ht="38.25" customHeight="1">
      <c r="B30" s="12" t="s">
        <v>53</v>
      </c>
      <c r="C30" s="13">
        <v>125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>
        <f t="shared" si="0"/>
        <v>0</v>
      </c>
      <c r="W30" s="28">
        <f t="shared" si="1"/>
        <v>0</v>
      </c>
    </row>
    <row r="31" spans="2:23" ht="25.5">
      <c r="B31" s="12" t="s">
        <v>107</v>
      </c>
      <c r="C31" s="13">
        <v>127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>
        <f t="shared" si="0"/>
        <v>0</v>
      </c>
      <c r="W31" s="28">
        <f t="shared" si="1"/>
        <v>0</v>
      </c>
    </row>
    <row r="32" spans="2:23" ht="15" customHeight="1">
      <c r="B32" s="12" t="s">
        <v>81</v>
      </c>
      <c r="C32" s="13">
        <v>128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>
        <f t="shared" si="0"/>
        <v>0</v>
      </c>
      <c r="W32" s="28">
        <f t="shared" si="1"/>
        <v>0</v>
      </c>
    </row>
    <row r="33" spans="2:23" ht="15" customHeight="1">
      <c r="B33" s="12" t="s">
        <v>11</v>
      </c>
      <c r="C33" s="13">
        <v>129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>
        <f t="shared" si="0"/>
        <v>0</v>
      </c>
      <c r="W33" s="28">
        <f t="shared" si="1"/>
        <v>0</v>
      </c>
    </row>
    <row r="34" spans="2:23" ht="15" customHeight="1">
      <c r="B34" s="12" t="s">
        <v>93</v>
      </c>
      <c r="C34" s="13">
        <v>130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>
        <f t="shared" si="0"/>
        <v>0</v>
      </c>
      <c r="W34" s="28">
        <f t="shared" si="1"/>
        <v>0</v>
      </c>
    </row>
    <row r="35" spans="2:23" ht="15" customHeight="1">
      <c r="B35" s="12" t="s">
        <v>29</v>
      </c>
      <c r="C35" s="13">
        <v>131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>
        <f t="shared" si="0"/>
        <v>0</v>
      </c>
      <c r="W35" s="28">
        <f t="shared" si="1"/>
        <v>0</v>
      </c>
    </row>
    <row r="36" spans="2:23" ht="15" customHeight="1">
      <c r="B36" s="12" t="s">
        <v>29</v>
      </c>
      <c r="C36" s="13">
        <v>132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>
        <f t="shared" si="0"/>
        <v>0</v>
      </c>
      <c r="W36" s="28">
        <f t="shared" si="1"/>
        <v>0</v>
      </c>
    </row>
    <row r="37" spans="2:23" ht="15" customHeight="1">
      <c r="B37" s="12" t="s">
        <v>79</v>
      </c>
      <c r="C37" s="13">
        <v>133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>
        <f t="shared" si="0"/>
        <v>0</v>
      </c>
      <c r="W37" s="28">
        <f t="shared" si="1"/>
        <v>0</v>
      </c>
    </row>
    <row r="38" spans="2:23" ht="15" customHeight="1">
      <c r="B38" s="12" t="s">
        <v>142</v>
      </c>
      <c r="C38" s="13">
        <v>134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>
        <f t="shared" si="0"/>
        <v>0</v>
      </c>
      <c r="W38" s="28">
        <f t="shared" si="1"/>
        <v>0</v>
      </c>
    </row>
    <row r="39" spans="2:23" ht="15" customHeight="1">
      <c r="B39" s="12" t="s">
        <v>74</v>
      </c>
      <c r="C39" s="13">
        <v>135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>
        <f t="shared" si="0"/>
        <v>0</v>
      </c>
      <c r="W39" s="28">
        <f t="shared" si="1"/>
        <v>0</v>
      </c>
    </row>
    <row r="40" spans="2:23" ht="15" customHeight="1">
      <c r="B40" s="12" t="s">
        <v>142</v>
      </c>
      <c r="C40" s="13">
        <v>136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>
        <f t="shared" si="0"/>
        <v>0</v>
      </c>
      <c r="W40" s="28">
        <f t="shared" si="1"/>
        <v>0</v>
      </c>
    </row>
    <row r="41" spans="2:23" ht="15" customHeight="1">
      <c r="B41" s="12" t="s">
        <v>143</v>
      </c>
      <c r="C41" s="13">
        <v>137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>
        <f t="shared" si="0"/>
        <v>0</v>
      </c>
      <c r="W41" s="28">
        <f t="shared" si="1"/>
        <v>0</v>
      </c>
    </row>
    <row r="42" spans="2:23" ht="25.5" customHeight="1">
      <c r="B42" s="12" t="s">
        <v>144</v>
      </c>
      <c r="C42" s="13">
        <v>138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>
        <f t="shared" si="0"/>
        <v>0</v>
      </c>
      <c r="W42" s="28">
        <f t="shared" si="1"/>
        <v>0</v>
      </c>
    </row>
    <row r="43" spans="2:23" ht="25.5" customHeight="1">
      <c r="B43" s="12" t="s">
        <v>145</v>
      </c>
      <c r="C43" s="13">
        <v>139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>
        <f t="shared" si="0"/>
        <v>0</v>
      </c>
      <c r="W43" s="28">
        <f t="shared" si="1"/>
        <v>0</v>
      </c>
    </row>
    <row r="44" spans="2:23" ht="15" customHeight="1">
      <c r="B44" s="12" t="s">
        <v>146</v>
      </c>
      <c r="C44" s="13">
        <v>140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>
        <f t="shared" si="0"/>
        <v>0</v>
      </c>
      <c r="W44" s="28">
        <f t="shared" si="1"/>
        <v>0</v>
      </c>
    </row>
    <row r="45" spans="2:23" ht="15" customHeight="1">
      <c r="B45" s="12" t="s">
        <v>111</v>
      </c>
      <c r="C45" s="13">
        <v>141</v>
      </c>
      <c r="D45" s="14"/>
      <c r="E45" s="14"/>
      <c r="F45" s="14"/>
      <c r="G45" s="14"/>
      <c r="H45" s="14">
        <v>5</v>
      </c>
      <c r="I45" s="14">
        <v>261</v>
      </c>
      <c r="J45" s="14">
        <v>9</v>
      </c>
      <c r="K45" s="14">
        <v>678</v>
      </c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>
        <f t="shared" si="0"/>
        <v>14</v>
      </c>
      <c r="W45" s="28">
        <f t="shared" si="1"/>
        <v>939</v>
      </c>
    </row>
    <row r="46" spans="2:23" ht="15" customHeight="1">
      <c r="B46" s="12" t="s">
        <v>40</v>
      </c>
      <c r="C46" s="13">
        <v>142</v>
      </c>
      <c r="D46" s="14"/>
      <c r="E46" s="14"/>
      <c r="F46" s="14"/>
      <c r="G46" s="14"/>
      <c r="H46" s="14">
        <v>48</v>
      </c>
      <c r="I46" s="14">
        <v>23510</v>
      </c>
      <c r="J46" s="14">
        <v>55</v>
      </c>
      <c r="K46" s="14">
        <v>41461</v>
      </c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>
        <f t="shared" si="0"/>
        <v>103</v>
      </c>
      <c r="W46" s="28">
        <f t="shared" si="1"/>
        <v>64971</v>
      </c>
    </row>
    <row r="47" spans="2:23" ht="15" customHeight="1">
      <c r="B47" s="12" t="s">
        <v>115</v>
      </c>
      <c r="C47" s="13">
        <v>143</v>
      </c>
      <c r="D47" s="14"/>
      <c r="E47" s="14"/>
      <c r="F47" s="14"/>
      <c r="G47" s="14"/>
      <c r="H47" s="14">
        <v>27</v>
      </c>
      <c r="I47" s="14">
        <v>11608</v>
      </c>
      <c r="J47" s="14">
        <v>45</v>
      </c>
      <c r="K47" s="14">
        <v>35515</v>
      </c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>
        <f t="shared" si="0"/>
        <v>72</v>
      </c>
      <c r="W47" s="28">
        <f t="shared" si="1"/>
        <v>47123</v>
      </c>
    </row>
    <row r="48" spans="2:23" ht="15" customHeight="1">
      <c r="B48" s="12" t="s">
        <v>40</v>
      </c>
      <c r="C48" s="13">
        <v>144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>
        <f t="shared" si="0"/>
        <v>0</v>
      </c>
      <c r="W48" s="28">
        <f t="shared" si="1"/>
        <v>0</v>
      </c>
    </row>
    <row r="49" spans="2:23" ht="15" customHeight="1">
      <c r="B49" s="12" t="s">
        <v>115</v>
      </c>
      <c r="C49" s="13">
        <v>145</v>
      </c>
      <c r="D49" s="14"/>
      <c r="E49" s="14"/>
      <c r="F49" s="14"/>
      <c r="G49" s="14"/>
      <c r="H49" s="14">
        <v>5</v>
      </c>
      <c r="I49" s="14">
        <v>2374</v>
      </c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>
        <f t="shared" si="0"/>
        <v>5</v>
      </c>
      <c r="W49" s="28">
        <f t="shared" si="1"/>
        <v>2374</v>
      </c>
    </row>
    <row r="50" spans="2:23" ht="15" customHeight="1">
      <c r="B50" s="12" t="s">
        <v>115</v>
      </c>
      <c r="C50" s="13">
        <v>146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>
        <f t="shared" si="0"/>
        <v>0</v>
      </c>
      <c r="W50" s="28">
        <f t="shared" si="1"/>
        <v>0</v>
      </c>
    </row>
    <row r="51" spans="2:23" ht="15" customHeight="1">
      <c r="B51" s="12" t="s">
        <v>147</v>
      </c>
      <c r="C51" s="13">
        <v>147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>
        <f t="shared" si="0"/>
        <v>0</v>
      </c>
      <c r="W51" s="28">
        <f t="shared" si="1"/>
        <v>0</v>
      </c>
    </row>
    <row r="52" spans="2:23" ht="25.5">
      <c r="B52" s="12" t="s">
        <v>148</v>
      </c>
      <c r="C52" s="13">
        <v>148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>
        <f t="shared" si="0"/>
        <v>0</v>
      </c>
      <c r="W52" s="28">
        <f t="shared" si="1"/>
        <v>0</v>
      </c>
    </row>
    <row r="53" spans="2:23" ht="15" customHeight="1">
      <c r="B53" s="12" t="s">
        <v>49</v>
      </c>
      <c r="C53" s="13">
        <v>149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>
        <f t="shared" si="0"/>
        <v>0</v>
      </c>
      <c r="W53" s="28">
        <f t="shared" si="1"/>
        <v>0</v>
      </c>
    </row>
    <row r="54" spans="2:23" ht="15" customHeight="1">
      <c r="B54" s="12" t="s">
        <v>49</v>
      </c>
      <c r="C54" s="13">
        <v>150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>
        <f t="shared" si="0"/>
        <v>0</v>
      </c>
      <c r="W54" s="28">
        <f t="shared" si="1"/>
        <v>0</v>
      </c>
    </row>
    <row r="55" spans="2:23" ht="25.5" customHeight="1">
      <c r="B55" s="12" t="s">
        <v>149</v>
      </c>
      <c r="C55" s="13">
        <v>151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>
        <f t="shared" si="0"/>
        <v>0</v>
      </c>
      <c r="W55" s="28">
        <f t="shared" si="1"/>
        <v>0</v>
      </c>
    </row>
    <row r="56" spans="2:23" ht="15" customHeight="1">
      <c r="B56" s="12" t="s">
        <v>51</v>
      </c>
      <c r="C56" s="13">
        <v>152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>
        <f t="shared" si="0"/>
        <v>0</v>
      </c>
      <c r="W56" s="28">
        <f t="shared" si="1"/>
        <v>0</v>
      </c>
    </row>
    <row r="57" spans="2:23" ht="15" customHeight="1">
      <c r="B57" s="12" t="s">
        <v>21</v>
      </c>
      <c r="C57" s="13">
        <v>153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>
        <f t="shared" si="0"/>
        <v>0</v>
      </c>
      <c r="W57" s="28">
        <f t="shared" si="1"/>
        <v>0</v>
      </c>
    </row>
    <row r="58" spans="2:23" ht="15" customHeight="1">
      <c r="B58" s="12" t="s">
        <v>21</v>
      </c>
      <c r="C58" s="13">
        <v>154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>
        <f t="shared" si="0"/>
        <v>0</v>
      </c>
      <c r="W58" s="28">
        <f t="shared" si="1"/>
        <v>0</v>
      </c>
    </row>
    <row r="59" spans="2:23" ht="15" customHeight="1">
      <c r="B59" s="12" t="s">
        <v>21</v>
      </c>
      <c r="C59" s="13">
        <v>155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>
        <f t="shared" si="0"/>
        <v>0</v>
      </c>
      <c r="W59" s="28">
        <f t="shared" si="1"/>
        <v>0</v>
      </c>
    </row>
    <row r="60" spans="2:23" ht="25.5" customHeight="1">
      <c r="B60" s="12" t="s">
        <v>150</v>
      </c>
      <c r="C60" s="13">
        <v>156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>
        <f t="shared" si="0"/>
        <v>0</v>
      </c>
      <c r="W60" s="28">
        <f t="shared" si="1"/>
        <v>0</v>
      </c>
    </row>
    <row r="61" spans="2:23" ht="15" customHeight="1">
      <c r="B61" s="12" t="s">
        <v>151</v>
      </c>
      <c r="C61" s="13">
        <v>157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>
        <f t="shared" si="0"/>
        <v>0</v>
      </c>
      <c r="W61" s="28">
        <f t="shared" si="1"/>
        <v>0</v>
      </c>
    </row>
    <row r="62" spans="2:23" ht="15" customHeight="1">
      <c r="B62" s="12" t="s">
        <v>151</v>
      </c>
      <c r="C62" s="13">
        <v>158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>
        <f t="shared" si="0"/>
        <v>0</v>
      </c>
      <c r="W62" s="28">
        <f t="shared" si="1"/>
        <v>0</v>
      </c>
    </row>
    <row r="63" spans="2:23" ht="15" customHeight="1">
      <c r="B63" s="12" t="s">
        <v>152</v>
      </c>
      <c r="C63" s="13">
        <v>159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>
        <f t="shared" si="0"/>
        <v>0</v>
      </c>
      <c r="W63" s="28">
        <f t="shared" si="1"/>
        <v>0</v>
      </c>
    </row>
    <row r="64" spans="2:23" ht="15" customHeight="1">
      <c r="B64" s="12" t="s">
        <v>1</v>
      </c>
      <c r="C64" s="13">
        <v>160</v>
      </c>
      <c r="D64" s="14"/>
      <c r="E64" s="14"/>
      <c r="F64" s="14">
        <v>2077</v>
      </c>
      <c r="G64" s="14">
        <v>296613</v>
      </c>
      <c r="H64" s="14">
        <v>263</v>
      </c>
      <c r="I64" s="14">
        <v>103022</v>
      </c>
      <c r="J64" s="14">
        <v>436</v>
      </c>
      <c r="K64" s="14">
        <v>296412</v>
      </c>
      <c r="L64" s="14">
        <v>4091</v>
      </c>
      <c r="M64" s="14">
        <v>1413677</v>
      </c>
      <c r="N64" s="14">
        <v>487</v>
      </c>
      <c r="O64" s="14">
        <v>196257</v>
      </c>
      <c r="P64" s="14">
        <v>236</v>
      </c>
      <c r="Q64" s="14">
        <v>58464</v>
      </c>
      <c r="R64" s="14">
        <v>435</v>
      </c>
      <c r="S64" s="14">
        <v>481454</v>
      </c>
      <c r="T64" s="14"/>
      <c r="U64" s="14"/>
      <c r="V64" s="14">
        <f t="shared" si="0"/>
        <v>8025</v>
      </c>
      <c r="W64" s="28">
        <f t="shared" si="1"/>
        <v>2845899</v>
      </c>
    </row>
    <row r="65" spans="2:23" ht="15" customHeight="1">
      <c r="B65" s="12" t="s">
        <v>1</v>
      </c>
      <c r="C65" s="13">
        <v>161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>
        <f t="shared" si="0"/>
        <v>0</v>
      </c>
      <c r="W65" s="28">
        <f t="shared" si="1"/>
        <v>0</v>
      </c>
    </row>
    <row r="66" spans="2:23" ht="15" customHeight="1">
      <c r="B66" s="12" t="s">
        <v>1</v>
      </c>
      <c r="C66" s="13">
        <v>162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>
        <f t="shared" si="0"/>
        <v>0</v>
      </c>
      <c r="W66" s="28">
        <f t="shared" si="1"/>
        <v>0</v>
      </c>
    </row>
    <row r="67" spans="2:23" ht="15" customHeight="1">
      <c r="B67" s="12" t="s">
        <v>1</v>
      </c>
      <c r="C67" s="13">
        <v>163</v>
      </c>
      <c r="D67" s="14"/>
      <c r="E67" s="14"/>
      <c r="F67" s="14"/>
      <c r="G67" s="14"/>
      <c r="H67" s="14"/>
      <c r="I67" s="14"/>
      <c r="J67" s="14">
        <v>9</v>
      </c>
      <c r="K67" s="14">
        <v>382</v>
      </c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>
        <f t="shared" si="0"/>
        <v>9</v>
      </c>
      <c r="W67" s="28">
        <f t="shared" si="1"/>
        <v>382</v>
      </c>
    </row>
    <row r="68" spans="2:23" ht="15" customHeight="1">
      <c r="B68" s="12" t="s">
        <v>1</v>
      </c>
      <c r="C68" s="13">
        <v>164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>
        <v>37</v>
      </c>
      <c r="O68" s="14">
        <v>10096</v>
      </c>
      <c r="P68" s="14">
        <v>39</v>
      </c>
      <c r="Q68" s="14">
        <v>12225</v>
      </c>
      <c r="R68" s="14">
        <v>43</v>
      </c>
      <c r="S68" s="14">
        <v>19621</v>
      </c>
      <c r="T68" s="14"/>
      <c r="U68" s="14"/>
      <c r="V68" s="14">
        <f t="shared" si="0"/>
        <v>119</v>
      </c>
      <c r="W68" s="28">
        <f t="shared" si="1"/>
        <v>41942</v>
      </c>
    </row>
    <row r="69" spans="2:23" ht="15" customHeight="1">
      <c r="B69" s="12" t="s">
        <v>1</v>
      </c>
      <c r="C69" s="13">
        <v>165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>
        <f t="shared" si="0"/>
        <v>0</v>
      </c>
      <c r="W69" s="28">
        <f t="shared" si="1"/>
        <v>0</v>
      </c>
    </row>
    <row r="70" spans="2:23" ht="25.5" customHeight="1">
      <c r="B70" s="12" t="s">
        <v>153</v>
      </c>
      <c r="C70" s="13">
        <v>166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>
        <f t="shared" si="0"/>
        <v>0</v>
      </c>
      <c r="W70" s="28">
        <f t="shared" si="1"/>
        <v>0</v>
      </c>
    </row>
    <row r="71" spans="2:23" ht="25.5" customHeight="1">
      <c r="B71" s="12" t="s">
        <v>154</v>
      </c>
      <c r="C71" s="13">
        <v>167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>
        <f t="shared" si="0"/>
        <v>0</v>
      </c>
      <c r="W71" s="28">
        <f t="shared" si="1"/>
        <v>0</v>
      </c>
    </row>
    <row r="72" spans="2:23" ht="15" customHeight="1">
      <c r="B72" s="12" t="s">
        <v>91</v>
      </c>
      <c r="C72" s="13">
        <v>168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>
        <f aca="true" t="shared" si="2" ref="V72:V135">D72+F72+H72+J72+L72+N72+P72+R72+T72</f>
        <v>0</v>
      </c>
      <c r="W72" s="28">
        <f aca="true" t="shared" si="3" ref="W72:W135">E72+G72+I72+K72+M72+O72+Q72+S72+U72</f>
        <v>0</v>
      </c>
    </row>
    <row r="73" spans="2:23" ht="15" customHeight="1">
      <c r="B73" s="12" t="s">
        <v>97</v>
      </c>
      <c r="C73" s="13">
        <v>169</v>
      </c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>
        <f t="shared" si="2"/>
        <v>0</v>
      </c>
      <c r="W73" s="28">
        <f t="shared" si="3"/>
        <v>0</v>
      </c>
    </row>
    <row r="74" spans="2:23" ht="15" customHeight="1">
      <c r="B74" s="12" t="s">
        <v>124</v>
      </c>
      <c r="C74" s="13">
        <v>170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>
        <f t="shared" si="2"/>
        <v>0</v>
      </c>
      <c r="W74" s="28">
        <f t="shared" si="3"/>
        <v>0</v>
      </c>
    </row>
    <row r="75" spans="2:23" ht="15" customHeight="1">
      <c r="B75" s="12" t="s">
        <v>124</v>
      </c>
      <c r="C75" s="13">
        <v>171</v>
      </c>
      <c r="D75" s="14"/>
      <c r="E75" s="14"/>
      <c r="F75" s="14"/>
      <c r="G75" s="14"/>
      <c r="H75" s="14">
        <v>5</v>
      </c>
      <c r="I75" s="14">
        <v>1355</v>
      </c>
      <c r="J75" s="14">
        <v>9</v>
      </c>
      <c r="K75" s="14">
        <v>3356</v>
      </c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>
        <f t="shared" si="2"/>
        <v>14</v>
      </c>
      <c r="W75" s="28">
        <f t="shared" si="3"/>
        <v>4711</v>
      </c>
    </row>
    <row r="76" spans="2:23" ht="15" customHeight="1">
      <c r="B76" s="12" t="s">
        <v>19</v>
      </c>
      <c r="C76" s="13">
        <v>172</v>
      </c>
      <c r="D76" s="14"/>
      <c r="E76" s="14"/>
      <c r="F76" s="14">
        <v>692</v>
      </c>
      <c r="G76" s="14">
        <v>266564</v>
      </c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>
        <f t="shared" si="2"/>
        <v>692</v>
      </c>
      <c r="W76" s="28">
        <f t="shared" si="3"/>
        <v>266564</v>
      </c>
    </row>
    <row r="77" spans="2:23" ht="15" customHeight="1">
      <c r="B77" s="12" t="s">
        <v>66</v>
      </c>
      <c r="C77" s="13">
        <v>173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>
        <f t="shared" si="2"/>
        <v>0</v>
      </c>
      <c r="W77" s="28">
        <f t="shared" si="3"/>
        <v>0</v>
      </c>
    </row>
    <row r="78" spans="2:23" ht="14.25" customHeight="1">
      <c r="B78" s="12" t="s">
        <v>20</v>
      </c>
      <c r="C78" s="13">
        <v>174</v>
      </c>
      <c r="D78" s="14"/>
      <c r="E78" s="14"/>
      <c r="F78" s="14">
        <v>1731</v>
      </c>
      <c r="G78" s="14">
        <v>448755</v>
      </c>
      <c r="H78" s="14">
        <v>193</v>
      </c>
      <c r="I78" s="14">
        <v>132030</v>
      </c>
      <c r="J78" s="14">
        <v>300</v>
      </c>
      <c r="K78" s="14">
        <v>306661</v>
      </c>
      <c r="L78" s="14"/>
      <c r="M78" s="14"/>
      <c r="N78" s="14">
        <v>37</v>
      </c>
      <c r="O78" s="14">
        <v>14989</v>
      </c>
      <c r="P78" s="14"/>
      <c r="Q78" s="14"/>
      <c r="R78" s="14">
        <v>87</v>
      </c>
      <c r="S78" s="14">
        <v>17390</v>
      </c>
      <c r="T78" s="14"/>
      <c r="U78" s="14"/>
      <c r="V78" s="14">
        <f t="shared" si="2"/>
        <v>2348</v>
      </c>
      <c r="W78" s="28">
        <f t="shared" si="3"/>
        <v>919825</v>
      </c>
    </row>
    <row r="79" spans="2:23" ht="14.25" customHeight="1">
      <c r="B79" s="12" t="s">
        <v>20</v>
      </c>
      <c r="C79" s="13">
        <v>175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>
        <f t="shared" si="2"/>
        <v>0</v>
      </c>
      <c r="W79" s="28">
        <f t="shared" si="3"/>
        <v>0</v>
      </c>
    </row>
    <row r="80" spans="2:23" ht="14.25" customHeight="1">
      <c r="B80" s="12" t="s">
        <v>20</v>
      </c>
      <c r="C80" s="13">
        <v>176</v>
      </c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>
        <f t="shared" si="2"/>
        <v>0</v>
      </c>
      <c r="W80" s="28">
        <f t="shared" si="3"/>
        <v>0</v>
      </c>
    </row>
    <row r="81" spans="2:23" ht="25.5" customHeight="1">
      <c r="B81" s="12" t="s">
        <v>155</v>
      </c>
      <c r="C81" s="13">
        <v>177</v>
      </c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>
        <f t="shared" si="2"/>
        <v>0</v>
      </c>
      <c r="W81" s="28">
        <f t="shared" si="3"/>
        <v>0</v>
      </c>
    </row>
    <row r="82" spans="2:23" ht="25.5" customHeight="1">
      <c r="B82" s="12" t="s">
        <v>156</v>
      </c>
      <c r="C82" s="13">
        <v>178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>
        <f t="shared" si="2"/>
        <v>0</v>
      </c>
      <c r="W82" s="28">
        <f t="shared" si="3"/>
        <v>0</v>
      </c>
    </row>
    <row r="83" spans="2:23" ht="25.5" customHeight="1">
      <c r="B83" s="12" t="s">
        <v>156</v>
      </c>
      <c r="C83" s="13">
        <v>179</v>
      </c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>
        <f t="shared" si="2"/>
        <v>0</v>
      </c>
      <c r="W83" s="28">
        <f t="shared" si="3"/>
        <v>0</v>
      </c>
    </row>
    <row r="84" spans="2:23" ht="25.5" customHeight="1">
      <c r="B84" s="12" t="s">
        <v>157</v>
      </c>
      <c r="C84" s="13">
        <v>180</v>
      </c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>
        <f t="shared" si="2"/>
        <v>0</v>
      </c>
      <c r="W84" s="28">
        <f t="shared" si="3"/>
        <v>0</v>
      </c>
    </row>
    <row r="85" spans="2:23" ht="25.5" customHeight="1">
      <c r="B85" s="12" t="s">
        <v>157</v>
      </c>
      <c r="C85" s="13">
        <v>181</v>
      </c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>
        <f t="shared" si="2"/>
        <v>0</v>
      </c>
      <c r="W85" s="28">
        <f t="shared" si="3"/>
        <v>0</v>
      </c>
    </row>
    <row r="86" spans="2:23" ht="25.5" customHeight="1">
      <c r="B86" s="12" t="s">
        <v>158</v>
      </c>
      <c r="C86" s="13">
        <v>182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>
        <f t="shared" si="2"/>
        <v>0</v>
      </c>
      <c r="W86" s="28">
        <f t="shared" si="3"/>
        <v>0</v>
      </c>
    </row>
    <row r="87" spans="2:23" ht="25.5" customHeight="1">
      <c r="B87" s="12" t="s">
        <v>159</v>
      </c>
      <c r="C87" s="13">
        <v>183</v>
      </c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>
        <f t="shared" si="2"/>
        <v>0</v>
      </c>
      <c r="W87" s="28">
        <f t="shared" si="3"/>
        <v>0</v>
      </c>
    </row>
    <row r="88" spans="2:23" ht="25.5" customHeight="1">
      <c r="B88" s="12" t="s">
        <v>160</v>
      </c>
      <c r="C88" s="13">
        <v>184</v>
      </c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>
        <f t="shared" si="2"/>
        <v>0</v>
      </c>
      <c r="W88" s="28">
        <f t="shared" si="3"/>
        <v>0</v>
      </c>
    </row>
    <row r="89" spans="2:23" ht="25.5" customHeight="1">
      <c r="B89" s="12" t="s">
        <v>31</v>
      </c>
      <c r="C89" s="13">
        <v>185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>
        <v>37</v>
      </c>
      <c r="O89" s="14">
        <v>7994</v>
      </c>
      <c r="P89" s="14"/>
      <c r="Q89" s="14"/>
      <c r="R89" s="14">
        <v>43</v>
      </c>
      <c r="S89" s="14">
        <v>8803</v>
      </c>
      <c r="T89" s="14"/>
      <c r="U89" s="14"/>
      <c r="V89" s="14">
        <f t="shared" si="2"/>
        <v>80</v>
      </c>
      <c r="W89" s="28">
        <f t="shared" si="3"/>
        <v>16797</v>
      </c>
    </row>
    <row r="90" spans="2:23" ht="25.5" customHeight="1">
      <c r="B90" s="12" t="s">
        <v>31</v>
      </c>
      <c r="C90" s="13">
        <v>186</v>
      </c>
      <c r="D90" s="14"/>
      <c r="E90" s="14"/>
      <c r="F90" s="14"/>
      <c r="G90" s="14"/>
      <c r="H90" s="14">
        <v>5</v>
      </c>
      <c r="I90" s="14">
        <v>686</v>
      </c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>
        <f t="shared" si="2"/>
        <v>5</v>
      </c>
      <c r="W90" s="28">
        <f t="shared" si="3"/>
        <v>686</v>
      </c>
    </row>
    <row r="91" spans="2:23" ht="15">
      <c r="B91" s="12" t="s">
        <v>161</v>
      </c>
      <c r="C91" s="13">
        <v>187</v>
      </c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>
        <f t="shared" si="2"/>
        <v>0</v>
      </c>
      <c r="W91" s="28">
        <f t="shared" si="3"/>
        <v>0</v>
      </c>
    </row>
    <row r="92" spans="2:23" ht="15">
      <c r="B92" s="12" t="s">
        <v>162</v>
      </c>
      <c r="C92" s="13">
        <v>188</v>
      </c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>
        <f t="shared" si="2"/>
        <v>0</v>
      </c>
      <c r="W92" s="28">
        <f t="shared" si="3"/>
        <v>0</v>
      </c>
    </row>
    <row r="93" spans="2:23" ht="25.5" customHeight="1">
      <c r="B93" s="12" t="s">
        <v>127</v>
      </c>
      <c r="C93" s="13">
        <v>189</v>
      </c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>
        <f t="shared" si="2"/>
        <v>0</v>
      </c>
      <c r="W93" s="28">
        <f t="shared" si="3"/>
        <v>0</v>
      </c>
    </row>
    <row r="94" spans="2:23" ht="25.5" customHeight="1">
      <c r="B94" s="12" t="s">
        <v>163</v>
      </c>
      <c r="C94" s="13">
        <v>190</v>
      </c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>
        <f t="shared" si="2"/>
        <v>0</v>
      </c>
      <c r="W94" s="28">
        <f t="shared" si="3"/>
        <v>0</v>
      </c>
    </row>
    <row r="95" spans="2:23" ht="15" customHeight="1">
      <c r="B95" s="12" t="s">
        <v>3</v>
      </c>
      <c r="C95" s="13">
        <v>191</v>
      </c>
      <c r="D95" s="14"/>
      <c r="E95" s="14"/>
      <c r="F95" s="14">
        <v>2077</v>
      </c>
      <c r="G95" s="14">
        <v>330094</v>
      </c>
      <c r="H95" s="14">
        <v>107</v>
      </c>
      <c r="I95" s="14">
        <v>14531</v>
      </c>
      <c r="J95" s="14">
        <v>191</v>
      </c>
      <c r="K95" s="14">
        <v>30393</v>
      </c>
      <c r="L95" s="14"/>
      <c r="M95" s="14"/>
      <c r="N95" s="14">
        <v>112</v>
      </c>
      <c r="O95" s="14">
        <v>27023</v>
      </c>
      <c r="P95" s="14"/>
      <c r="Q95" s="14"/>
      <c r="R95" s="14">
        <v>130</v>
      </c>
      <c r="S95" s="14">
        <v>27707</v>
      </c>
      <c r="T95" s="14"/>
      <c r="U95" s="14"/>
      <c r="V95" s="14">
        <f t="shared" si="2"/>
        <v>2617</v>
      </c>
      <c r="W95" s="28">
        <f t="shared" si="3"/>
        <v>429748</v>
      </c>
    </row>
    <row r="96" spans="2:23" ht="15" customHeight="1">
      <c r="B96" s="12" t="s">
        <v>3</v>
      </c>
      <c r="C96" s="13">
        <v>192</v>
      </c>
      <c r="D96" s="14"/>
      <c r="E96" s="14"/>
      <c r="F96" s="14"/>
      <c r="G96" s="14"/>
      <c r="H96" s="14">
        <v>27</v>
      </c>
      <c r="I96" s="14">
        <v>2328</v>
      </c>
      <c r="J96" s="14">
        <v>18</v>
      </c>
      <c r="K96" s="14">
        <v>2823</v>
      </c>
      <c r="L96" s="14"/>
      <c r="M96" s="14"/>
      <c r="N96" s="14"/>
      <c r="O96" s="14"/>
      <c r="P96" s="14"/>
      <c r="Q96" s="14"/>
      <c r="R96" s="14">
        <v>43</v>
      </c>
      <c r="S96" s="14">
        <v>11592</v>
      </c>
      <c r="T96" s="14"/>
      <c r="U96" s="14"/>
      <c r="V96" s="14">
        <f t="shared" si="2"/>
        <v>88</v>
      </c>
      <c r="W96" s="28">
        <f t="shared" si="3"/>
        <v>16743</v>
      </c>
    </row>
    <row r="97" spans="2:23" ht="15" customHeight="1">
      <c r="B97" s="12" t="s">
        <v>3</v>
      </c>
      <c r="C97" s="13">
        <v>193</v>
      </c>
      <c r="D97" s="14"/>
      <c r="E97" s="14"/>
      <c r="F97" s="14">
        <v>346</v>
      </c>
      <c r="G97" s="14">
        <v>69</v>
      </c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>
        <f t="shared" si="2"/>
        <v>346</v>
      </c>
      <c r="W97" s="28">
        <f t="shared" si="3"/>
        <v>69</v>
      </c>
    </row>
    <row r="98" spans="2:23" ht="15" customHeight="1">
      <c r="B98" s="12" t="s">
        <v>17</v>
      </c>
      <c r="C98" s="13">
        <v>194</v>
      </c>
      <c r="D98" s="14"/>
      <c r="E98" s="14"/>
      <c r="F98" s="14"/>
      <c r="G98" s="14"/>
      <c r="H98" s="14">
        <v>11</v>
      </c>
      <c r="I98" s="14">
        <v>450</v>
      </c>
      <c r="J98" s="14">
        <v>18</v>
      </c>
      <c r="K98" s="14">
        <v>353</v>
      </c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>
        <f t="shared" si="2"/>
        <v>29</v>
      </c>
      <c r="W98" s="28">
        <f t="shared" si="3"/>
        <v>803</v>
      </c>
    </row>
    <row r="99" spans="2:23" ht="15" customHeight="1">
      <c r="B99" s="12" t="s">
        <v>84</v>
      </c>
      <c r="C99" s="13">
        <v>195</v>
      </c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>
        <f t="shared" si="2"/>
        <v>0</v>
      </c>
      <c r="W99" s="28">
        <f t="shared" si="3"/>
        <v>0</v>
      </c>
    </row>
    <row r="100" spans="2:23" ht="25.5" customHeight="1">
      <c r="B100" s="12" t="s">
        <v>164</v>
      </c>
      <c r="C100" s="13">
        <v>196</v>
      </c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>
        <f t="shared" si="2"/>
        <v>0</v>
      </c>
      <c r="W100" s="28">
        <f t="shared" si="3"/>
        <v>0</v>
      </c>
    </row>
    <row r="101" spans="2:23" ht="15" customHeight="1">
      <c r="B101" s="12" t="s">
        <v>87</v>
      </c>
      <c r="C101" s="13">
        <v>197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>
        <f t="shared" si="2"/>
        <v>0</v>
      </c>
      <c r="W101" s="28">
        <f t="shared" si="3"/>
        <v>0</v>
      </c>
    </row>
    <row r="102" spans="2:23" ht="15" customHeight="1">
      <c r="B102" s="12" t="s">
        <v>165</v>
      </c>
      <c r="C102" s="13">
        <v>198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>
        <f t="shared" si="2"/>
        <v>0</v>
      </c>
      <c r="W102" s="28">
        <f t="shared" si="3"/>
        <v>0</v>
      </c>
    </row>
    <row r="103" spans="2:23" ht="15" customHeight="1">
      <c r="B103" s="12" t="s">
        <v>166</v>
      </c>
      <c r="C103" s="13">
        <v>199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>
        <f t="shared" si="2"/>
        <v>0</v>
      </c>
      <c r="W103" s="28">
        <f t="shared" si="3"/>
        <v>0</v>
      </c>
    </row>
    <row r="104" spans="2:23" ht="15" customHeight="1">
      <c r="B104" s="12" t="s">
        <v>28</v>
      </c>
      <c r="C104" s="13">
        <v>200</v>
      </c>
      <c r="D104" s="14"/>
      <c r="E104" s="14"/>
      <c r="F104" s="14"/>
      <c r="G104" s="14"/>
      <c r="H104" s="14">
        <v>5</v>
      </c>
      <c r="I104" s="14">
        <v>149</v>
      </c>
      <c r="J104" s="14">
        <v>9</v>
      </c>
      <c r="K104" s="14">
        <v>275</v>
      </c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>
        <f t="shared" si="2"/>
        <v>14</v>
      </c>
      <c r="W104" s="28">
        <f t="shared" si="3"/>
        <v>424</v>
      </c>
    </row>
    <row r="105" spans="2:23" ht="15" customHeight="1">
      <c r="B105" s="12" t="s">
        <v>28</v>
      </c>
      <c r="C105" s="13">
        <v>201</v>
      </c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>
        <f t="shared" si="2"/>
        <v>0</v>
      </c>
      <c r="W105" s="28">
        <f t="shared" si="3"/>
        <v>0</v>
      </c>
    </row>
    <row r="106" spans="2:23" ht="15" customHeight="1">
      <c r="B106" s="12" t="s">
        <v>28</v>
      </c>
      <c r="C106" s="13">
        <v>202</v>
      </c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>
        <f t="shared" si="2"/>
        <v>0</v>
      </c>
      <c r="W106" s="28">
        <f t="shared" si="3"/>
        <v>0</v>
      </c>
    </row>
    <row r="107" spans="2:23" ht="15" customHeight="1">
      <c r="B107" s="12" t="s">
        <v>28</v>
      </c>
      <c r="C107" s="13">
        <v>203</v>
      </c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>
        <f t="shared" si="2"/>
        <v>0</v>
      </c>
      <c r="W107" s="28">
        <f t="shared" si="3"/>
        <v>0</v>
      </c>
    </row>
    <row r="108" spans="2:23" ht="15" customHeight="1">
      <c r="B108" s="12" t="s">
        <v>28</v>
      </c>
      <c r="C108" s="13">
        <v>204</v>
      </c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>
        <f t="shared" si="2"/>
        <v>0</v>
      </c>
      <c r="W108" s="28">
        <f t="shared" si="3"/>
        <v>0</v>
      </c>
    </row>
    <row r="109" spans="2:23" ht="15" customHeight="1">
      <c r="B109" s="12" t="s">
        <v>28</v>
      </c>
      <c r="C109" s="13">
        <v>205</v>
      </c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>
        <f t="shared" si="2"/>
        <v>0</v>
      </c>
      <c r="W109" s="28">
        <f t="shared" si="3"/>
        <v>0</v>
      </c>
    </row>
    <row r="110" spans="2:23" ht="15" customHeight="1">
      <c r="B110" s="12" t="s">
        <v>67</v>
      </c>
      <c r="C110" s="13">
        <v>206</v>
      </c>
      <c r="D110" s="14"/>
      <c r="E110" s="14"/>
      <c r="F110" s="14">
        <v>346</v>
      </c>
      <c r="G110" s="14">
        <v>11938</v>
      </c>
      <c r="H110" s="14">
        <v>70</v>
      </c>
      <c r="I110" s="14">
        <v>5707</v>
      </c>
      <c r="J110" s="14">
        <v>100</v>
      </c>
      <c r="K110" s="14">
        <v>12319</v>
      </c>
      <c r="L110" s="14"/>
      <c r="M110" s="14"/>
      <c r="N110" s="14">
        <v>75</v>
      </c>
      <c r="O110" s="14">
        <v>9992</v>
      </c>
      <c r="P110" s="14"/>
      <c r="Q110" s="14"/>
      <c r="R110" s="14">
        <v>87</v>
      </c>
      <c r="S110" s="14">
        <v>10940</v>
      </c>
      <c r="T110" s="14"/>
      <c r="U110" s="14"/>
      <c r="V110" s="14">
        <f t="shared" si="2"/>
        <v>678</v>
      </c>
      <c r="W110" s="28">
        <f t="shared" si="3"/>
        <v>50896</v>
      </c>
    </row>
    <row r="111" spans="2:23" ht="25.5">
      <c r="B111" s="12" t="s">
        <v>167</v>
      </c>
      <c r="C111" s="13">
        <v>207</v>
      </c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>
        <f t="shared" si="2"/>
        <v>0</v>
      </c>
      <c r="W111" s="28">
        <f t="shared" si="3"/>
        <v>0</v>
      </c>
    </row>
    <row r="112" spans="2:23" ht="15" customHeight="1">
      <c r="B112" s="12" t="s">
        <v>30</v>
      </c>
      <c r="C112" s="13">
        <v>208</v>
      </c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>
        <f t="shared" si="2"/>
        <v>0</v>
      </c>
      <c r="W112" s="28">
        <f t="shared" si="3"/>
        <v>0</v>
      </c>
    </row>
    <row r="113" spans="2:23" ht="15" customHeight="1">
      <c r="B113" s="12" t="s">
        <v>168</v>
      </c>
      <c r="C113" s="13">
        <v>209</v>
      </c>
      <c r="D113" s="14"/>
      <c r="E113" s="14"/>
      <c r="F113" s="14"/>
      <c r="G113" s="14"/>
      <c r="H113" s="14">
        <v>11</v>
      </c>
      <c r="I113" s="14">
        <v>426</v>
      </c>
      <c r="J113" s="14">
        <v>18</v>
      </c>
      <c r="K113" s="14">
        <v>971</v>
      </c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>
        <f t="shared" si="2"/>
        <v>29</v>
      </c>
      <c r="W113" s="28">
        <f t="shared" si="3"/>
        <v>1397</v>
      </c>
    </row>
    <row r="114" spans="2:23" ht="15" customHeight="1">
      <c r="B114" s="12" t="s">
        <v>169</v>
      </c>
      <c r="C114" s="13">
        <v>210</v>
      </c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>
        <f t="shared" si="2"/>
        <v>0</v>
      </c>
      <c r="W114" s="28">
        <f t="shared" si="3"/>
        <v>0</v>
      </c>
    </row>
    <row r="115" spans="2:23" ht="15" customHeight="1">
      <c r="B115" s="12" t="s">
        <v>22</v>
      </c>
      <c r="C115" s="13">
        <v>211</v>
      </c>
      <c r="D115" s="14">
        <v>346</v>
      </c>
      <c r="E115" s="14">
        <v>62314</v>
      </c>
      <c r="F115" s="14">
        <v>12463</v>
      </c>
      <c r="G115" s="14">
        <v>3428400</v>
      </c>
      <c r="H115" s="14">
        <v>5</v>
      </c>
      <c r="I115" s="14">
        <v>572</v>
      </c>
      <c r="J115" s="14">
        <v>9</v>
      </c>
      <c r="K115" s="14">
        <v>2545</v>
      </c>
      <c r="L115" s="14">
        <v>4091</v>
      </c>
      <c r="M115" s="14">
        <v>242400</v>
      </c>
      <c r="N115" s="14">
        <v>37</v>
      </c>
      <c r="O115" s="14">
        <v>8817</v>
      </c>
      <c r="P115" s="14"/>
      <c r="Q115" s="14"/>
      <c r="R115" s="14">
        <v>43</v>
      </c>
      <c r="S115" s="14">
        <v>15525</v>
      </c>
      <c r="T115" s="14"/>
      <c r="U115" s="14"/>
      <c r="V115" s="14">
        <f t="shared" si="2"/>
        <v>16994</v>
      </c>
      <c r="W115" s="28">
        <f t="shared" si="3"/>
        <v>3760573</v>
      </c>
    </row>
    <row r="116" spans="2:23" ht="15" customHeight="1">
      <c r="B116" s="12" t="s">
        <v>170</v>
      </c>
      <c r="C116" s="13">
        <v>212</v>
      </c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>
        <f t="shared" si="2"/>
        <v>0</v>
      </c>
      <c r="W116" s="28">
        <f t="shared" si="3"/>
        <v>0</v>
      </c>
    </row>
    <row r="117" spans="2:23" ht="15" customHeight="1">
      <c r="B117" s="12" t="s">
        <v>171</v>
      </c>
      <c r="C117" s="13">
        <v>213</v>
      </c>
      <c r="D117" s="14"/>
      <c r="E117" s="14"/>
      <c r="F117" s="14"/>
      <c r="G117" s="14"/>
      <c r="H117" s="14">
        <v>5</v>
      </c>
      <c r="I117" s="14">
        <v>2176</v>
      </c>
      <c r="J117" s="14">
        <v>9</v>
      </c>
      <c r="K117" s="14">
        <v>3022</v>
      </c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>
        <f t="shared" si="2"/>
        <v>14</v>
      </c>
      <c r="W117" s="28">
        <f t="shared" si="3"/>
        <v>5198</v>
      </c>
    </row>
    <row r="118" spans="2:23" ht="15" customHeight="1">
      <c r="B118" s="12" t="s">
        <v>172</v>
      </c>
      <c r="C118" s="13">
        <v>214</v>
      </c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>
        <f t="shared" si="2"/>
        <v>0</v>
      </c>
      <c r="W118" s="28">
        <f t="shared" si="3"/>
        <v>0</v>
      </c>
    </row>
    <row r="119" spans="2:23" ht="15" customHeight="1">
      <c r="B119" s="12" t="s">
        <v>173</v>
      </c>
      <c r="C119" s="13">
        <v>215</v>
      </c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>
        <f t="shared" si="2"/>
        <v>0</v>
      </c>
      <c r="W119" s="28">
        <f t="shared" si="3"/>
        <v>0</v>
      </c>
    </row>
    <row r="120" spans="2:23" ht="25.5">
      <c r="B120" s="12" t="s">
        <v>47</v>
      </c>
      <c r="C120" s="13">
        <v>216</v>
      </c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>
        <f t="shared" si="2"/>
        <v>0</v>
      </c>
      <c r="W120" s="28">
        <f t="shared" si="3"/>
        <v>0</v>
      </c>
    </row>
    <row r="121" spans="2:23" ht="15" customHeight="1">
      <c r="B121" s="12" t="s">
        <v>132</v>
      </c>
      <c r="C121" s="13">
        <v>217</v>
      </c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>
        <f t="shared" si="2"/>
        <v>0</v>
      </c>
      <c r="W121" s="28">
        <f t="shared" si="3"/>
        <v>0</v>
      </c>
    </row>
    <row r="122" spans="2:23" ht="15" customHeight="1">
      <c r="B122" s="12" t="s">
        <v>120</v>
      </c>
      <c r="C122" s="13">
        <v>218</v>
      </c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>
        <f t="shared" si="2"/>
        <v>0</v>
      </c>
      <c r="W122" s="28">
        <f t="shared" si="3"/>
        <v>0</v>
      </c>
    </row>
    <row r="123" spans="2:23" ht="15" customHeight="1">
      <c r="B123" s="12" t="s">
        <v>106</v>
      </c>
      <c r="C123" s="13">
        <v>219</v>
      </c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>
        <f t="shared" si="2"/>
        <v>0</v>
      </c>
      <c r="W123" s="28">
        <f t="shared" si="3"/>
        <v>0</v>
      </c>
    </row>
    <row r="124" spans="2:23" ht="15" customHeight="1">
      <c r="B124" s="12" t="s">
        <v>129</v>
      </c>
      <c r="C124" s="13">
        <v>220</v>
      </c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>
        <f t="shared" si="2"/>
        <v>0</v>
      </c>
      <c r="W124" s="28">
        <f t="shared" si="3"/>
        <v>0</v>
      </c>
    </row>
    <row r="125" spans="2:23" ht="15" customHeight="1">
      <c r="B125" s="12" t="s">
        <v>44</v>
      </c>
      <c r="C125" s="13">
        <v>221</v>
      </c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>
        <f t="shared" si="2"/>
        <v>0</v>
      </c>
      <c r="W125" s="28">
        <f t="shared" si="3"/>
        <v>0</v>
      </c>
    </row>
    <row r="126" spans="2:23" ht="15" customHeight="1">
      <c r="B126" s="12" t="s">
        <v>59</v>
      </c>
      <c r="C126" s="13">
        <v>222</v>
      </c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>
        <f t="shared" si="2"/>
        <v>0</v>
      </c>
      <c r="W126" s="28">
        <f t="shared" si="3"/>
        <v>0</v>
      </c>
    </row>
    <row r="127" spans="2:23" ht="15" customHeight="1">
      <c r="B127" s="12" t="s">
        <v>125</v>
      </c>
      <c r="C127" s="13">
        <v>223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>
        <f t="shared" si="2"/>
        <v>0</v>
      </c>
      <c r="W127" s="28">
        <f t="shared" si="3"/>
        <v>0</v>
      </c>
    </row>
    <row r="128" spans="2:23" ht="38.25" customHeight="1">
      <c r="B128" s="12" t="s">
        <v>174</v>
      </c>
      <c r="C128" s="13">
        <v>224</v>
      </c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>
        <f t="shared" si="2"/>
        <v>0</v>
      </c>
      <c r="W128" s="28">
        <f t="shared" si="3"/>
        <v>0</v>
      </c>
    </row>
    <row r="129" spans="2:23" ht="15" customHeight="1">
      <c r="B129" s="12" t="s">
        <v>175</v>
      </c>
      <c r="C129" s="13">
        <v>225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>
        <f t="shared" si="2"/>
        <v>0</v>
      </c>
      <c r="W129" s="28">
        <f t="shared" si="3"/>
        <v>0</v>
      </c>
    </row>
    <row r="130" spans="2:23" ht="15" customHeight="1">
      <c r="B130" s="12" t="s">
        <v>43</v>
      </c>
      <c r="C130" s="13">
        <v>226</v>
      </c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>
        <f t="shared" si="2"/>
        <v>0</v>
      </c>
      <c r="W130" s="28">
        <f t="shared" si="3"/>
        <v>0</v>
      </c>
    </row>
    <row r="131" spans="2:23" ht="15" customHeight="1">
      <c r="B131" s="12" t="s">
        <v>77</v>
      </c>
      <c r="C131" s="13">
        <v>227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>
        <f t="shared" si="2"/>
        <v>0</v>
      </c>
      <c r="W131" s="28">
        <f t="shared" si="3"/>
        <v>0</v>
      </c>
    </row>
    <row r="132" spans="2:23" ht="15" customHeight="1">
      <c r="B132" s="12" t="s">
        <v>176</v>
      </c>
      <c r="C132" s="13">
        <v>228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>
        <f t="shared" si="2"/>
        <v>0</v>
      </c>
      <c r="W132" s="28">
        <f t="shared" si="3"/>
        <v>0</v>
      </c>
    </row>
    <row r="133" spans="2:23" ht="15" customHeight="1">
      <c r="B133" s="12" t="s">
        <v>99</v>
      </c>
      <c r="C133" s="13">
        <v>229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>
        <f t="shared" si="2"/>
        <v>0</v>
      </c>
      <c r="W133" s="28">
        <f t="shared" si="3"/>
        <v>0</v>
      </c>
    </row>
    <row r="134" spans="2:23" ht="15" customHeight="1">
      <c r="B134" s="12" t="s">
        <v>177</v>
      </c>
      <c r="C134" s="13">
        <v>230</v>
      </c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>
        <f t="shared" si="2"/>
        <v>0</v>
      </c>
      <c r="W134" s="28">
        <f t="shared" si="3"/>
        <v>0</v>
      </c>
    </row>
    <row r="135" spans="2:23" ht="15" customHeight="1">
      <c r="B135" s="12" t="s">
        <v>112</v>
      </c>
      <c r="C135" s="13">
        <v>231</v>
      </c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>
        <f t="shared" si="2"/>
        <v>0</v>
      </c>
      <c r="W135" s="28">
        <f t="shared" si="3"/>
        <v>0</v>
      </c>
    </row>
    <row r="136" spans="2:23" ht="15" customHeight="1">
      <c r="B136" s="12" t="s">
        <v>95</v>
      </c>
      <c r="C136" s="13">
        <v>232</v>
      </c>
      <c r="D136" s="14"/>
      <c r="E136" s="14"/>
      <c r="F136" s="14">
        <v>346</v>
      </c>
      <c r="G136" s="14">
        <v>33234</v>
      </c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>
        <f aca="true" t="shared" si="4" ref="V136:V199">D136+F136+H136+J136+L136+N136+P136+R136+T136</f>
        <v>346</v>
      </c>
      <c r="W136" s="28">
        <f aca="true" t="shared" si="5" ref="W136:W199">E136+G136+I136+K136+M136+O136+Q136+S136+U136</f>
        <v>33234</v>
      </c>
    </row>
    <row r="137" spans="2:23" ht="25.5">
      <c r="B137" s="12" t="s">
        <v>178</v>
      </c>
      <c r="C137" s="13">
        <v>233</v>
      </c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>
        <f t="shared" si="4"/>
        <v>0</v>
      </c>
      <c r="W137" s="28">
        <f t="shared" si="5"/>
        <v>0</v>
      </c>
    </row>
    <row r="138" spans="2:23" ht="15" customHeight="1">
      <c r="B138" s="12" t="s">
        <v>114</v>
      </c>
      <c r="C138" s="13">
        <v>234</v>
      </c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>
        <f t="shared" si="4"/>
        <v>0</v>
      </c>
      <c r="W138" s="28">
        <f t="shared" si="5"/>
        <v>0</v>
      </c>
    </row>
    <row r="139" spans="2:23" ht="15" customHeight="1">
      <c r="B139" s="12" t="s">
        <v>114</v>
      </c>
      <c r="C139" s="13">
        <v>235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>
        <f t="shared" si="4"/>
        <v>0</v>
      </c>
      <c r="W139" s="28">
        <f t="shared" si="5"/>
        <v>0</v>
      </c>
    </row>
    <row r="140" spans="2:23" ht="15" customHeight="1">
      <c r="B140" s="12" t="s">
        <v>58</v>
      </c>
      <c r="C140" s="13">
        <v>236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>
        <v>43</v>
      </c>
      <c r="S140" s="14">
        <v>11291</v>
      </c>
      <c r="T140" s="14"/>
      <c r="U140" s="14"/>
      <c r="V140" s="14">
        <f t="shared" si="4"/>
        <v>43</v>
      </c>
      <c r="W140" s="28">
        <f t="shared" si="5"/>
        <v>11291</v>
      </c>
    </row>
    <row r="141" spans="2:23" ht="14.25" customHeight="1">
      <c r="B141" s="12" t="s">
        <v>179</v>
      </c>
      <c r="C141" s="13">
        <v>237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>
        <f t="shared" si="4"/>
        <v>0</v>
      </c>
      <c r="W141" s="28">
        <f t="shared" si="5"/>
        <v>0</v>
      </c>
    </row>
    <row r="142" spans="2:23" ht="25.5">
      <c r="B142" s="12" t="s">
        <v>228</v>
      </c>
      <c r="C142" s="13">
        <v>238</v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>
        <f t="shared" si="4"/>
        <v>0</v>
      </c>
      <c r="W142" s="28">
        <f t="shared" si="5"/>
        <v>0</v>
      </c>
    </row>
    <row r="143" spans="2:23" ht="15" customHeight="1">
      <c r="B143" s="12" t="s">
        <v>180</v>
      </c>
      <c r="C143" s="13">
        <v>239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>
        <f t="shared" si="4"/>
        <v>0</v>
      </c>
      <c r="W143" s="28">
        <f t="shared" si="5"/>
        <v>0</v>
      </c>
    </row>
    <row r="144" spans="2:23" ht="15" customHeight="1">
      <c r="B144" s="12" t="s">
        <v>181</v>
      </c>
      <c r="C144" s="13">
        <v>240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>
        <f t="shared" si="4"/>
        <v>0</v>
      </c>
      <c r="W144" s="28">
        <f t="shared" si="5"/>
        <v>0</v>
      </c>
    </row>
    <row r="145" spans="2:23" ht="15" customHeight="1">
      <c r="B145" s="12" t="s">
        <v>182</v>
      </c>
      <c r="C145" s="13">
        <v>241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>
        <f t="shared" si="4"/>
        <v>0</v>
      </c>
      <c r="W145" s="28">
        <f t="shared" si="5"/>
        <v>0</v>
      </c>
    </row>
    <row r="146" spans="2:23" ht="15" customHeight="1">
      <c r="B146" s="12" t="s">
        <v>104</v>
      </c>
      <c r="C146" s="13">
        <v>242</v>
      </c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>
        <f t="shared" si="4"/>
        <v>0</v>
      </c>
      <c r="W146" s="28">
        <f t="shared" si="5"/>
        <v>0</v>
      </c>
    </row>
    <row r="147" spans="2:23" ht="15" customHeight="1">
      <c r="B147" s="12" t="s">
        <v>183</v>
      </c>
      <c r="C147" s="13">
        <v>243</v>
      </c>
      <c r="D147" s="14"/>
      <c r="E147" s="14"/>
      <c r="F147" s="14"/>
      <c r="G147" s="14"/>
      <c r="H147" s="14">
        <v>16</v>
      </c>
      <c r="I147" s="14">
        <v>5052</v>
      </c>
      <c r="J147" s="14">
        <v>27</v>
      </c>
      <c r="K147" s="14">
        <v>11570</v>
      </c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>
        <f t="shared" si="4"/>
        <v>43</v>
      </c>
      <c r="W147" s="28">
        <f t="shared" si="5"/>
        <v>16622</v>
      </c>
    </row>
    <row r="148" spans="2:23" ht="15" customHeight="1">
      <c r="B148" s="12" t="s">
        <v>121</v>
      </c>
      <c r="C148" s="13">
        <v>244</v>
      </c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>
        <f t="shared" si="4"/>
        <v>0</v>
      </c>
      <c r="W148" s="28">
        <f t="shared" si="5"/>
        <v>0</v>
      </c>
    </row>
    <row r="149" spans="2:23" ht="15" customHeight="1">
      <c r="B149" s="12" t="s">
        <v>184</v>
      </c>
      <c r="C149" s="13">
        <v>245</v>
      </c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>
        <f t="shared" si="4"/>
        <v>0</v>
      </c>
      <c r="W149" s="28">
        <f t="shared" si="5"/>
        <v>0</v>
      </c>
    </row>
    <row r="150" spans="2:23" ht="15" customHeight="1">
      <c r="B150" s="12" t="s">
        <v>184</v>
      </c>
      <c r="C150" s="13">
        <v>246</v>
      </c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>
        <f t="shared" si="4"/>
        <v>0</v>
      </c>
      <c r="W150" s="28">
        <f t="shared" si="5"/>
        <v>0</v>
      </c>
    </row>
    <row r="151" spans="2:23" ht="15" customHeight="1">
      <c r="B151" s="12" t="s">
        <v>70</v>
      </c>
      <c r="C151" s="13">
        <v>247</v>
      </c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>
        <f t="shared" si="4"/>
        <v>0</v>
      </c>
      <c r="W151" s="28">
        <f t="shared" si="5"/>
        <v>0</v>
      </c>
    </row>
    <row r="152" spans="2:23" ht="15" customHeight="1">
      <c r="B152" s="12" t="s">
        <v>70</v>
      </c>
      <c r="C152" s="13">
        <v>248</v>
      </c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>
        <f t="shared" si="4"/>
        <v>0</v>
      </c>
      <c r="W152" s="28">
        <f t="shared" si="5"/>
        <v>0</v>
      </c>
    </row>
    <row r="153" spans="2:23" ht="15" customHeight="1">
      <c r="B153" s="12" t="s">
        <v>70</v>
      </c>
      <c r="C153" s="13">
        <v>249</v>
      </c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>
        <f t="shared" si="4"/>
        <v>0</v>
      </c>
      <c r="W153" s="28">
        <f t="shared" si="5"/>
        <v>0</v>
      </c>
    </row>
    <row r="154" spans="2:23" ht="38.25">
      <c r="B154" s="12" t="s">
        <v>131</v>
      </c>
      <c r="C154" s="13">
        <v>250</v>
      </c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>
        <f t="shared" si="4"/>
        <v>0</v>
      </c>
      <c r="W154" s="28">
        <f t="shared" si="5"/>
        <v>0</v>
      </c>
    </row>
    <row r="155" spans="2:23" ht="25.5">
      <c r="B155" s="12" t="s">
        <v>75</v>
      </c>
      <c r="C155" s="13">
        <v>251</v>
      </c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>
        <f t="shared" si="4"/>
        <v>0</v>
      </c>
      <c r="W155" s="28">
        <f t="shared" si="5"/>
        <v>0</v>
      </c>
    </row>
    <row r="156" spans="2:23" ht="15" customHeight="1">
      <c r="B156" s="12" t="s">
        <v>135</v>
      </c>
      <c r="C156" s="13">
        <v>252</v>
      </c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>
        <f t="shared" si="4"/>
        <v>0</v>
      </c>
      <c r="W156" s="28">
        <f t="shared" si="5"/>
        <v>0</v>
      </c>
    </row>
    <row r="157" spans="2:23" ht="15" customHeight="1">
      <c r="B157" s="12" t="s">
        <v>135</v>
      </c>
      <c r="C157" s="13">
        <v>253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>
        <f t="shared" si="4"/>
        <v>0</v>
      </c>
      <c r="W157" s="28">
        <f t="shared" si="5"/>
        <v>0</v>
      </c>
    </row>
    <row r="158" spans="2:23" ht="15" customHeight="1">
      <c r="B158" s="12" t="s">
        <v>135</v>
      </c>
      <c r="C158" s="13">
        <v>254</v>
      </c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>
        <f t="shared" si="4"/>
        <v>0</v>
      </c>
      <c r="W158" s="28">
        <f t="shared" si="5"/>
        <v>0</v>
      </c>
    </row>
    <row r="159" spans="2:23" ht="15" customHeight="1">
      <c r="B159" s="12" t="s">
        <v>135</v>
      </c>
      <c r="C159" s="13">
        <v>255</v>
      </c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>
        <f t="shared" si="4"/>
        <v>0</v>
      </c>
      <c r="W159" s="28">
        <f t="shared" si="5"/>
        <v>0</v>
      </c>
    </row>
    <row r="160" spans="2:23" ht="15" customHeight="1">
      <c r="B160" s="12" t="s">
        <v>42</v>
      </c>
      <c r="C160" s="13">
        <v>256</v>
      </c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>
        <f t="shared" si="4"/>
        <v>0</v>
      </c>
      <c r="W160" s="28">
        <f t="shared" si="5"/>
        <v>0</v>
      </c>
    </row>
    <row r="161" spans="2:23" ht="15" customHeight="1">
      <c r="B161" s="12" t="s">
        <v>42</v>
      </c>
      <c r="C161" s="13">
        <v>257</v>
      </c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>
        <f t="shared" si="4"/>
        <v>0</v>
      </c>
      <c r="W161" s="28">
        <f t="shared" si="5"/>
        <v>0</v>
      </c>
    </row>
    <row r="162" spans="2:23" ht="15" customHeight="1">
      <c r="B162" s="12" t="s">
        <v>60</v>
      </c>
      <c r="C162" s="13">
        <v>258</v>
      </c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>
        <f t="shared" si="4"/>
        <v>0</v>
      </c>
      <c r="W162" s="28">
        <f t="shared" si="5"/>
        <v>0</v>
      </c>
    </row>
    <row r="163" spans="2:23" ht="15" customHeight="1">
      <c r="B163" s="12" t="s">
        <v>73</v>
      </c>
      <c r="C163" s="13">
        <v>259</v>
      </c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>
        <f t="shared" si="4"/>
        <v>0</v>
      </c>
      <c r="W163" s="28">
        <f t="shared" si="5"/>
        <v>0</v>
      </c>
    </row>
    <row r="164" spans="2:23" ht="15" customHeight="1">
      <c r="B164" s="12" t="s">
        <v>73</v>
      </c>
      <c r="C164" s="13">
        <v>260</v>
      </c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>
        <f t="shared" si="4"/>
        <v>0</v>
      </c>
      <c r="W164" s="28">
        <f t="shared" si="5"/>
        <v>0</v>
      </c>
    </row>
    <row r="165" spans="2:23" ht="15" customHeight="1">
      <c r="B165" s="12" t="s">
        <v>73</v>
      </c>
      <c r="C165" s="13">
        <v>261</v>
      </c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>
        <f t="shared" si="4"/>
        <v>0</v>
      </c>
      <c r="W165" s="28">
        <f t="shared" si="5"/>
        <v>0</v>
      </c>
    </row>
    <row r="166" spans="2:23" ht="15" customHeight="1">
      <c r="B166" s="12" t="s">
        <v>45</v>
      </c>
      <c r="C166" s="13">
        <v>262</v>
      </c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>
        <f t="shared" si="4"/>
        <v>0</v>
      </c>
      <c r="W166" s="28">
        <f t="shared" si="5"/>
        <v>0</v>
      </c>
    </row>
    <row r="167" spans="2:23" ht="15" customHeight="1">
      <c r="B167" s="12" t="s">
        <v>136</v>
      </c>
      <c r="C167" s="13">
        <v>263</v>
      </c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>
        <f t="shared" si="4"/>
        <v>0</v>
      </c>
      <c r="W167" s="28">
        <f t="shared" si="5"/>
        <v>0</v>
      </c>
    </row>
    <row r="168" spans="2:23" ht="15" customHeight="1">
      <c r="B168" s="12" t="s">
        <v>185</v>
      </c>
      <c r="C168" s="13">
        <v>264</v>
      </c>
      <c r="D168" s="14"/>
      <c r="E168" s="14"/>
      <c r="F168" s="14">
        <v>346</v>
      </c>
      <c r="G168" s="14">
        <v>19387</v>
      </c>
      <c r="H168" s="14">
        <v>118</v>
      </c>
      <c r="I168" s="14">
        <v>8803</v>
      </c>
      <c r="J168" s="14">
        <v>209</v>
      </c>
      <c r="K168" s="14">
        <v>23652</v>
      </c>
      <c r="L168" s="14"/>
      <c r="M168" s="14"/>
      <c r="N168" s="14">
        <v>112</v>
      </c>
      <c r="O168" s="14">
        <v>28417</v>
      </c>
      <c r="P168" s="14"/>
      <c r="Q168" s="14"/>
      <c r="R168" s="14">
        <v>130</v>
      </c>
      <c r="S168" s="14">
        <v>51692</v>
      </c>
      <c r="T168" s="14"/>
      <c r="U168" s="14"/>
      <c r="V168" s="14">
        <f t="shared" si="4"/>
        <v>915</v>
      </c>
      <c r="W168" s="28">
        <f t="shared" si="5"/>
        <v>131951</v>
      </c>
    </row>
    <row r="169" spans="2:23" ht="15" customHeight="1">
      <c r="B169" s="12" t="s">
        <v>78</v>
      </c>
      <c r="C169" s="13">
        <v>265</v>
      </c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>
        <f t="shared" si="4"/>
        <v>0</v>
      </c>
      <c r="W169" s="28">
        <f t="shared" si="5"/>
        <v>0</v>
      </c>
    </row>
    <row r="170" spans="2:23" ht="15" customHeight="1">
      <c r="B170" s="12" t="s">
        <v>78</v>
      </c>
      <c r="C170" s="13">
        <v>266</v>
      </c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>
        <f t="shared" si="4"/>
        <v>0</v>
      </c>
      <c r="W170" s="28">
        <f t="shared" si="5"/>
        <v>0</v>
      </c>
    </row>
    <row r="171" spans="2:23" ht="15" customHeight="1">
      <c r="B171" s="12" t="s">
        <v>10</v>
      </c>
      <c r="C171" s="13">
        <v>267</v>
      </c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>
        <f t="shared" si="4"/>
        <v>0</v>
      </c>
      <c r="W171" s="28">
        <f t="shared" si="5"/>
        <v>0</v>
      </c>
    </row>
    <row r="172" spans="2:23" ht="15" customHeight="1">
      <c r="B172" s="12" t="s">
        <v>90</v>
      </c>
      <c r="C172" s="13">
        <v>268</v>
      </c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>
        <f t="shared" si="4"/>
        <v>0</v>
      </c>
      <c r="W172" s="28">
        <f t="shared" si="5"/>
        <v>0</v>
      </c>
    </row>
    <row r="173" spans="2:23" ht="15" customHeight="1">
      <c r="B173" s="12" t="s">
        <v>90</v>
      </c>
      <c r="C173" s="13">
        <v>269</v>
      </c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>
        <f t="shared" si="4"/>
        <v>0</v>
      </c>
      <c r="W173" s="28">
        <f t="shared" si="5"/>
        <v>0</v>
      </c>
    </row>
    <row r="174" spans="2:23" ht="15" customHeight="1">
      <c r="B174" s="12" t="s">
        <v>18</v>
      </c>
      <c r="C174" s="13">
        <v>270</v>
      </c>
      <c r="D174" s="14"/>
      <c r="E174" s="14"/>
      <c r="F174" s="14"/>
      <c r="G174" s="14"/>
      <c r="H174" s="14">
        <v>32</v>
      </c>
      <c r="I174" s="14">
        <v>1649</v>
      </c>
      <c r="J174" s="14">
        <v>27</v>
      </c>
      <c r="K174" s="14">
        <v>1447</v>
      </c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>
        <f t="shared" si="4"/>
        <v>59</v>
      </c>
      <c r="W174" s="28">
        <f t="shared" si="5"/>
        <v>3096</v>
      </c>
    </row>
    <row r="175" spans="2:23" ht="15" customHeight="1">
      <c r="B175" s="12" t="s">
        <v>14</v>
      </c>
      <c r="C175" s="13">
        <v>271</v>
      </c>
      <c r="D175" s="14"/>
      <c r="E175" s="14"/>
      <c r="F175" s="14"/>
      <c r="G175" s="14"/>
      <c r="H175" s="14">
        <v>64</v>
      </c>
      <c r="I175" s="14">
        <v>1281</v>
      </c>
      <c r="J175" s="14">
        <v>173</v>
      </c>
      <c r="K175" s="14">
        <v>4705</v>
      </c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>
        <f t="shared" si="4"/>
        <v>237</v>
      </c>
      <c r="W175" s="28">
        <f t="shared" si="5"/>
        <v>5986</v>
      </c>
    </row>
    <row r="176" spans="2:23" ht="15" customHeight="1">
      <c r="B176" s="12" t="s">
        <v>14</v>
      </c>
      <c r="C176" s="13">
        <v>272</v>
      </c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>
        <f t="shared" si="4"/>
        <v>0</v>
      </c>
      <c r="W176" s="28">
        <f t="shared" si="5"/>
        <v>0</v>
      </c>
    </row>
    <row r="177" spans="2:23" ht="15">
      <c r="B177" s="12" t="s">
        <v>13</v>
      </c>
      <c r="C177" s="13">
        <v>273</v>
      </c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>
        <f t="shared" si="4"/>
        <v>0</v>
      </c>
      <c r="W177" s="28">
        <f t="shared" si="5"/>
        <v>0</v>
      </c>
    </row>
    <row r="178" spans="2:23" ht="15">
      <c r="B178" s="12" t="s">
        <v>34</v>
      </c>
      <c r="C178" s="13">
        <v>274</v>
      </c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>
        <f t="shared" si="4"/>
        <v>0</v>
      </c>
      <c r="W178" s="28">
        <f t="shared" si="5"/>
        <v>0</v>
      </c>
    </row>
    <row r="179" spans="2:23" ht="15">
      <c r="B179" s="12" t="s">
        <v>34</v>
      </c>
      <c r="C179" s="13">
        <v>275</v>
      </c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>
        <f t="shared" si="4"/>
        <v>0</v>
      </c>
      <c r="W179" s="28">
        <f t="shared" si="5"/>
        <v>0</v>
      </c>
    </row>
    <row r="180" spans="2:23" ht="15">
      <c r="B180" s="12" t="s">
        <v>12</v>
      </c>
      <c r="C180" s="13">
        <v>276</v>
      </c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>
        <f t="shared" si="4"/>
        <v>0</v>
      </c>
      <c r="W180" s="28">
        <f t="shared" si="5"/>
        <v>0</v>
      </c>
    </row>
    <row r="181" spans="2:23" ht="15">
      <c r="B181" s="12" t="s">
        <v>12</v>
      </c>
      <c r="C181" s="13">
        <v>277</v>
      </c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>
        <f t="shared" si="4"/>
        <v>0</v>
      </c>
      <c r="W181" s="28">
        <f t="shared" si="5"/>
        <v>0</v>
      </c>
    </row>
    <row r="182" spans="2:23" ht="15">
      <c r="B182" s="12" t="s">
        <v>26</v>
      </c>
      <c r="C182" s="13">
        <v>278</v>
      </c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>
        <f t="shared" si="4"/>
        <v>0</v>
      </c>
      <c r="W182" s="28">
        <f t="shared" si="5"/>
        <v>0</v>
      </c>
    </row>
    <row r="183" spans="2:23" ht="25.5">
      <c r="B183" s="12" t="s">
        <v>186</v>
      </c>
      <c r="C183" s="13">
        <v>279</v>
      </c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>
        <f t="shared" si="4"/>
        <v>0</v>
      </c>
      <c r="W183" s="28">
        <f t="shared" si="5"/>
        <v>0</v>
      </c>
    </row>
    <row r="184" spans="2:23" ht="25.5">
      <c r="B184" s="12" t="s">
        <v>186</v>
      </c>
      <c r="C184" s="13">
        <v>280</v>
      </c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>
        <f t="shared" si="4"/>
        <v>0</v>
      </c>
      <c r="W184" s="28">
        <f t="shared" si="5"/>
        <v>0</v>
      </c>
    </row>
    <row r="185" spans="2:23" ht="15">
      <c r="B185" s="12" t="s">
        <v>0</v>
      </c>
      <c r="C185" s="13">
        <v>281</v>
      </c>
      <c r="D185" s="14"/>
      <c r="E185" s="14"/>
      <c r="F185" s="14"/>
      <c r="G185" s="14"/>
      <c r="H185" s="14">
        <v>11</v>
      </c>
      <c r="I185" s="14">
        <v>5586</v>
      </c>
      <c r="J185" s="14">
        <v>9</v>
      </c>
      <c r="K185" s="14">
        <v>5165</v>
      </c>
      <c r="L185" s="14"/>
      <c r="M185" s="14"/>
      <c r="N185" s="14">
        <v>37</v>
      </c>
      <c r="O185" s="14">
        <v>22483</v>
      </c>
      <c r="P185" s="14"/>
      <c r="Q185" s="14"/>
      <c r="R185" s="14"/>
      <c r="S185" s="14"/>
      <c r="T185" s="14"/>
      <c r="U185" s="14"/>
      <c r="V185" s="14">
        <f t="shared" si="4"/>
        <v>57</v>
      </c>
      <c r="W185" s="28">
        <f t="shared" si="5"/>
        <v>33234</v>
      </c>
    </row>
    <row r="186" spans="2:23" ht="15">
      <c r="B186" s="12" t="s">
        <v>0</v>
      </c>
      <c r="C186" s="13">
        <v>282</v>
      </c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>
        <f t="shared" si="4"/>
        <v>0</v>
      </c>
      <c r="W186" s="28">
        <f t="shared" si="5"/>
        <v>0</v>
      </c>
    </row>
    <row r="187" spans="2:23" ht="25.5" customHeight="1">
      <c r="B187" s="12" t="s">
        <v>187</v>
      </c>
      <c r="C187" s="13">
        <v>283</v>
      </c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>
        <f t="shared" si="4"/>
        <v>0</v>
      </c>
      <c r="W187" s="28">
        <f t="shared" si="5"/>
        <v>0</v>
      </c>
    </row>
    <row r="188" spans="2:23" ht="25.5" customHeight="1">
      <c r="B188" s="12" t="s">
        <v>188</v>
      </c>
      <c r="C188" s="13">
        <v>284</v>
      </c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>
        <f t="shared" si="4"/>
        <v>0</v>
      </c>
      <c r="W188" s="28">
        <f t="shared" si="5"/>
        <v>0</v>
      </c>
    </row>
    <row r="189" spans="2:23" ht="25.5" customHeight="1">
      <c r="B189" s="12" t="s">
        <v>189</v>
      </c>
      <c r="C189" s="13">
        <v>285</v>
      </c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>
        <f t="shared" si="4"/>
        <v>0</v>
      </c>
      <c r="W189" s="28">
        <f t="shared" si="5"/>
        <v>0</v>
      </c>
    </row>
    <row r="190" spans="2:23" ht="25.5" customHeight="1">
      <c r="B190" s="12" t="s">
        <v>189</v>
      </c>
      <c r="C190" s="13">
        <v>286</v>
      </c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>
        <v>43</v>
      </c>
      <c r="S190" s="14">
        <v>11592</v>
      </c>
      <c r="T190" s="14"/>
      <c r="U190" s="14"/>
      <c r="V190" s="14">
        <f t="shared" si="4"/>
        <v>43</v>
      </c>
      <c r="W190" s="28">
        <f t="shared" si="5"/>
        <v>11592</v>
      </c>
    </row>
    <row r="191" spans="2:23" ht="25.5" customHeight="1">
      <c r="B191" s="12" t="s">
        <v>189</v>
      </c>
      <c r="C191" s="13">
        <v>287</v>
      </c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>
        <f t="shared" si="4"/>
        <v>0</v>
      </c>
      <c r="W191" s="28">
        <f t="shared" si="5"/>
        <v>0</v>
      </c>
    </row>
    <row r="192" spans="2:23" ht="25.5" customHeight="1">
      <c r="B192" s="12" t="s">
        <v>190</v>
      </c>
      <c r="C192" s="13">
        <v>288</v>
      </c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>
        <f t="shared" si="4"/>
        <v>0</v>
      </c>
      <c r="W192" s="28">
        <f t="shared" si="5"/>
        <v>0</v>
      </c>
    </row>
    <row r="193" spans="2:23" ht="25.5" customHeight="1">
      <c r="B193" s="12" t="s">
        <v>191</v>
      </c>
      <c r="C193" s="13">
        <v>289</v>
      </c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>
        <f t="shared" si="4"/>
        <v>0</v>
      </c>
      <c r="W193" s="28">
        <f t="shared" si="5"/>
        <v>0</v>
      </c>
    </row>
    <row r="194" spans="2:23" ht="25.5" customHeight="1">
      <c r="B194" s="12" t="s">
        <v>192</v>
      </c>
      <c r="C194" s="13">
        <v>290</v>
      </c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>
        <f t="shared" si="4"/>
        <v>0</v>
      </c>
      <c r="W194" s="28">
        <f t="shared" si="5"/>
        <v>0</v>
      </c>
    </row>
    <row r="195" spans="2:23" ht="25.5" customHeight="1">
      <c r="B195" s="12" t="s">
        <v>193</v>
      </c>
      <c r="C195" s="13">
        <v>291</v>
      </c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>
        <f t="shared" si="4"/>
        <v>0</v>
      </c>
      <c r="W195" s="28">
        <f t="shared" si="5"/>
        <v>0</v>
      </c>
    </row>
    <row r="196" spans="2:23" ht="25.5" customHeight="1">
      <c r="B196" s="12" t="s">
        <v>194</v>
      </c>
      <c r="C196" s="13">
        <v>292</v>
      </c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>
        <f t="shared" si="4"/>
        <v>0</v>
      </c>
      <c r="W196" s="28">
        <f t="shared" si="5"/>
        <v>0</v>
      </c>
    </row>
    <row r="197" spans="2:23" ht="15" customHeight="1">
      <c r="B197" s="12" t="s">
        <v>56</v>
      </c>
      <c r="C197" s="13">
        <v>293</v>
      </c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>
        <f t="shared" si="4"/>
        <v>0</v>
      </c>
      <c r="W197" s="28">
        <f t="shared" si="5"/>
        <v>0</v>
      </c>
    </row>
    <row r="198" spans="2:23" ht="15" customHeight="1">
      <c r="B198" s="12" t="s">
        <v>113</v>
      </c>
      <c r="C198" s="13">
        <v>294</v>
      </c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>
        <f t="shared" si="4"/>
        <v>0</v>
      </c>
      <c r="W198" s="28">
        <f t="shared" si="5"/>
        <v>0</v>
      </c>
    </row>
    <row r="199" spans="2:23" ht="25.5" customHeight="1">
      <c r="B199" s="12" t="s">
        <v>195</v>
      </c>
      <c r="C199" s="13">
        <v>295</v>
      </c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>
        <f t="shared" si="4"/>
        <v>0</v>
      </c>
      <c r="W199" s="28">
        <f t="shared" si="5"/>
        <v>0</v>
      </c>
    </row>
    <row r="200" spans="2:23" ht="15" customHeight="1">
      <c r="B200" s="12" t="s">
        <v>41</v>
      </c>
      <c r="C200" s="13">
        <v>296</v>
      </c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>
        <f aca="true" t="shared" si="6" ref="V200:V263">D200+F200+H200+J200+L200+N200+P200+R200+T200</f>
        <v>0</v>
      </c>
      <c r="W200" s="28">
        <f aca="true" t="shared" si="7" ref="W200:W263">E200+G200+I200+K200+M200+O200+Q200+S200+U200</f>
        <v>0</v>
      </c>
    </row>
    <row r="201" spans="2:23" ht="15" customHeight="1">
      <c r="B201" s="12" t="s">
        <v>2</v>
      </c>
      <c r="C201" s="13">
        <v>297</v>
      </c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>
        <f t="shared" si="6"/>
        <v>0</v>
      </c>
      <c r="W201" s="28">
        <f t="shared" si="7"/>
        <v>0</v>
      </c>
    </row>
    <row r="202" spans="2:23" ht="25.5" customHeight="1">
      <c r="B202" s="12" t="s">
        <v>196</v>
      </c>
      <c r="C202" s="13">
        <v>298</v>
      </c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>
        <f t="shared" si="6"/>
        <v>0</v>
      </c>
      <c r="W202" s="28">
        <f t="shared" si="7"/>
        <v>0</v>
      </c>
    </row>
    <row r="203" spans="2:23" ht="15" customHeight="1">
      <c r="B203" s="12" t="s">
        <v>197</v>
      </c>
      <c r="C203" s="13">
        <v>299</v>
      </c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>
        <f t="shared" si="6"/>
        <v>0</v>
      </c>
      <c r="W203" s="28">
        <f t="shared" si="7"/>
        <v>0</v>
      </c>
    </row>
    <row r="204" spans="2:23" ht="15" customHeight="1">
      <c r="B204" s="12" t="s">
        <v>46</v>
      </c>
      <c r="C204" s="13">
        <v>300</v>
      </c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>
        <f t="shared" si="6"/>
        <v>0</v>
      </c>
      <c r="W204" s="28">
        <f t="shared" si="7"/>
        <v>0</v>
      </c>
    </row>
    <row r="205" spans="2:23" ht="15" customHeight="1">
      <c r="B205" s="12" t="s">
        <v>108</v>
      </c>
      <c r="C205" s="13">
        <v>301</v>
      </c>
      <c r="D205" s="14"/>
      <c r="E205" s="14"/>
      <c r="F205" s="14"/>
      <c r="G205" s="14"/>
      <c r="H205" s="14">
        <v>16</v>
      </c>
      <c r="I205" s="14">
        <v>2839</v>
      </c>
      <c r="J205" s="14">
        <v>27</v>
      </c>
      <c r="K205" s="14">
        <v>38977</v>
      </c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>
        <f t="shared" si="6"/>
        <v>43</v>
      </c>
      <c r="W205" s="28">
        <f t="shared" si="7"/>
        <v>41816</v>
      </c>
    </row>
    <row r="206" spans="2:23" ht="15" customHeight="1">
      <c r="B206" s="12" t="s">
        <v>36</v>
      </c>
      <c r="C206" s="13">
        <v>302</v>
      </c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>
        <f t="shared" si="6"/>
        <v>0</v>
      </c>
      <c r="W206" s="28">
        <f t="shared" si="7"/>
        <v>0</v>
      </c>
    </row>
    <row r="207" spans="2:23" ht="15" customHeight="1">
      <c r="B207" s="12" t="s">
        <v>63</v>
      </c>
      <c r="C207" s="13">
        <v>303</v>
      </c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>
        <f t="shared" si="6"/>
        <v>0</v>
      </c>
      <c r="W207" s="28">
        <f t="shared" si="7"/>
        <v>0</v>
      </c>
    </row>
    <row r="208" spans="2:23" ht="15" customHeight="1">
      <c r="B208" s="12" t="s">
        <v>38</v>
      </c>
      <c r="C208" s="13">
        <v>304</v>
      </c>
      <c r="D208" s="14"/>
      <c r="E208" s="14"/>
      <c r="F208" s="14"/>
      <c r="G208" s="14"/>
      <c r="H208" s="14">
        <v>11</v>
      </c>
      <c r="I208" s="14">
        <v>11154</v>
      </c>
      <c r="J208" s="14">
        <v>9</v>
      </c>
      <c r="K208" s="14">
        <v>6416</v>
      </c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>
        <f t="shared" si="6"/>
        <v>20</v>
      </c>
      <c r="W208" s="28">
        <f t="shared" si="7"/>
        <v>17570</v>
      </c>
    </row>
    <row r="209" spans="2:23" ht="15" customHeight="1">
      <c r="B209" s="12" t="s">
        <v>198</v>
      </c>
      <c r="C209" s="13">
        <v>305</v>
      </c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>
        <f t="shared" si="6"/>
        <v>0</v>
      </c>
      <c r="W209" s="28">
        <f t="shared" si="7"/>
        <v>0</v>
      </c>
    </row>
    <row r="210" spans="2:23" ht="15" customHeight="1">
      <c r="B210" s="12" t="s">
        <v>199</v>
      </c>
      <c r="C210" s="13">
        <v>306</v>
      </c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>
        <f t="shared" si="6"/>
        <v>0</v>
      </c>
      <c r="W210" s="28">
        <f t="shared" si="7"/>
        <v>0</v>
      </c>
    </row>
    <row r="211" spans="2:23" ht="15" customHeight="1">
      <c r="B211" s="12" t="s">
        <v>101</v>
      </c>
      <c r="C211" s="13">
        <v>307</v>
      </c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>
        <f t="shared" si="6"/>
        <v>0</v>
      </c>
      <c r="W211" s="28">
        <f t="shared" si="7"/>
        <v>0</v>
      </c>
    </row>
    <row r="212" spans="2:23" ht="15" customHeight="1">
      <c r="B212" s="12" t="s">
        <v>94</v>
      </c>
      <c r="C212" s="13">
        <v>308</v>
      </c>
      <c r="D212" s="14"/>
      <c r="E212" s="14"/>
      <c r="F212" s="14"/>
      <c r="G212" s="14"/>
      <c r="H212" s="14">
        <v>11</v>
      </c>
      <c r="I212" s="14">
        <v>536</v>
      </c>
      <c r="J212" s="14">
        <v>9</v>
      </c>
      <c r="K212" s="14">
        <v>693</v>
      </c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>
        <f t="shared" si="6"/>
        <v>20</v>
      </c>
      <c r="W212" s="28">
        <f t="shared" si="7"/>
        <v>1229</v>
      </c>
    </row>
    <row r="213" spans="2:23" ht="15" customHeight="1">
      <c r="B213" s="12" t="s">
        <v>94</v>
      </c>
      <c r="C213" s="13">
        <v>309</v>
      </c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>
        <f t="shared" si="6"/>
        <v>0</v>
      </c>
      <c r="W213" s="28">
        <f t="shared" si="7"/>
        <v>0</v>
      </c>
    </row>
    <row r="214" spans="2:23" ht="15" customHeight="1">
      <c r="B214" s="12" t="s">
        <v>118</v>
      </c>
      <c r="C214" s="13">
        <v>310</v>
      </c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>
        <f t="shared" si="6"/>
        <v>0</v>
      </c>
      <c r="W214" s="28">
        <f t="shared" si="7"/>
        <v>0</v>
      </c>
    </row>
    <row r="215" spans="2:23" ht="15" customHeight="1">
      <c r="B215" s="12" t="s">
        <v>118</v>
      </c>
      <c r="C215" s="13">
        <v>311</v>
      </c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>
        <f t="shared" si="6"/>
        <v>0</v>
      </c>
      <c r="W215" s="28">
        <f t="shared" si="7"/>
        <v>0</v>
      </c>
    </row>
    <row r="216" spans="2:23" ht="15" customHeight="1">
      <c r="B216" s="12" t="s">
        <v>200</v>
      </c>
      <c r="C216" s="13">
        <v>312</v>
      </c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>
        <f t="shared" si="6"/>
        <v>0</v>
      </c>
      <c r="W216" s="28">
        <f t="shared" si="7"/>
        <v>0</v>
      </c>
    </row>
    <row r="217" spans="2:23" ht="15" customHeight="1">
      <c r="B217" s="12" t="s">
        <v>130</v>
      </c>
      <c r="C217" s="13">
        <v>313</v>
      </c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>
        <f t="shared" si="6"/>
        <v>0</v>
      </c>
      <c r="W217" s="28">
        <f t="shared" si="7"/>
        <v>0</v>
      </c>
    </row>
    <row r="218" spans="2:23" ht="25.5">
      <c r="B218" s="12" t="s">
        <v>201</v>
      </c>
      <c r="C218" s="13">
        <v>314</v>
      </c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>
        <f t="shared" si="6"/>
        <v>0</v>
      </c>
      <c r="W218" s="28">
        <f t="shared" si="7"/>
        <v>0</v>
      </c>
    </row>
    <row r="219" spans="2:23" ht="15">
      <c r="B219" s="12" t="s">
        <v>9</v>
      </c>
      <c r="C219" s="13">
        <v>315</v>
      </c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>
        <f t="shared" si="6"/>
        <v>0</v>
      </c>
      <c r="W219" s="28">
        <f t="shared" si="7"/>
        <v>0</v>
      </c>
    </row>
    <row r="220" spans="2:23" ht="15">
      <c r="B220" s="12" t="s">
        <v>76</v>
      </c>
      <c r="C220" s="13">
        <v>316</v>
      </c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>
        <f t="shared" si="6"/>
        <v>0</v>
      </c>
      <c r="W220" s="28">
        <f t="shared" si="7"/>
        <v>0</v>
      </c>
    </row>
    <row r="221" spans="2:23" ht="15">
      <c r="B221" s="12" t="s">
        <v>76</v>
      </c>
      <c r="C221" s="13">
        <v>317</v>
      </c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>
        <f t="shared" si="6"/>
        <v>0</v>
      </c>
      <c r="W221" s="28">
        <f t="shared" si="7"/>
        <v>0</v>
      </c>
    </row>
    <row r="222" spans="2:23" ht="15">
      <c r="B222" s="12" t="s">
        <v>76</v>
      </c>
      <c r="C222" s="13">
        <v>318</v>
      </c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>
        <f t="shared" si="6"/>
        <v>0</v>
      </c>
      <c r="W222" s="28">
        <f t="shared" si="7"/>
        <v>0</v>
      </c>
    </row>
    <row r="223" spans="2:23" ht="15">
      <c r="B223" s="12" t="s">
        <v>202</v>
      </c>
      <c r="C223" s="13">
        <v>319</v>
      </c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>
        <f t="shared" si="6"/>
        <v>0</v>
      </c>
      <c r="W223" s="28">
        <f t="shared" si="7"/>
        <v>0</v>
      </c>
    </row>
    <row r="224" spans="2:23" ht="15">
      <c r="B224" s="12" t="s">
        <v>202</v>
      </c>
      <c r="C224" s="13">
        <v>320</v>
      </c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>
        <f t="shared" si="6"/>
        <v>0</v>
      </c>
      <c r="W224" s="28">
        <f t="shared" si="7"/>
        <v>0</v>
      </c>
    </row>
    <row r="225" spans="2:23" ht="25.5">
      <c r="B225" s="12" t="s">
        <v>122</v>
      </c>
      <c r="C225" s="13">
        <v>321</v>
      </c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>
        <v>39</v>
      </c>
      <c r="Q225" s="14">
        <v>21010</v>
      </c>
      <c r="R225" s="14"/>
      <c r="S225" s="14"/>
      <c r="T225" s="14"/>
      <c r="U225" s="14"/>
      <c r="V225" s="14">
        <f t="shared" si="6"/>
        <v>39</v>
      </c>
      <c r="W225" s="28">
        <f t="shared" si="7"/>
        <v>21010</v>
      </c>
    </row>
    <row r="226" spans="2:23" ht="25.5">
      <c r="B226" s="12" t="s">
        <v>122</v>
      </c>
      <c r="C226" s="13">
        <v>322</v>
      </c>
      <c r="D226" s="14"/>
      <c r="E226" s="14"/>
      <c r="F226" s="14"/>
      <c r="G226" s="14"/>
      <c r="H226" s="14">
        <v>11</v>
      </c>
      <c r="I226" s="14">
        <v>20903</v>
      </c>
      <c r="J226" s="14">
        <v>9</v>
      </c>
      <c r="K226" s="14">
        <v>74403</v>
      </c>
      <c r="L226" s="14"/>
      <c r="M226" s="14"/>
      <c r="N226" s="14"/>
      <c r="O226" s="14"/>
      <c r="P226" s="14"/>
      <c r="Q226" s="14"/>
      <c r="R226" s="14">
        <v>43</v>
      </c>
      <c r="S226" s="14">
        <v>8372</v>
      </c>
      <c r="T226" s="14"/>
      <c r="U226" s="14"/>
      <c r="V226" s="14">
        <f t="shared" si="6"/>
        <v>63</v>
      </c>
      <c r="W226" s="28">
        <f t="shared" si="7"/>
        <v>103678</v>
      </c>
    </row>
    <row r="227" spans="2:23" ht="25.5">
      <c r="B227" s="12" t="s">
        <v>203</v>
      </c>
      <c r="C227" s="13">
        <v>323</v>
      </c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>
        <f t="shared" si="6"/>
        <v>0</v>
      </c>
      <c r="W227" s="28">
        <f t="shared" si="7"/>
        <v>0</v>
      </c>
    </row>
    <row r="228" spans="2:23" ht="25.5">
      <c r="B228" s="12" t="s">
        <v>203</v>
      </c>
      <c r="C228" s="13">
        <v>324</v>
      </c>
      <c r="D228" s="14"/>
      <c r="E228" s="14"/>
      <c r="F228" s="14">
        <v>1731</v>
      </c>
      <c r="G228" s="14">
        <v>1567230</v>
      </c>
      <c r="H228" s="14">
        <v>43</v>
      </c>
      <c r="I228" s="14">
        <v>88036</v>
      </c>
      <c r="J228" s="14">
        <v>64</v>
      </c>
      <c r="K228" s="14">
        <v>405692</v>
      </c>
      <c r="L228" s="14"/>
      <c r="M228" s="14"/>
      <c r="N228" s="14">
        <v>674</v>
      </c>
      <c r="O228" s="14">
        <v>2268302</v>
      </c>
      <c r="P228" s="14">
        <v>197</v>
      </c>
      <c r="Q228" s="14">
        <v>990222</v>
      </c>
      <c r="R228" s="14">
        <v>652</v>
      </c>
      <c r="S228" s="14">
        <v>2225591</v>
      </c>
      <c r="T228" s="14"/>
      <c r="U228" s="14"/>
      <c r="V228" s="14">
        <f t="shared" si="6"/>
        <v>3361</v>
      </c>
      <c r="W228" s="28">
        <f t="shared" si="7"/>
        <v>7545073</v>
      </c>
    </row>
    <row r="229" spans="2:23" ht="25.5">
      <c r="B229" s="12" t="s">
        <v>203</v>
      </c>
      <c r="C229" s="13">
        <v>325</v>
      </c>
      <c r="D229" s="14"/>
      <c r="E229" s="14"/>
      <c r="F229" s="14">
        <v>346</v>
      </c>
      <c r="G229" s="14">
        <v>340995</v>
      </c>
      <c r="H229" s="14">
        <v>59</v>
      </c>
      <c r="I229" s="14">
        <v>105163</v>
      </c>
      <c r="J229" s="14">
        <v>82</v>
      </c>
      <c r="K229" s="14">
        <v>240316</v>
      </c>
      <c r="L229" s="14"/>
      <c r="M229" s="14"/>
      <c r="N229" s="14">
        <v>75</v>
      </c>
      <c r="O229" s="14">
        <v>193013</v>
      </c>
      <c r="P229" s="14"/>
      <c r="Q229" s="14"/>
      <c r="R229" s="14">
        <v>43</v>
      </c>
      <c r="S229" s="14">
        <v>82715</v>
      </c>
      <c r="T229" s="14"/>
      <c r="U229" s="14"/>
      <c r="V229" s="14">
        <f t="shared" si="6"/>
        <v>605</v>
      </c>
      <c r="W229" s="28">
        <f t="shared" si="7"/>
        <v>962202</v>
      </c>
    </row>
    <row r="230" spans="2:23" ht="14.25" customHeight="1">
      <c r="B230" s="12" t="s">
        <v>204</v>
      </c>
      <c r="C230" s="13">
        <v>326</v>
      </c>
      <c r="D230" s="14"/>
      <c r="E230" s="14"/>
      <c r="F230" s="14"/>
      <c r="G230" s="14"/>
      <c r="H230" s="14">
        <v>129</v>
      </c>
      <c r="I230" s="14">
        <v>3531</v>
      </c>
      <c r="J230" s="14">
        <v>255</v>
      </c>
      <c r="K230" s="14">
        <v>9092</v>
      </c>
      <c r="L230" s="14"/>
      <c r="M230" s="14"/>
      <c r="N230" s="14">
        <v>75</v>
      </c>
      <c r="O230" s="14">
        <v>1686</v>
      </c>
      <c r="P230" s="14"/>
      <c r="Q230" s="14"/>
      <c r="R230" s="14">
        <v>87</v>
      </c>
      <c r="S230" s="14">
        <v>1877</v>
      </c>
      <c r="T230" s="14"/>
      <c r="U230" s="14"/>
      <c r="V230" s="14">
        <f t="shared" si="6"/>
        <v>546</v>
      </c>
      <c r="W230" s="28">
        <f t="shared" si="7"/>
        <v>16186</v>
      </c>
    </row>
    <row r="231" spans="2:23" ht="14.25" customHeight="1">
      <c r="B231" s="12" t="s">
        <v>98</v>
      </c>
      <c r="C231" s="13">
        <v>327</v>
      </c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>
        <f t="shared" si="6"/>
        <v>0</v>
      </c>
      <c r="W231" s="28">
        <f t="shared" si="7"/>
        <v>0</v>
      </c>
    </row>
    <row r="232" spans="2:23" ht="14.25" customHeight="1">
      <c r="B232" s="12" t="s">
        <v>32</v>
      </c>
      <c r="C232" s="13">
        <v>328</v>
      </c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>
        <f t="shared" si="6"/>
        <v>0</v>
      </c>
      <c r="W232" s="28">
        <f t="shared" si="7"/>
        <v>0</v>
      </c>
    </row>
    <row r="233" spans="2:23" ht="14.25" customHeight="1">
      <c r="B233" s="12" t="s">
        <v>32</v>
      </c>
      <c r="C233" s="13">
        <v>329</v>
      </c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>
        <f t="shared" si="6"/>
        <v>0</v>
      </c>
      <c r="W233" s="28">
        <f t="shared" si="7"/>
        <v>0</v>
      </c>
    </row>
    <row r="234" spans="2:23" ht="14.25" customHeight="1">
      <c r="B234" s="12" t="s">
        <v>32</v>
      </c>
      <c r="C234" s="13">
        <v>330</v>
      </c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>
        <f t="shared" si="6"/>
        <v>0</v>
      </c>
      <c r="W234" s="28">
        <f t="shared" si="7"/>
        <v>0</v>
      </c>
    </row>
    <row r="235" spans="2:23" ht="14.25" customHeight="1">
      <c r="B235" s="12" t="s">
        <v>33</v>
      </c>
      <c r="C235" s="13">
        <v>331</v>
      </c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>
        <f t="shared" si="6"/>
        <v>0</v>
      </c>
      <c r="W235" s="28">
        <f t="shared" si="7"/>
        <v>0</v>
      </c>
    </row>
    <row r="236" spans="2:23" ht="14.25" customHeight="1">
      <c r="B236" s="12" t="s">
        <v>205</v>
      </c>
      <c r="C236" s="13">
        <v>332</v>
      </c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>
        <f t="shared" si="6"/>
        <v>0</v>
      </c>
      <c r="W236" s="28">
        <f t="shared" si="7"/>
        <v>0</v>
      </c>
    </row>
    <row r="237" spans="2:23" ht="14.25" customHeight="1">
      <c r="B237" s="12" t="s">
        <v>206</v>
      </c>
      <c r="C237" s="13">
        <v>333</v>
      </c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>
        <f t="shared" si="6"/>
        <v>0</v>
      </c>
      <c r="W237" s="28">
        <f t="shared" si="7"/>
        <v>0</v>
      </c>
    </row>
    <row r="238" spans="2:23" ht="14.25" customHeight="1">
      <c r="B238" s="12" t="s">
        <v>207</v>
      </c>
      <c r="C238" s="13">
        <v>334</v>
      </c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>
        <f t="shared" si="6"/>
        <v>0</v>
      </c>
      <c r="W238" s="28">
        <f t="shared" si="7"/>
        <v>0</v>
      </c>
    </row>
    <row r="239" spans="2:23" ht="14.25" customHeight="1">
      <c r="B239" s="12" t="s">
        <v>50</v>
      </c>
      <c r="C239" s="13">
        <v>335</v>
      </c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>
        <f t="shared" si="6"/>
        <v>0</v>
      </c>
      <c r="W239" s="28">
        <f t="shared" si="7"/>
        <v>0</v>
      </c>
    </row>
    <row r="240" spans="2:23" ht="14.25" customHeight="1">
      <c r="B240" s="12" t="s">
        <v>71</v>
      </c>
      <c r="C240" s="13">
        <v>336</v>
      </c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>
        <f t="shared" si="6"/>
        <v>0</v>
      </c>
      <c r="W240" s="28">
        <f t="shared" si="7"/>
        <v>0</v>
      </c>
    </row>
    <row r="241" spans="2:23" ht="14.25" customHeight="1">
      <c r="B241" s="12" t="s">
        <v>71</v>
      </c>
      <c r="C241" s="13">
        <v>337</v>
      </c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>
        <f t="shared" si="6"/>
        <v>0</v>
      </c>
      <c r="W241" s="28">
        <f t="shared" si="7"/>
        <v>0</v>
      </c>
    </row>
    <row r="242" spans="2:23" ht="14.25" customHeight="1">
      <c r="B242" s="12" t="s">
        <v>71</v>
      </c>
      <c r="C242" s="13">
        <v>338</v>
      </c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>
        <f t="shared" si="6"/>
        <v>0</v>
      </c>
      <c r="W242" s="28">
        <f t="shared" si="7"/>
        <v>0</v>
      </c>
    </row>
    <row r="243" spans="2:23" ht="25.5" customHeight="1">
      <c r="B243" s="12" t="s">
        <v>208</v>
      </c>
      <c r="C243" s="13">
        <v>339</v>
      </c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>
        <f t="shared" si="6"/>
        <v>0</v>
      </c>
      <c r="W243" s="28">
        <f t="shared" si="7"/>
        <v>0</v>
      </c>
    </row>
    <row r="244" spans="2:23" ht="25.5" customHeight="1">
      <c r="B244" s="12" t="s">
        <v>89</v>
      </c>
      <c r="C244" s="13">
        <v>340</v>
      </c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>
        <v>37</v>
      </c>
      <c r="O244" s="14">
        <v>4996</v>
      </c>
      <c r="P244" s="14">
        <v>39</v>
      </c>
      <c r="Q244" s="14">
        <v>5279</v>
      </c>
      <c r="R244" s="14"/>
      <c r="S244" s="14"/>
      <c r="T244" s="14"/>
      <c r="U244" s="14"/>
      <c r="V244" s="14">
        <f t="shared" si="6"/>
        <v>76</v>
      </c>
      <c r="W244" s="28">
        <f t="shared" si="7"/>
        <v>10275</v>
      </c>
    </row>
    <row r="245" spans="2:23" ht="25.5" customHeight="1">
      <c r="B245" s="12" t="s">
        <v>92</v>
      </c>
      <c r="C245" s="13">
        <v>341</v>
      </c>
      <c r="D245" s="14"/>
      <c r="E245" s="14"/>
      <c r="F245" s="14"/>
      <c r="G245" s="14"/>
      <c r="H245" s="14">
        <v>5</v>
      </c>
      <c r="I245" s="14">
        <v>6433</v>
      </c>
      <c r="J245" s="14">
        <v>9</v>
      </c>
      <c r="K245" s="14">
        <v>14280</v>
      </c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>
        <f t="shared" si="6"/>
        <v>14</v>
      </c>
      <c r="W245" s="28">
        <f t="shared" si="7"/>
        <v>20713</v>
      </c>
    </row>
    <row r="246" spans="2:23" ht="14.25" customHeight="1">
      <c r="B246" s="12" t="s">
        <v>35</v>
      </c>
      <c r="C246" s="13">
        <v>342</v>
      </c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>
        <f t="shared" si="6"/>
        <v>0</v>
      </c>
      <c r="W246" s="28">
        <f t="shared" si="7"/>
        <v>0</v>
      </c>
    </row>
    <row r="247" spans="2:23" ht="25.5" customHeight="1">
      <c r="B247" s="12" t="s">
        <v>209</v>
      </c>
      <c r="C247" s="13">
        <v>343</v>
      </c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>
        <f t="shared" si="6"/>
        <v>0</v>
      </c>
      <c r="W247" s="28">
        <f t="shared" si="7"/>
        <v>0</v>
      </c>
    </row>
    <row r="248" spans="2:23" ht="25.5" customHeight="1">
      <c r="B248" s="12" t="s">
        <v>210</v>
      </c>
      <c r="C248" s="13">
        <v>344</v>
      </c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>
        <f t="shared" si="6"/>
        <v>0</v>
      </c>
      <c r="W248" s="28">
        <f t="shared" si="7"/>
        <v>0</v>
      </c>
    </row>
    <row r="249" spans="2:23" ht="25.5" customHeight="1">
      <c r="B249" s="12" t="s">
        <v>211</v>
      </c>
      <c r="C249" s="13">
        <v>345</v>
      </c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>
        <f t="shared" si="6"/>
        <v>0</v>
      </c>
      <c r="W249" s="28">
        <f t="shared" si="7"/>
        <v>0</v>
      </c>
    </row>
    <row r="250" spans="2:23" ht="15" customHeight="1">
      <c r="B250" s="12" t="s">
        <v>117</v>
      </c>
      <c r="C250" s="13">
        <v>346</v>
      </c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>
        <f t="shared" si="6"/>
        <v>0</v>
      </c>
      <c r="W250" s="28">
        <f t="shared" si="7"/>
        <v>0</v>
      </c>
    </row>
    <row r="251" spans="2:23" ht="15">
      <c r="B251" s="12" t="s">
        <v>23</v>
      </c>
      <c r="C251" s="13">
        <v>347</v>
      </c>
      <c r="D251" s="14"/>
      <c r="E251" s="14"/>
      <c r="F251" s="14"/>
      <c r="G251" s="14"/>
      <c r="H251" s="14">
        <v>48</v>
      </c>
      <c r="I251" s="14">
        <v>35453</v>
      </c>
      <c r="J251" s="14">
        <v>82</v>
      </c>
      <c r="K251" s="14">
        <v>104252</v>
      </c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>
        <f t="shared" si="6"/>
        <v>130</v>
      </c>
      <c r="W251" s="28">
        <f t="shared" si="7"/>
        <v>139705</v>
      </c>
    </row>
    <row r="252" spans="2:23" ht="25.5">
      <c r="B252" s="12" t="s">
        <v>212</v>
      </c>
      <c r="C252" s="13">
        <v>348</v>
      </c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>
        <f t="shared" si="6"/>
        <v>0</v>
      </c>
      <c r="W252" s="28">
        <f t="shared" si="7"/>
        <v>0</v>
      </c>
    </row>
    <row r="253" spans="2:23" ht="25.5">
      <c r="B253" s="12" t="s">
        <v>213</v>
      </c>
      <c r="C253" s="13">
        <v>349</v>
      </c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>
        <f t="shared" si="6"/>
        <v>0</v>
      </c>
      <c r="W253" s="28">
        <f t="shared" si="7"/>
        <v>0</v>
      </c>
    </row>
    <row r="254" spans="2:23" ht="15">
      <c r="B254" s="12" t="s">
        <v>55</v>
      </c>
      <c r="C254" s="13">
        <v>350</v>
      </c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>
        <f t="shared" si="6"/>
        <v>0</v>
      </c>
      <c r="W254" s="28">
        <f t="shared" si="7"/>
        <v>0</v>
      </c>
    </row>
    <row r="255" spans="2:23" ht="15">
      <c r="B255" s="12" t="s">
        <v>214</v>
      </c>
      <c r="C255" s="13">
        <v>351</v>
      </c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>
        <f t="shared" si="6"/>
        <v>0</v>
      </c>
      <c r="W255" s="28">
        <f t="shared" si="7"/>
        <v>0</v>
      </c>
    </row>
    <row r="256" spans="2:23" ht="15">
      <c r="B256" s="12" t="s">
        <v>109</v>
      </c>
      <c r="C256" s="13">
        <v>352</v>
      </c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>
        <f t="shared" si="6"/>
        <v>0</v>
      </c>
      <c r="W256" s="28">
        <f t="shared" si="7"/>
        <v>0</v>
      </c>
    </row>
    <row r="257" spans="2:23" ht="15">
      <c r="B257" s="12" t="s">
        <v>82</v>
      </c>
      <c r="C257" s="13">
        <v>353</v>
      </c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>
        <f t="shared" si="6"/>
        <v>0</v>
      </c>
      <c r="W257" s="28">
        <f t="shared" si="7"/>
        <v>0</v>
      </c>
    </row>
    <row r="258" spans="2:23" ht="25.5" customHeight="1">
      <c r="B258" s="12" t="s">
        <v>215</v>
      </c>
      <c r="C258" s="13">
        <v>354</v>
      </c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>
        <f t="shared" si="6"/>
        <v>0</v>
      </c>
      <c r="W258" s="28">
        <f t="shared" si="7"/>
        <v>0</v>
      </c>
    </row>
    <row r="259" spans="2:23" ht="25.5" customHeight="1">
      <c r="B259" s="12" t="s">
        <v>215</v>
      </c>
      <c r="C259" s="13">
        <v>355</v>
      </c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>
        <f t="shared" si="6"/>
        <v>0</v>
      </c>
      <c r="W259" s="28">
        <f t="shared" si="7"/>
        <v>0</v>
      </c>
    </row>
    <row r="260" spans="2:23" ht="25.5">
      <c r="B260" s="12" t="s">
        <v>216</v>
      </c>
      <c r="C260" s="13">
        <v>356</v>
      </c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>
        <f t="shared" si="6"/>
        <v>0</v>
      </c>
      <c r="W260" s="28">
        <f t="shared" si="7"/>
        <v>0</v>
      </c>
    </row>
    <row r="261" spans="2:23" ht="14.25" customHeight="1">
      <c r="B261" s="12" t="s">
        <v>54</v>
      </c>
      <c r="C261" s="13">
        <v>357</v>
      </c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>
        <f t="shared" si="6"/>
        <v>0</v>
      </c>
      <c r="W261" s="28">
        <f t="shared" si="7"/>
        <v>0</v>
      </c>
    </row>
    <row r="262" spans="2:23" ht="14.25" customHeight="1">
      <c r="B262" s="12" t="s">
        <v>54</v>
      </c>
      <c r="C262" s="13">
        <v>358</v>
      </c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>
        <f t="shared" si="6"/>
        <v>0</v>
      </c>
      <c r="W262" s="28">
        <f t="shared" si="7"/>
        <v>0</v>
      </c>
    </row>
    <row r="263" spans="2:23" ht="14.25" customHeight="1">
      <c r="B263" s="12" t="s">
        <v>54</v>
      </c>
      <c r="C263" s="13">
        <v>359</v>
      </c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>
        <f t="shared" si="6"/>
        <v>0</v>
      </c>
      <c r="W263" s="28">
        <f t="shared" si="7"/>
        <v>0</v>
      </c>
    </row>
    <row r="264" spans="2:23" ht="14.25" customHeight="1">
      <c r="B264" s="12" t="s">
        <v>54</v>
      </c>
      <c r="C264" s="13">
        <v>360</v>
      </c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>
        <f aca="true" t="shared" si="8" ref="V264:V308">D264+F264+H264+J264+L264+N264+P264+R264+T264</f>
        <v>0</v>
      </c>
      <c r="W264" s="28">
        <f aca="true" t="shared" si="9" ref="W264:W308">E264+G264+I264+K264+M264+O264+Q264+S264+U264</f>
        <v>0</v>
      </c>
    </row>
    <row r="265" spans="2:23" ht="14.25" customHeight="1">
      <c r="B265" s="12" t="s">
        <v>52</v>
      </c>
      <c r="C265" s="13">
        <v>361</v>
      </c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>
        <f t="shared" si="8"/>
        <v>0</v>
      </c>
      <c r="W265" s="28">
        <f t="shared" si="9"/>
        <v>0</v>
      </c>
    </row>
    <row r="266" spans="2:23" ht="14.25" customHeight="1">
      <c r="B266" s="12" t="s">
        <v>88</v>
      </c>
      <c r="C266" s="13">
        <v>362</v>
      </c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>
        <f t="shared" si="8"/>
        <v>0</v>
      </c>
      <c r="W266" s="28">
        <f t="shared" si="9"/>
        <v>0</v>
      </c>
    </row>
    <row r="267" spans="2:23" ht="14.25" customHeight="1">
      <c r="B267" s="12" t="s">
        <v>88</v>
      </c>
      <c r="C267" s="13">
        <v>363</v>
      </c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>
        <f t="shared" si="8"/>
        <v>0</v>
      </c>
      <c r="W267" s="28">
        <f t="shared" si="9"/>
        <v>0</v>
      </c>
    </row>
    <row r="268" spans="2:23" ht="14.25" customHeight="1">
      <c r="B268" s="12" t="s">
        <v>103</v>
      </c>
      <c r="C268" s="13">
        <v>364</v>
      </c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>
        <v>300</v>
      </c>
      <c r="O268" s="14">
        <v>14614</v>
      </c>
      <c r="P268" s="14">
        <v>39</v>
      </c>
      <c r="Q268" s="14">
        <v>2445</v>
      </c>
      <c r="R268" s="14">
        <v>261</v>
      </c>
      <c r="S268" s="14">
        <v>18227</v>
      </c>
      <c r="T268" s="14"/>
      <c r="U268" s="14"/>
      <c r="V268" s="14">
        <f t="shared" si="8"/>
        <v>600</v>
      </c>
      <c r="W268" s="28">
        <f t="shared" si="9"/>
        <v>35286</v>
      </c>
    </row>
    <row r="269" spans="2:23" ht="14.25" customHeight="1">
      <c r="B269" s="12" t="s">
        <v>217</v>
      </c>
      <c r="C269" s="13">
        <v>365</v>
      </c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>
        <f t="shared" si="8"/>
        <v>0</v>
      </c>
      <c r="W269" s="28">
        <f t="shared" si="9"/>
        <v>0</v>
      </c>
    </row>
    <row r="270" spans="2:23" ht="15" customHeight="1">
      <c r="B270" s="12" t="s">
        <v>69</v>
      </c>
      <c r="C270" s="13">
        <v>366</v>
      </c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>
        <f t="shared" si="8"/>
        <v>0</v>
      </c>
      <c r="W270" s="28">
        <f t="shared" si="9"/>
        <v>0</v>
      </c>
    </row>
    <row r="271" spans="2:23" ht="15">
      <c r="B271" s="12" t="s">
        <v>65</v>
      </c>
      <c r="C271" s="13">
        <v>367</v>
      </c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>
        <f t="shared" si="8"/>
        <v>0</v>
      </c>
      <c r="W271" s="28">
        <f t="shared" si="9"/>
        <v>0</v>
      </c>
    </row>
    <row r="272" spans="2:23" ht="78.75" customHeight="1">
      <c r="B272" s="12" t="s">
        <v>218</v>
      </c>
      <c r="C272" s="13">
        <v>368</v>
      </c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>
        <f t="shared" si="8"/>
        <v>0</v>
      </c>
      <c r="W272" s="28">
        <f t="shared" si="9"/>
        <v>0</v>
      </c>
    </row>
    <row r="273" spans="2:23" ht="25.5" customHeight="1">
      <c r="B273" s="12" t="s">
        <v>219</v>
      </c>
      <c r="C273" s="13">
        <v>369</v>
      </c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>
        <f t="shared" si="8"/>
        <v>0</v>
      </c>
      <c r="W273" s="28">
        <f t="shared" si="9"/>
        <v>0</v>
      </c>
    </row>
    <row r="274" spans="2:23" ht="15" customHeight="1">
      <c r="B274" s="12" t="s">
        <v>16</v>
      </c>
      <c r="C274" s="13">
        <v>370</v>
      </c>
      <c r="D274" s="14"/>
      <c r="E274" s="14"/>
      <c r="F274" s="14">
        <v>1039</v>
      </c>
      <c r="G274" s="14">
        <v>11</v>
      </c>
      <c r="H274" s="14"/>
      <c r="I274" s="14"/>
      <c r="J274" s="14"/>
      <c r="K274" s="14"/>
      <c r="L274" s="14"/>
      <c r="M274" s="14"/>
      <c r="N274" s="14">
        <v>75</v>
      </c>
      <c r="O274" s="14">
        <v>19</v>
      </c>
      <c r="P274" s="14"/>
      <c r="Q274" s="14"/>
      <c r="R274" s="14">
        <v>130</v>
      </c>
      <c r="S274" s="14">
        <v>13</v>
      </c>
      <c r="T274" s="14"/>
      <c r="U274" s="14"/>
      <c r="V274" s="14">
        <f t="shared" si="8"/>
        <v>1244</v>
      </c>
      <c r="W274" s="28">
        <f t="shared" si="9"/>
        <v>43</v>
      </c>
    </row>
    <row r="275" spans="2:23" ht="15" customHeight="1">
      <c r="B275" s="12" t="s">
        <v>16</v>
      </c>
      <c r="C275" s="13">
        <v>371</v>
      </c>
      <c r="D275" s="14"/>
      <c r="E275" s="14"/>
      <c r="F275" s="14">
        <v>346</v>
      </c>
      <c r="G275" s="14">
        <v>13905</v>
      </c>
      <c r="H275" s="14"/>
      <c r="I275" s="14"/>
      <c r="J275" s="14"/>
      <c r="K275" s="14"/>
      <c r="L275" s="14"/>
      <c r="M275" s="14"/>
      <c r="N275" s="14">
        <v>37</v>
      </c>
      <c r="O275" s="14">
        <v>2878</v>
      </c>
      <c r="P275" s="14"/>
      <c r="Q275" s="14"/>
      <c r="R275" s="14">
        <v>43</v>
      </c>
      <c r="S275" s="14">
        <v>348</v>
      </c>
      <c r="T275" s="14"/>
      <c r="U275" s="14"/>
      <c r="V275" s="14">
        <f t="shared" si="8"/>
        <v>426</v>
      </c>
      <c r="W275" s="28">
        <f t="shared" si="9"/>
        <v>17131</v>
      </c>
    </row>
    <row r="276" spans="2:23" ht="15" customHeight="1">
      <c r="B276" s="12" t="s">
        <v>16</v>
      </c>
      <c r="C276" s="13">
        <v>372</v>
      </c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>
        <f t="shared" si="8"/>
        <v>0</v>
      </c>
      <c r="W276" s="28">
        <f t="shared" si="9"/>
        <v>0</v>
      </c>
    </row>
    <row r="277" spans="2:23" ht="15" customHeight="1">
      <c r="B277" s="12" t="s">
        <v>16</v>
      </c>
      <c r="C277" s="13">
        <v>373</v>
      </c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>
        <f t="shared" si="8"/>
        <v>0</v>
      </c>
      <c r="W277" s="28">
        <f t="shared" si="9"/>
        <v>0</v>
      </c>
    </row>
    <row r="278" spans="2:23" ht="15" customHeight="1">
      <c r="B278" s="12" t="s">
        <v>128</v>
      </c>
      <c r="C278" s="13">
        <v>374</v>
      </c>
      <c r="D278" s="14"/>
      <c r="E278" s="14"/>
      <c r="F278" s="14"/>
      <c r="G278" s="14"/>
      <c r="H278" s="14">
        <v>59</v>
      </c>
      <c r="I278" s="14">
        <v>5213</v>
      </c>
      <c r="J278" s="14">
        <v>82</v>
      </c>
      <c r="K278" s="14">
        <v>10618</v>
      </c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>
        <f t="shared" si="8"/>
        <v>141</v>
      </c>
      <c r="W278" s="28">
        <f t="shared" si="9"/>
        <v>15831</v>
      </c>
    </row>
    <row r="279" spans="2:23" ht="15" customHeight="1">
      <c r="B279" s="12" t="s">
        <v>102</v>
      </c>
      <c r="C279" s="13">
        <v>375</v>
      </c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>
        <f t="shared" si="8"/>
        <v>0</v>
      </c>
      <c r="W279" s="28">
        <f t="shared" si="9"/>
        <v>0</v>
      </c>
    </row>
    <row r="280" spans="2:23" ht="15" customHeight="1">
      <c r="B280" s="12" t="s">
        <v>126</v>
      </c>
      <c r="C280" s="13">
        <v>376</v>
      </c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>
        <f t="shared" si="8"/>
        <v>0</v>
      </c>
      <c r="W280" s="28">
        <f t="shared" si="9"/>
        <v>0</v>
      </c>
    </row>
    <row r="281" spans="2:23" ht="15" customHeight="1">
      <c r="B281" s="12" t="s">
        <v>68</v>
      </c>
      <c r="C281" s="13">
        <v>377</v>
      </c>
      <c r="D281" s="14"/>
      <c r="E281" s="14"/>
      <c r="F281" s="14"/>
      <c r="G281" s="14"/>
      <c r="H281" s="14">
        <v>5</v>
      </c>
      <c r="I281" s="14">
        <v>4290</v>
      </c>
      <c r="J281" s="14">
        <v>9</v>
      </c>
      <c r="K281" s="14">
        <v>8950</v>
      </c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>
        <f t="shared" si="8"/>
        <v>14</v>
      </c>
      <c r="W281" s="28">
        <f t="shared" si="9"/>
        <v>13240</v>
      </c>
    </row>
    <row r="282" spans="2:23" ht="15" customHeight="1">
      <c r="B282" s="12" t="s">
        <v>25</v>
      </c>
      <c r="C282" s="13">
        <v>378</v>
      </c>
      <c r="D282" s="14"/>
      <c r="E282" s="14"/>
      <c r="F282" s="14"/>
      <c r="G282" s="14"/>
      <c r="H282" s="14">
        <v>5</v>
      </c>
      <c r="I282" s="14">
        <v>7400</v>
      </c>
      <c r="J282" s="14">
        <v>9</v>
      </c>
      <c r="K282" s="14">
        <v>16427</v>
      </c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>
        <f t="shared" si="8"/>
        <v>14</v>
      </c>
      <c r="W282" s="28">
        <f t="shared" si="9"/>
        <v>23827</v>
      </c>
    </row>
    <row r="283" spans="2:23" ht="15" customHeight="1">
      <c r="B283" s="12" t="s">
        <v>68</v>
      </c>
      <c r="C283" s="13">
        <v>379</v>
      </c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>
        <f t="shared" si="8"/>
        <v>0</v>
      </c>
      <c r="W283" s="28">
        <f t="shared" si="9"/>
        <v>0</v>
      </c>
    </row>
    <row r="284" spans="2:23" ht="15" customHeight="1">
      <c r="B284" s="12" t="s">
        <v>25</v>
      </c>
      <c r="C284" s="13">
        <v>380</v>
      </c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>
        <f t="shared" si="8"/>
        <v>0</v>
      </c>
      <c r="W284" s="28">
        <f t="shared" si="9"/>
        <v>0</v>
      </c>
    </row>
    <row r="285" spans="2:23" ht="15" customHeight="1">
      <c r="B285" s="12" t="s">
        <v>25</v>
      </c>
      <c r="C285" s="13">
        <v>381</v>
      </c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>
        <f t="shared" si="8"/>
        <v>0</v>
      </c>
      <c r="W285" s="28">
        <f t="shared" si="9"/>
        <v>0</v>
      </c>
    </row>
    <row r="286" spans="2:23" ht="15" customHeight="1">
      <c r="B286" s="12" t="s">
        <v>68</v>
      </c>
      <c r="C286" s="13">
        <v>382</v>
      </c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>
        <f t="shared" si="8"/>
        <v>0</v>
      </c>
      <c r="W286" s="28">
        <f t="shared" si="9"/>
        <v>0</v>
      </c>
    </row>
    <row r="287" spans="2:23" ht="15" customHeight="1">
      <c r="B287" s="12" t="s">
        <v>134</v>
      </c>
      <c r="C287" s="13">
        <v>383</v>
      </c>
      <c r="D287" s="14"/>
      <c r="E287" s="14"/>
      <c r="F287" s="14"/>
      <c r="G287" s="14"/>
      <c r="H287" s="14">
        <v>16</v>
      </c>
      <c r="I287" s="14">
        <v>537</v>
      </c>
      <c r="J287" s="14">
        <v>18</v>
      </c>
      <c r="K287" s="14">
        <v>3005</v>
      </c>
      <c r="L287" s="14"/>
      <c r="M287" s="14"/>
      <c r="N287" s="14"/>
      <c r="O287" s="14"/>
      <c r="P287" s="14">
        <v>39</v>
      </c>
      <c r="Q287" s="14">
        <v>13506</v>
      </c>
      <c r="R287" s="14"/>
      <c r="S287" s="14"/>
      <c r="T287" s="14"/>
      <c r="U287" s="14"/>
      <c r="V287" s="14">
        <f t="shared" si="8"/>
        <v>73</v>
      </c>
      <c r="W287" s="28">
        <f t="shared" si="9"/>
        <v>17048</v>
      </c>
    </row>
    <row r="288" spans="2:23" ht="15" customHeight="1">
      <c r="B288" s="12" t="s">
        <v>83</v>
      </c>
      <c r="C288" s="13">
        <v>384</v>
      </c>
      <c r="D288" s="14"/>
      <c r="E288" s="14"/>
      <c r="F288" s="14"/>
      <c r="G288" s="14"/>
      <c r="H288" s="14">
        <v>32</v>
      </c>
      <c r="I288" s="14">
        <v>2151</v>
      </c>
      <c r="J288" s="14">
        <v>64</v>
      </c>
      <c r="K288" s="14">
        <v>7210</v>
      </c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>
        <f t="shared" si="8"/>
        <v>96</v>
      </c>
      <c r="W288" s="28">
        <f t="shared" si="9"/>
        <v>9361</v>
      </c>
    </row>
    <row r="289" spans="2:23" ht="15" customHeight="1">
      <c r="B289" s="12" t="s">
        <v>83</v>
      </c>
      <c r="C289" s="13">
        <v>385</v>
      </c>
      <c r="D289" s="14"/>
      <c r="E289" s="14"/>
      <c r="F289" s="14"/>
      <c r="G289" s="14"/>
      <c r="H289" s="14">
        <v>123</v>
      </c>
      <c r="I289" s="14">
        <v>8758</v>
      </c>
      <c r="J289" s="14">
        <v>227</v>
      </c>
      <c r="K289" s="14">
        <v>26695</v>
      </c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>
        <f t="shared" si="8"/>
        <v>350</v>
      </c>
      <c r="W289" s="28">
        <f t="shared" si="9"/>
        <v>35453</v>
      </c>
    </row>
    <row r="290" spans="2:23" ht="15" customHeight="1">
      <c r="B290" s="12" t="s">
        <v>110</v>
      </c>
      <c r="C290" s="13">
        <v>386</v>
      </c>
      <c r="D290" s="14"/>
      <c r="E290" s="14"/>
      <c r="F290" s="14"/>
      <c r="G290" s="14"/>
      <c r="H290" s="14">
        <v>5</v>
      </c>
      <c r="I290" s="14">
        <v>180</v>
      </c>
      <c r="J290" s="14">
        <v>9</v>
      </c>
      <c r="K290" s="14">
        <v>428</v>
      </c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>
        <f t="shared" si="8"/>
        <v>14</v>
      </c>
      <c r="W290" s="28">
        <f t="shared" si="9"/>
        <v>608</v>
      </c>
    </row>
    <row r="291" spans="2:23" ht="15" customHeight="1">
      <c r="B291" s="12" t="s">
        <v>64</v>
      </c>
      <c r="C291" s="13">
        <v>387</v>
      </c>
      <c r="D291" s="14"/>
      <c r="E291" s="14"/>
      <c r="F291" s="14"/>
      <c r="G291" s="14"/>
      <c r="H291" s="14">
        <v>5</v>
      </c>
      <c r="I291" s="14">
        <v>402</v>
      </c>
      <c r="J291" s="14">
        <v>9</v>
      </c>
      <c r="K291" s="14">
        <v>852</v>
      </c>
      <c r="L291" s="14"/>
      <c r="M291" s="14"/>
      <c r="N291" s="14"/>
      <c r="O291" s="14"/>
      <c r="P291" s="14"/>
      <c r="Q291" s="14"/>
      <c r="R291" s="14">
        <v>43</v>
      </c>
      <c r="S291" s="14">
        <v>16936</v>
      </c>
      <c r="T291" s="14"/>
      <c r="U291" s="14"/>
      <c r="V291" s="14">
        <f t="shared" si="8"/>
        <v>57</v>
      </c>
      <c r="W291" s="28">
        <f t="shared" si="9"/>
        <v>18190</v>
      </c>
    </row>
    <row r="292" spans="2:23" ht="15" customHeight="1">
      <c r="B292" s="12" t="s">
        <v>220</v>
      </c>
      <c r="C292" s="13">
        <v>388</v>
      </c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>
        <f t="shared" si="8"/>
        <v>0</v>
      </c>
      <c r="W292" s="28">
        <f t="shared" si="9"/>
        <v>0</v>
      </c>
    </row>
    <row r="293" spans="2:23" ht="15" customHeight="1">
      <c r="B293" s="12" t="s">
        <v>116</v>
      </c>
      <c r="C293" s="13">
        <v>389</v>
      </c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>
        <f t="shared" si="8"/>
        <v>0</v>
      </c>
      <c r="W293" s="28">
        <f t="shared" si="9"/>
        <v>0</v>
      </c>
    </row>
    <row r="294" spans="2:23" ht="15" customHeight="1">
      <c r="B294" s="12" t="s">
        <v>37</v>
      </c>
      <c r="C294" s="13">
        <v>390</v>
      </c>
      <c r="D294" s="14"/>
      <c r="E294" s="14"/>
      <c r="F294" s="14"/>
      <c r="G294" s="14"/>
      <c r="H294" s="14">
        <v>64</v>
      </c>
      <c r="I294" s="14">
        <v>5682</v>
      </c>
      <c r="J294" s="14">
        <v>100</v>
      </c>
      <c r="K294" s="14">
        <v>8419</v>
      </c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>
        <f t="shared" si="8"/>
        <v>164</v>
      </c>
      <c r="W294" s="28">
        <f t="shared" si="9"/>
        <v>14101</v>
      </c>
    </row>
    <row r="295" spans="2:23" ht="15" customHeight="1">
      <c r="B295" s="12" t="s">
        <v>24</v>
      </c>
      <c r="C295" s="13">
        <v>391</v>
      </c>
      <c r="D295" s="14"/>
      <c r="E295" s="14"/>
      <c r="F295" s="14"/>
      <c r="G295" s="14"/>
      <c r="H295" s="14">
        <v>5</v>
      </c>
      <c r="I295" s="14">
        <v>362</v>
      </c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>
        <f t="shared" si="8"/>
        <v>5</v>
      </c>
      <c r="W295" s="28">
        <f t="shared" si="9"/>
        <v>362</v>
      </c>
    </row>
    <row r="296" spans="2:23" ht="15" customHeight="1">
      <c r="B296" s="12" t="s">
        <v>6</v>
      </c>
      <c r="C296" s="13">
        <v>392</v>
      </c>
      <c r="D296" s="14"/>
      <c r="E296" s="14"/>
      <c r="F296" s="14"/>
      <c r="G296" s="14"/>
      <c r="H296" s="14">
        <v>150</v>
      </c>
      <c r="I296" s="14">
        <v>56721</v>
      </c>
      <c r="J296" s="14">
        <v>264</v>
      </c>
      <c r="K296" s="14">
        <v>100795</v>
      </c>
      <c r="L296" s="14"/>
      <c r="M296" s="14"/>
      <c r="N296" s="14">
        <v>75</v>
      </c>
      <c r="O296" s="14">
        <v>13377</v>
      </c>
      <c r="P296" s="14">
        <v>39</v>
      </c>
      <c r="Q296" s="14">
        <v>5377</v>
      </c>
      <c r="R296" s="14">
        <v>43</v>
      </c>
      <c r="S296" s="14">
        <v>9061</v>
      </c>
      <c r="T296" s="14"/>
      <c r="U296" s="14"/>
      <c r="V296" s="14">
        <f t="shared" si="8"/>
        <v>571</v>
      </c>
      <c r="W296" s="28">
        <f t="shared" si="9"/>
        <v>185331</v>
      </c>
    </row>
    <row r="297" spans="2:23" ht="25.5">
      <c r="B297" s="12" t="s">
        <v>221</v>
      </c>
      <c r="C297" s="13">
        <v>393</v>
      </c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>
        <f t="shared" si="8"/>
        <v>0</v>
      </c>
      <c r="W297" s="28">
        <f t="shared" si="9"/>
        <v>0</v>
      </c>
    </row>
    <row r="298" spans="2:23" ht="15" customHeight="1">
      <c r="B298" s="12" t="s">
        <v>133</v>
      </c>
      <c r="C298" s="13">
        <v>394</v>
      </c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>
        <f t="shared" si="8"/>
        <v>0</v>
      </c>
      <c r="W298" s="28">
        <f t="shared" si="9"/>
        <v>0</v>
      </c>
    </row>
    <row r="299" spans="2:23" ht="15" customHeight="1">
      <c r="B299" s="12" t="s">
        <v>15</v>
      </c>
      <c r="C299" s="13">
        <v>395</v>
      </c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>
        <f t="shared" si="8"/>
        <v>0</v>
      </c>
      <c r="W299" s="28">
        <f t="shared" si="9"/>
        <v>0</v>
      </c>
    </row>
    <row r="300" spans="2:23" ht="15" customHeight="1">
      <c r="B300" s="12" t="s">
        <v>8</v>
      </c>
      <c r="C300" s="13">
        <v>396</v>
      </c>
      <c r="D300" s="14"/>
      <c r="E300" s="14"/>
      <c r="F300" s="14"/>
      <c r="G300" s="14"/>
      <c r="H300" s="14">
        <v>38</v>
      </c>
      <c r="I300" s="14">
        <v>3106</v>
      </c>
      <c r="J300" s="14">
        <v>27</v>
      </c>
      <c r="K300" s="14">
        <v>4373</v>
      </c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>
        <f t="shared" si="8"/>
        <v>65</v>
      </c>
      <c r="W300" s="28">
        <f t="shared" si="9"/>
        <v>7479</v>
      </c>
    </row>
    <row r="301" spans="2:23" ht="15" customHeight="1">
      <c r="B301" s="12" t="s">
        <v>8</v>
      </c>
      <c r="C301" s="13">
        <v>397</v>
      </c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>
        <f t="shared" si="8"/>
        <v>0</v>
      </c>
      <c r="W301" s="28">
        <f t="shared" si="9"/>
        <v>0</v>
      </c>
    </row>
    <row r="302" spans="2:23" ht="15" customHeight="1">
      <c r="B302" s="12" t="s">
        <v>62</v>
      </c>
      <c r="C302" s="13">
        <v>398</v>
      </c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>
        <f t="shared" si="8"/>
        <v>0</v>
      </c>
      <c r="W302" s="28">
        <f t="shared" si="9"/>
        <v>0</v>
      </c>
    </row>
    <row r="303" spans="2:23" ht="15" customHeight="1">
      <c r="B303" s="12" t="s">
        <v>222</v>
      </c>
      <c r="C303" s="13">
        <v>399</v>
      </c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>
        <f t="shared" si="8"/>
        <v>0</v>
      </c>
      <c r="W303" s="28">
        <f t="shared" si="9"/>
        <v>0</v>
      </c>
    </row>
    <row r="304" spans="2:23" ht="15" customHeight="1">
      <c r="B304" s="12" t="s">
        <v>223</v>
      </c>
      <c r="C304" s="13">
        <v>400</v>
      </c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>
        <f t="shared" si="8"/>
        <v>0</v>
      </c>
      <c r="W304" s="28">
        <f t="shared" si="9"/>
        <v>0</v>
      </c>
    </row>
    <row r="305" spans="2:23" ht="15" customHeight="1">
      <c r="B305" s="12" t="s">
        <v>72</v>
      </c>
      <c r="C305" s="13">
        <v>401</v>
      </c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>
        <f t="shared" si="8"/>
        <v>0</v>
      </c>
      <c r="W305" s="28">
        <f t="shared" si="9"/>
        <v>0</v>
      </c>
    </row>
    <row r="306" spans="2:23" ht="15" customHeight="1">
      <c r="B306" s="12" t="s">
        <v>85</v>
      </c>
      <c r="C306" s="13">
        <v>402</v>
      </c>
      <c r="D306" s="14"/>
      <c r="E306" s="14"/>
      <c r="F306" s="14"/>
      <c r="G306" s="14"/>
      <c r="H306" s="14">
        <v>134</v>
      </c>
      <c r="I306" s="14">
        <v>5509</v>
      </c>
      <c r="J306" s="14">
        <v>218</v>
      </c>
      <c r="K306" s="14">
        <v>11947</v>
      </c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>
        <f t="shared" si="8"/>
        <v>352</v>
      </c>
      <c r="W306" s="28">
        <f t="shared" si="9"/>
        <v>17456</v>
      </c>
    </row>
    <row r="307" spans="2:23" ht="15" customHeight="1">
      <c r="B307" s="12" t="s">
        <v>48</v>
      </c>
      <c r="C307" s="13">
        <v>403</v>
      </c>
      <c r="D307" s="14"/>
      <c r="E307" s="14"/>
      <c r="F307" s="14"/>
      <c r="G307" s="14"/>
      <c r="H307" s="14">
        <v>16</v>
      </c>
      <c r="I307" s="14">
        <v>255</v>
      </c>
      <c r="J307" s="14">
        <v>18</v>
      </c>
      <c r="K307" s="14">
        <v>553</v>
      </c>
      <c r="L307" s="14"/>
      <c r="M307" s="14"/>
      <c r="N307" s="14">
        <v>112</v>
      </c>
      <c r="O307" s="14">
        <v>1794</v>
      </c>
      <c r="P307" s="14">
        <v>39</v>
      </c>
      <c r="Q307" s="14">
        <v>528</v>
      </c>
      <c r="R307" s="14">
        <v>43</v>
      </c>
      <c r="S307" s="14">
        <v>815</v>
      </c>
      <c r="T307" s="14"/>
      <c r="U307" s="14"/>
      <c r="V307" s="14">
        <f t="shared" si="8"/>
        <v>228</v>
      </c>
      <c r="W307" s="28">
        <f t="shared" si="9"/>
        <v>3945</v>
      </c>
    </row>
    <row r="308" spans="2:23" ht="15" customHeight="1" thickBot="1">
      <c r="B308" s="16" t="s">
        <v>123</v>
      </c>
      <c r="C308" s="17">
        <v>404</v>
      </c>
      <c r="D308" s="18"/>
      <c r="E308" s="18"/>
      <c r="F308" s="18">
        <v>346</v>
      </c>
      <c r="G308" s="18">
        <v>315723</v>
      </c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>
        <f t="shared" si="8"/>
        <v>346</v>
      </c>
      <c r="W308" s="29">
        <f t="shared" si="9"/>
        <v>315723</v>
      </c>
    </row>
    <row r="309" spans="2:23" ht="15">
      <c r="B309" s="19"/>
      <c r="C309" s="20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2:23" ht="12" customHeight="1" thickBot="1">
      <c r="B310" s="19"/>
      <c r="C310" s="20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2:23" ht="17.25" customHeight="1" thickTop="1">
      <c r="B311" s="21" t="s">
        <v>234</v>
      </c>
      <c r="C311" s="22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</row>
    <row r="312" spans="2:23" ht="5.25" customHeight="1">
      <c r="B312" s="24"/>
      <c r="C312" s="20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2:23" ht="17.25" customHeight="1">
      <c r="B313" s="25" t="s">
        <v>232</v>
      </c>
      <c r="C313" s="20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2:23" ht="12" customHeight="1">
      <c r="B314" s="19"/>
      <c r="C314" s="20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2:23" ht="12" customHeight="1">
      <c r="B315" s="19"/>
      <c r="C315" s="20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2:23" ht="12" customHeight="1">
      <c r="B316" s="19"/>
      <c r="C316" s="20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2:23" ht="12" customHeight="1">
      <c r="B317" s="19"/>
      <c r="C317" s="20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2:23" ht="12" customHeight="1">
      <c r="B318" s="19"/>
      <c r="C318" s="20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2:23" ht="12" customHeight="1">
      <c r="B319" s="19"/>
      <c r="C319" s="20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2:23" ht="12" customHeight="1">
      <c r="B320" s="19"/>
      <c r="C320" s="20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2:23" ht="12" customHeight="1">
      <c r="B321" s="19"/>
      <c r="C321" s="20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2:23" ht="12" customHeight="1">
      <c r="B322" s="19"/>
      <c r="C322" s="20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2:23" ht="12" customHeight="1">
      <c r="B323" s="19"/>
      <c r="C323" s="20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2:23" ht="12" customHeight="1">
      <c r="B324" s="19"/>
      <c r="C324" s="20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2:23" ht="12" customHeight="1">
      <c r="B325" s="19"/>
      <c r="C325" s="20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2:23" ht="12" customHeight="1">
      <c r="B326" s="19"/>
      <c r="C326" s="20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2:23" ht="12" customHeight="1">
      <c r="B327" s="19"/>
      <c r="C327" s="20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2:23" ht="12" customHeight="1">
      <c r="B328" s="19"/>
      <c r="C328" s="20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2:23" ht="12" customHeight="1">
      <c r="B329" s="19"/>
      <c r="C329" s="20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2:23" ht="12" customHeight="1">
      <c r="B330" s="19"/>
      <c r="C330" s="20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2:23" ht="12" customHeight="1">
      <c r="B331" s="19"/>
      <c r="C331" s="20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2:23" ht="12" customHeight="1">
      <c r="B332" s="19"/>
      <c r="C332" s="20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2:23" ht="12" customHeight="1">
      <c r="B333" s="19"/>
      <c r="C333" s="20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2:23" ht="12" customHeight="1">
      <c r="B334" s="19"/>
      <c r="C334" s="20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2:23" ht="12" customHeight="1">
      <c r="B335" s="19"/>
      <c r="C335" s="20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2:23" ht="12" customHeight="1">
      <c r="B336" s="19"/>
      <c r="C336" s="20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2:23" ht="12" customHeight="1">
      <c r="B337" s="19"/>
      <c r="C337" s="20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2:23" ht="15">
      <c r="B338" s="19"/>
      <c r="C338" s="20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2:23" ht="15">
      <c r="B339" s="19"/>
      <c r="C339" s="20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2:23" ht="15">
      <c r="B340" s="19"/>
      <c r="C340" s="20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</sheetData>
  <sheetProtection/>
  <mergeCells count="12">
    <mergeCell ref="P5:Q5"/>
    <mergeCell ref="R5:S5"/>
    <mergeCell ref="V5:W5"/>
    <mergeCell ref="B4:C5"/>
    <mergeCell ref="D4:W4"/>
    <mergeCell ref="D5:E5"/>
    <mergeCell ref="F5:G5"/>
    <mergeCell ref="H5:I5"/>
    <mergeCell ref="J5:K5"/>
    <mergeCell ref="T5:U5"/>
    <mergeCell ref="L5:M5"/>
    <mergeCell ref="N5:O5"/>
  </mergeCells>
  <printOptions horizontalCentered="1"/>
  <pageMargins left="0.15748031496062992" right="0.15748031496062992" top="0.1968503937007874" bottom="0.15748031496062992" header="0.15748031496062992" footer="0.1968503937007874"/>
  <pageSetup horizontalDpi="600" verticalDpi="600" orientation="landscape" paperSize="9" scale="62" r:id="rId2"/>
  <rowBreaks count="1" manualBreakCount="1">
    <brk id="31" max="2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Y34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5"/>
  <cols>
    <col min="1" max="1" width="2.140625" style="3" customWidth="1"/>
    <col min="2" max="2" width="18.421875" style="26" customWidth="1"/>
    <col min="3" max="3" width="10.00390625" style="27" customWidth="1"/>
    <col min="4" max="4" width="8.57421875" style="3" customWidth="1"/>
    <col min="5" max="5" width="11.00390625" style="3" customWidth="1"/>
    <col min="6" max="6" width="8.57421875" style="3" customWidth="1"/>
    <col min="7" max="7" width="10.00390625" style="3" customWidth="1"/>
    <col min="8" max="8" width="10.28125" style="3" customWidth="1"/>
    <col min="9" max="11" width="9.57421875" style="3" customWidth="1"/>
    <col min="12" max="12" width="8.57421875" style="3" customWidth="1"/>
    <col min="13" max="13" width="11.00390625" style="3" customWidth="1"/>
    <col min="14" max="15" width="9.57421875" style="3" customWidth="1"/>
    <col min="16" max="16" width="11.00390625" style="3" customWidth="1"/>
    <col min="17" max="17" width="9.8515625" style="3" customWidth="1"/>
    <col min="18" max="21" width="9.57421875" style="3" customWidth="1"/>
    <col min="22" max="22" width="13.00390625" style="3" customWidth="1"/>
    <col min="23" max="23" width="12.8515625" style="3" customWidth="1"/>
    <col min="24" max="24" width="2.28125" style="3" customWidth="1"/>
    <col min="25" max="16384" width="9.140625" style="3" customWidth="1"/>
  </cols>
  <sheetData>
    <row r="1" spans="2:23" ht="30" customHeight="1">
      <c r="B1" s="32" t="s">
        <v>235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ht="22.5" customHeight="1" thickBot="1">
      <c r="B2" s="4" t="s">
        <v>231</v>
      </c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2:23" ht="16.5" thickBot="1" thickTop="1">
      <c r="B3" s="7"/>
      <c r="C3" s="7"/>
      <c r="D3" s="7"/>
      <c r="E3" s="7"/>
      <c r="F3" s="7"/>
      <c r="G3" s="7"/>
      <c r="H3" s="7"/>
      <c r="I3" s="7"/>
      <c r="J3" s="7"/>
      <c r="K3" s="7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2:23" ht="34.5" customHeight="1">
      <c r="B4" s="33" t="s">
        <v>137</v>
      </c>
      <c r="C4" s="34"/>
      <c r="D4" s="34" t="s">
        <v>225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9"/>
    </row>
    <row r="5" spans="2:25" ht="30" customHeight="1">
      <c r="B5" s="35"/>
      <c r="C5" s="36"/>
      <c r="D5" s="36" t="s">
        <v>236</v>
      </c>
      <c r="E5" s="36"/>
      <c r="F5" s="36" t="s">
        <v>237</v>
      </c>
      <c r="G5" s="36"/>
      <c r="H5" s="36" t="s">
        <v>238</v>
      </c>
      <c r="I5" s="37"/>
      <c r="J5" s="36" t="s">
        <v>239</v>
      </c>
      <c r="K5" s="37"/>
      <c r="L5" s="36" t="s">
        <v>240</v>
      </c>
      <c r="M5" s="37"/>
      <c r="N5" s="36" t="s">
        <v>241</v>
      </c>
      <c r="O5" s="37"/>
      <c r="P5" s="41" t="s">
        <v>242</v>
      </c>
      <c r="Q5" s="41"/>
      <c r="R5" s="36" t="s">
        <v>243</v>
      </c>
      <c r="S5" s="37"/>
      <c r="T5" s="38" t="s">
        <v>244</v>
      </c>
      <c r="U5" s="38"/>
      <c r="V5" s="36" t="s">
        <v>226</v>
      </c>
      <c r="W5" s="40"/>
      <c r="X5" s="30"/>
      <c r="Y5" s="30"/>
    </row>
    <row r="6" spans="2:23" ht="26.25" customHeight="1">
      <c r="B6" s="8" t="s">
        <v>138</v>
      </c>
      <c r="C6" s="9" t="s">
        <v>224</v>
      </c>
      <c r="D6" s="9" t="s">
        <v>227</v>
      </c>
      <c r="E6" s="10" t="s">
        <v>247</v>
      </c>
      <c r="F6" s="10" t="s">
        <v>227</v>
      </c>
      <c r="G6" s="10" t="s">
        <v>247</v>
      </c>
      <c r="H6" s="10" t="s">
        <v>227</v>
      </c>
      <c r="I6" s="10" t="s">
        <v>247</v>
      </c>
      <c r="J6" s="10" t="s">
        <v>227</v>
      </c>
      <c r="K6" s="10" t="s">
        <v>247</v>
      </c>
      <c r="L6" s="10" t="s">
        <v>227</v>
      </c>
      <c r="M6" s="10" t="s">
        <v>247</v>
      </c>
      <c r="N6" s="10" t="s">
        <v>227</v>
      </c>
      <c r="O6" s="10" t="s">
        <v>247</v>
      </c>
      <c r="P6" s="10" t="s">
        <v>227</v>
      </c>
      <c r="Q6" s="10" t="s">
        <v>247</v>
      </c>
      <c r="R6" s="10" t="s">
        <v>227</v>
      </c>
      <c r="S6" s="10" t="s">
        <v>247</v>
      </c>
      <c r="T6" s="10" t="s">
        <v>227</v>
      </c>
      <c r="U6" s="10" t="s">
        <v>247</v>
      </c>
      <c r="V6" s="10" t="s">
        <v>227</v>
      </c>
      <c r="W6" s="11" t="s">
        <v>247</v>
      </c>
    </row>
    <row r="7" spans="2:23" ht="66" customHeight="1">
      <c r="B7" s="12" t="s">
        <v>139</v>
      </c>
      <c r="C7" s="13">
        <v>101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>
        <f>D7+F7+H7+J7+L7+N7+P7+R7+T7</f>
        <v>0</v>
      </c>
      <c r="W7" s="28">
        <f>E7+G7+I7+K7+M7+O7+Q7+S7+U7</f>
        <v>0</v>
      </c>
    </row>
    <row r="8" spans="2:23" ht="38.25" customHeight="1">
      <c r="B8" s="12" t="s">
        <v>61</v>
      </c>
      <c r="C8" s="13">
        <v>102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>
        <f aca="true" t="shared" si="0" ref="V8:V71">D8+F8+H8+J8+L8+N8+P8+R8+T8</f>
        <v>0</v>
      </c>
      <c r="W8" s="28">
        <f aca="true" t="shared" si="1" ref="W8:W71">E8+G8+I8+K8+M8+O8+Q8+S8+U8</f>
        <v>0</v>
      </c>
    </row>
    <row r="9" spans="2:23" ht="25.5" customHeight="1">
      <c r="B9" s="12" t="s">
        <v>86</v>
      </c>
      <c r="C9" s="13">
        <v>103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>
        <v>31</v>
      </c>
      <c r="O9" s="14">
        <v>10986</v>
      </c>
      <c r="P9" s="14">
        <v>19</v>
      </c>
      <c r="Q9" s="14">
        <v>6958</v>
      </c>
      <c r="R9" s="14"/>
      <c r="S9" s="14"/>
      <c r="T9" s="14"/>
      <c r="U9" s="14"/>
      <c r="V9" s="14">
        <f t="shared" si="0"/>
        <v>50</v>
      </c>
      <c r="W9" s="28">
        <f t="shared" si="1"/>
        <v>17944</v>
      </c>
    </row>
    <row r="10" spans="2:23" ht="15" customHeight="1">
      <c r="B10" s="12" t="s">
        <v>4</v>
      </c>
      <c r="C10" s="13">
        <v>104</v>
      </c>
      <c r="D10" s="14"/>
      <c r="E10" s="14"/>
      <c r="F10" s="14">
        <v>156</v>
      </c>
      <c r="G10" s="14">
        <v>356</v>
      </c>
      <c r="H10" s="14">
        <v>70</v>
      </c>
      <c r="I10" s="14">
        <v>379</v>
      </c>
      <c r="J10" s="14">
        <v>203</v>
      </c>
      <c r="K10" s="14">
        <v>1914</v>
      </c>
      <c r="L10" s="14"/>
      <c r="M10" s="14"/>
      <c r="N10" s="14">
        <v>557</v>
      </c>
      <c r="O10" s="14">
        <v>10789</v>
      </c>
      <c r="P10" s="14">
        <v>290</v>
      </c>
      <c r="Q10" s="14">
        <v>3093</v>
      </c>
      <c r="R10" s="14">
        <v>146</v>
      </c>
      <c r="S10" s="14">
        <v>1178</v>
      </c>
      <c r="T10" s="14"/>
      <c r="U10" s="14"/>
      <c r="V10" s="14">
        <f t="shared" si="0"/>
        <v>1422</v>
      </c>
      <c r="W10" s="28">
        <f t="shared" si="1"/>
        <v>17709</v>
      </c>
    </row>
    <row r="11" spans="2:23" ht="15" customHeight="1">
      <c r="B11" s="12" t="s">
        <v>7</v>
      </c>
      <c r="C11" s="13">
        <v>105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>
        <f t="shared" si="0"/>
        <v>0</v>
      </c>
      <c r="W11" s="28">
        <f t="shared" si="1"/>
        <v>0</v>
      </c>
    </row>
    <row r="12" spans="2:23" ht="15" customHeight="1">
      <c r="B12" s="12" t="s">
        <v>7</v>
      </c>
      <c r="C12" s="13">
        <v>106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>
        <v>124</v>
      </c>
      <c r="O12" s="14">
        <v>5851</v>
      </c>
      <c r="P12" s="14">
        <v>39</v>
      </c>
      <c r="Q12" s="14">
        <v>1353</v>
      </c>
      <c r="R12" s="14"/>
      <c r="S12" s="14"/>
      <c r="T12" s="14"/>
      <c r="U12" s="14"/>
      <c r="V12" s="14">
        <f t="shared" si="0"/>
        <v>163</v>
      </c>
      <c r="W12" s="28">
        <f t="shared" si="1"/>
        <v>7204</v>
      </c>
    </row>
    <row r="13" spans="2:23" ht="15" customHeight="1">
      <c r="B13" s="12" t="s">
        <v>80</v>
      </c>
      <c r="C13" s="13">
        <v>107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>
        <f t="shared" si="0"/>
        <v>0</v>
      </c>
      <c r="W13" s="28">
        <f t="shared" si="1"/>
        <v>0</v>
      </c>
    </row>
    <row r="14" spans="2:23" ht="15" customHeight="1">
      <c r="B14" s="12" t="s">
        <v>96</v>
      </c>
      <c r="C14" s="13">
        <v>108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>
        <f t="shared" si="0"/>
        <v>0</v>
      </c>
      <c r="W14" s="28">
        <f t="shared" si="1"/>
        <v>0</v>
      </c>
    </row>
    <row r="15" spans="2:23" ht="15" customHeight="1">
      <c r="B15" s="12" t="s">
        <v>39</v>
      </c>
      <c r="C15" s="13">
        <v>109</v>
      </c>
      <c r="D15" s="14"/>
      <c r="E15" s="14"/>
      <c r="F15" s="14">
        <v>78</v>
      </c>
      <c r="G15" s="14">
        <v>62</v>
      </c>
      <c r="H15" s="14">
        <v>43</v>
      </c>
      <c r="I15" s="14">
        <v>877</v>
      </c>
      <c r="J15" s="14">
        <v>68</v>
      </c>
      <c r="K15" s="14">
        <v>2783</v>
      </c>
      <c r="L15" s="14"/>
      <c r="M15" s="14"/>
      <c r="N15" s="14">
        <v>124</v>
      </c>
      <c r="O15" s="14">
        <v>2519</v>
      </c>
      <c r="P15" s="14">
        <v>39</v>
      </c>
      <c r="Q15" s="14">
        <v>734</v>
      </c>
      <c r="R15" s="14">
        <v>36</v>
      </c>
      <c r="S15" s="14">
        <v>696</v>
      </c>
      <c r="T15" s="14"/>
      <c r="U15" s="14"/>
      <c r="V15" s="14">
        <f t="shared" si="0"/>
        <v>388</v>
      </c>
      <c r="W15" s="28">
        <f t="shared" si="1"/>
        <v>7671</v>
      </c>
    </row>
    <row r="16" spans="2:23" ht="25.5">
      <c r="B16" s="12" t="s">
        <v>27</v>
      </c>
      <c r="C16" s="13">
        <v>110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>
        <v>31</v>
      </c>
      <c r="O16" s="14">
        <v>11</v>
      </c>
      <c r="P16" s="14"/>
      <c r="Q16" s="14"/>
      <c r="R16" s="14"/>
      <c r="S16" s="14"/>
      <c r="T16" s="14"/>
      <c r="U16" s="14"/>
      <c r="V16" s="14">
        <f t="shared" si="0"/>
        <v>31</v>
      </c>
      <c r="W16" s="28">
        <f t="shared" si="1"/>
        <v>11</v>
      </c>
    </row>
    <row r="17" spans="2:23" ht="25.5">
      <c r="B17" s="15" t="s">
        <v>119</v>
      </c>
      <c r="C17" s="13">
        <v>111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>
        <f t="shared" si="0"/>
        <v>0</v>
      </c>
      <c r="W17" s="28">
        <f t="shared" si="1"/>
        <v>0</v>
      </c>
    </row>
    <row r="18" spans="2:23" ht="25.5">
      <c r="B18" s="12" t="s">
        <v>119</v>
      </c>
      <c r="C18" s="13">
        <v>112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>
        <f t="shared" si="0"/>
        <v>0</v>
      </c>
      <c r="W18" s="28">
        <f t="shared" si="1"/>
        <v>0</v>
      </c>
    </row>
    <row r="19" spans="2:23" ht="25.5">
      <c r="B19" s="12" t="s">
        <v>119</v>
      </c>
      <c r="C19" s="13">
        <v>113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>
        <f t="shared" si="0"/>
        <v>0</v>
      </c>
      <c r="W19" s="28">
        <f t="shared" si="1"/>
        <v>0</v>
      </c>
    </row>
    <row r="20" spans="2:23" ht="25.5">
      <c r="B20" s="12" t="s">
        <v>57</v>
      </c>
      <c r="C20" s="13">
        <v>114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>
        <f t="shared" si="0"/>
        <v>0</v>
      </c>
      <c r="W20" s="28">
        <f t="shared" si="1"/>
        <v>0</v>
      </c>
    </row>
    <row r="21" spans="2:23" ht="15">
      <c r="B21" s="12" t="s">
        <v>105</v>
      </c>
      <c r="C21" s="13">
        <v>115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>
        <f t="shared" si="0"/>
        <v>0</v>
      </c>
      <c r="W21" s="28">
        <f t="shared" si="1"/>
        <v>0</v>
      </c>
    </row>
    <row r="22" spans="2:23" ht="15">
      <c r="B22" s="12" t="s">
        <v>5</v>
      </c>
      <c r="C22" s="13">
        <v>116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>
        <f t="shared" si="0"/>
        <v>0</v>
      </c>
      <c r="W22" s="28">
        <f t="shared" si="1"/>
        <v>0</v>
      </c>
    </row>
    <row r="23" spans="2:23" ht="25.5" customHeight="1">
      <c r="B23" s="12" t="s">
        <v>140</v>
      </c>
      <c r="C23" s="13">
        <v>117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>
        <f t="shared" si="0"/>
        <v>0</v>
      </c>
      <c r="W23" s="28">
        <f t="shared" si="1"/>
        <v>0</v>
      </c>
    </row>
    <row r="24" spans="2:23" ht="25.5" customHeight="1">
      <c r="B24" s="12" t="s">
        <v>141</v>
      </c>
      <c r="C24" s="13">
        <v>118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>
        <f t="shared" si="0"/>
        <v>0</v>
      </c>
      <c r="W24" s="28">
        <f t="shared" si="1"/>
        <v>0</v>
      </c>
    </row>
    <row r="25" spans="2:23" ht="38.25" customHeight="1">
      <c r="B25" s="12" t="s">
        <v>100</v>
      </c>
      <c r="C25" s="13">
        <v>119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>
        <f t="shared" si="0"/>
        <v>0</v>
      </c>
      <c r="W25" s="28">
        <f t="shared" si="1"/>
        <v>0</v>
      </c>
    </row>
    <row r="26" spans="2:23" ht="38.25" customHeight="1">
      <c r="B26" s="12" t="s">
        <v>53</v>
      </c>
      <c r="C26" s="13">
        <v>120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>
        <f t="shared" si="0"/>
        <v>0</v>
      </c>
      <c r="W26" s="28">
        <f t="shared" si="1"/>
        <v>0</v>
      </c>
    </row>
    <row r="27" spans="2:23" ht="38.25" customHeight="1">
      <c r="B27" s="12" t="s">
        <v>53</v>
      </c>
      <c r="C27" s="13">
        <v>121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>
        <f t="shared" si="0"/>
        <v>0</v>
      </c>
      <c r="W27" s="28">
        <f t="shared" si="1"/>
        <v>0</v>
      </c>
    </row>
    <row r="28" spans="2:23" ht="38.25" customHeight="1">
      <c r="B28" s="12" t="s">
        <v>53</v>
      </c>
      <c r="C28" s="13">
        <v>122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>
        <f t="shared" si="0"/>
        <v>0</v>
      </c>
      <c r="W28" s="28">
        <f t="shared" si="1"/>
        <v>0</v>
      </c>
    </row>
    <row r="29" spans="2:23" ht="38.25" customHeight="1">
      <c r="B29" s="12" t="s">
        <v>53</v>
      </c>
      <c r="C29" s="13">
        <v>123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>
        <f t="shared" si="0"/>
        <v>0</v>
      </c>
      <c r="W29" s="28">
        <f t="shared" si="1"/>
        <v>0</v>
      </c>
    </row>
    <row r="30" spans="2:23" ht="38.25" customHeight="1">
      <c r="B30" s="12" t="s">
        <v>53</v>
      </c>
      <c r="C30" s="13">
        <v>125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>
        <f t="shared" si="0"/>
        <v>0</v>
      </c>
      <c r="W30" s="28">
        <f t="shared" si="1"/>
        <v>0</v>
      </c>
    </row>
    <row r="31" spans="2:23" ht="25.5">
      <c r="B31" s="12" t="s">
        <v>107</v>
      </c>
      <c r="C31" s="13">
        <v>127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>
        <f t="shared" si="0"/>
        <v>0</v>
      </c>
      <c r="W31" s="28">
        <f t="shared" si="1"/>
        <v>0</v>
      </c>
    </row>
    <row r="32" spans="2:23" ht="15" customHeight="1">
      <c r="B32" s="12" t="s">
        <v>81</v>
      </c>
      <c r="C32" s="13">
        <v>128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>
        <f t="shared" si="0"/>
        <v>0</v>
      </c>
      <c r="W32" s="28">
        <f t="shared" si="1"/>
        <v>0</v>
      </c>
    </row>
    <row r="33" spans="2:23" ht="15" customHeight="1">
      <c r="B33" s="12" t="s">
        <v>11</v>
      </c>
      <c r="C33" s="13">
        <v>129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>
        <f t="shared" si="0"/>
        <v>0</v>
      </c>
      <c r="W33" s="28">
        <f t="shared" si="1"/>
        <v>0</v>
      </c>
    </row>
    <row r="34" spans="2:23" ht="15" customHeight="1">
      <c r="B34" s="12" t="s">
        <v>93</v>
      </c>
      <c r="C34" s="13">
        <v>130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>
        <f t="shared" si="0"/>
        <v>0</v>
      </c>
      <c r="W34" s="28">
        <f t="shared" si="1"/>
        <v>0</v>
      </c>
    </row>
    <row r="35" spans="2:23" ht="15" customHeight="1">
      <c r="B35" s="12" t="s">
        <v>29</v>
      </c>
      <c r="C35" s="13">
        <v>131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>
        <f t="shared" si="0"/>
        <v>0</v>
      </c>
      <c r="W35" s="28">
        <f t="shared" si="1"/>
        <v>0</v>
      </c>
    </row>
    <row r="36" spans="2:23" ht="15" customHeight="1">
      <c r="B36" s="12" t="s">
        <v>29</v>
      </c>
      <c r="C36" s="13">
        <v>132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>
        <f t="shared" si="0"/>
        <v>0</v>
      </c>
      <c r="W36" s="28">
        <f t="shared" si="1"/>
        <v>0</v>
      </c>
    </row>
    <row r="37" spans="2:23" ht="15" customHeight="1">
      <c r="B37" s="12" t="s">
        <v>79</v>
      </c>
      <c r="C37" s="13">
        <v>133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>
        <f t="shared" si="0"/>
        <v>0</v>
      </c>
      <c r="W37" s="28">
        <f t="shared" si="1"/>
        <v>0</v>
      </c>
    </row>
    <row r="38" spans="2:23" ht="15" customHeight="1">
      <c r="B38" s="12" t="s">
        <v>142</v>
      </c>
      <c r="C38" s="13">
        <v>134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>
        <f t="shared" si="0"/>
        <v>0</v>
      </c>
      <c r="W38" s="28">
        <f t="shared" si="1"/>
        <v>0</v>
      </c>
    </row>
    <row r="39" spans="2:23" ht="15" customHeight="1">
      <c r="B39" s="12" t="s">
        <v>74</v>
      </c>
      <c r="C39" s="13">
        <v>135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>
        <f t="shared" si="0"/>
        <v>0</v>
      </c>
      <c r="W39" s="28">
        <f t="shared" si="1"/>
        <v>0</v>
      </c>
    </row>
    <row r="40" spans="2:23" ht="15" customHeight="1">
      <c r="B40" s="12" t="s">
        <v>142</v>
      </c>
      <c r="C40" s="13">
        <v>136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>
        <f t="shared" si="0"/>
        <v>0</v>
      </c>
      <c r="W40" s="28">
        <f t="shared" si="1"/>
        <v>0</v>
      </c>
    </row>
    <row r="41" spans="2:23" ht="15" customHeight="1">
      <c r="B41" s="12" t="s">
        <v>143</v>
      </c>
      <c r="C41" s="13">
        <v>137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>
        <f t="shared" si="0"/>
        <v>0</v>
      </c>
      <c r="W41" s="28">
        <f t="shared" si="1"/>
        <v>0</v>
      </c>
    </row>
    <row r="42" spans="2:23" ht="25.5" customHeight="1">
      <c r="B42" s="12" t="s">
        <v>144</v>
      </c>
      <c r="C42" s="13">
        <v>138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>
        <f t="shared" si="0"/>
        <v>0</v>
      </c>
      <c r="W42" s="28">
        <f t="shared" si="1"/>
        <v>0</v>
      </c>
    </row>
    <row r="43" spans="2:23" ht="25.5" customHeight="1">
      <c r="B43" s="12" t="s">
        <v>145</v>
      </c>
      <c r="C43" s="13">
        <v>139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>
        <f t="shared" si="0"/>
        <v>0</v>
      </c>
      <c r="W43" s="28">
        <f t="shared" si="1"/>
        <v>0</v>
      </c>
    </row>
    <row r="44" spans="2:23" ht="15" customHeight="1">
      <c r="B44" s="12" t="s">
        <v>146</v>
      </c>
      <c r="C44" s="13">
        <v>140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>
        <f t="shared" si="0"/>
        <v>0</v>
      </c>
      <c r="W44" s="28">
        <f t="shared" si="1"/>
        <v>0</v>
      </c>
    </row>
    <row r="45" spans="2:23" ht="15" customHeight="1">
      <c r="B45" s="12" t="s">
        <v>111</v>
      </c>
      <c r="C45" s="13">
        <v>141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>
        <f t="shared" si="0"/>
        <v>0</v>
      </c>
      <c r="W45" s="28">
        <f t="shared" si="1"/>
        <v>0</v>
      </c>
    </row>
    <row r="46" spans="2:23" ht="15" customHeight="1">
      <c r="B46" s="12" t="s">
        <v>40</v>
      </c>
      <c r="C46" s="13">
        <v>142</v>
      </c>
      <c r="D46" s="14"/>
      <c r="E46" s="14"/>
      <c r="F46" s="14"/>
      <c r="G46" s="14"/>
      <c r="H46" s="14"/>
      <c r="I46" s="14"/>
      <c r="J46" s="14">
        <v>14</v>
      </c>
      <c r="K46" s="14">
        <v>2907</v>
      </c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>
        <f t="shared" si="0"/>
        <v>14</v>
      </c>
      <c r="W46" s="28">
        <f t="shared" si="1"/>
        <v>2907</v>
      </c>
    </row>
    <row r="47" spans="2:23" ht="15" customHeight="1">
      <c r="B47" s="12" t="s">
        <v>115</v>
      </c>
      <c r="C47" s="13">
        <v>143</v>
      </c>
      <c r="D47" s="14"/>
      <c r="E47" s="14"/>
      <c r="F47" s="14"/>
      <c r="G47" s="14"/>
      <c r="H47" s="14">
        <v>5</v>
      </c>
      <c r="I47" s="14">
        <v>649</v>
      </c>
      <c r="J47" s="14">
        <v>14</v>
      </c>
      <c r="K47" s="14">
        <v>13526</v>
      </c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>
        <f t="shared" si="0"/>
        <v>19</v>
      </c>
      <c r="W47" s="28">
        <f t="shared" si="1"/>
        <v>14175</v>
      </c>
    </row>
    <row r="48" spans="2:23" ht="15" customHeight="1">
      <c r="B48" s="12" t="s">
        <v>40</v>
      </c>
      <c r="C48" s="13">
        <v>144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>
        <f t="shared" si="0"/>
        <v>0</v>
      </c>
      <c r="W48" s="28">
        <f t="shared" si="1"/>
        <v>0</v>
      </c>
    </row>
    <row r="49" spans="2:23" ht="15" customHeight="1">
      <c r="B49" s="12" t="s">
        <v>115</v>
      </c>
      <c r="C49" s="13">
        <v>145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>
        <f t="shared" si="0"/>
        <v>0</v>
      </c>
      <c r="W49" s="28">
        <f t="shared" si="1"/>
        <v>0</v>
      </c>
    </row>
    <row r="50" spans="2:23" ht="15" customHeight="1">
      <c r="B50" s="12" t="s">
        <v>115</v>
      </c>
      <c r="C50" s="13">
        <v>146</v>
      </c>
      <c r="D50" s="14"/>
      <c r="E50" s="14"/>
      <c r="F50" s="14"/>
      <c r="G50" s="14"/>
      <c r="H50" s="14">
        <v>5</v>
      </c>
      <c r="I50" s="14">
        <v>1298</v>
      </c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>
        <f t="shared" si="0"/>
        <v>5</v>
      </c>
      <c r="W50" s="28">
        <f t="shared" si="1"/>
        <v>1298</v>
      </c>
    </row>
    <row r="51" spans="2:23" ht="15" customHeight="1">
      <c r="B51" s="12" t="s">
        <v>147</v>
      </c>
      <c r="C51" s="13">
        <v>147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>
        <f t="shared" si="0"/>
        <v>0</v>
      </c>
      <c r="W51" s="28">
        <f t="shared" si="1"/>
        <v>0</v>
      </c>
    </row>
    <row r="52" spans="2:23" ht="25.5">
      <c r="B52" s="12" t="s">
        <v>148</v>
      </c>
      <c r="C52" s="13">
        <v>148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>
        <f t="shared" si="0"/>
        <v>0</v>
      </c>
      <c r="W52" s="28">
        <f t="shared" si="1"/>
        <v>0</v>
      </c>
    </row>
    <row r="53" spans="2:23" ht="15" customHeight="1">
      <c r="B53" s="12" t="s">
        <v>49</v>
      </c>
      <c r="C53" s="13">
        <v>149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>
        <f t="shared" si="0"/>
        <v>0</v>
      </c>
      <c r="W53" s="28">
        <f t="shared" si="1"/>
        <v>0</v>
      </c>
    </row>
    <row r="54" spans="2:23" ht="15" customHeight="1">
      <c r="B54" s="12" t="s">
        <v>49</v>
      </c>
      <c r="C54" s="13">
        <v>150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>
        <f t="shared" si="0"/>
        <v>0</v>
      </c>
      <c r="W54" s="28">
        <f t="shared" si="1"/>
        <v>0</v>
      </c>
    </row>
    <row r="55" spans="2:23" ht="25.5" customHeight="1">
      <c r="B55" s="12" t="s">
        <v>149</v>
      </c>
      <c r="C55" s="13">
        <v>151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>
        <f t="shared" si="0"/>
        <v>0</v>
      </c>
      <c r="W55" s="28">
        <f t="shared" si="1"/>
        <v>0</v>
      </c>
    </row>
    <row r="56" spans="2:23" ht="15" customHeight="1">
      <c r="B56" s="12" t="s">
        <v>51</v>
      </c>
      <c r="C56" s="13">
        <v>152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>
        <f t="shared" si="0"/>
        <v>0</v>
      </c>
      <c r="W56" s="28">
        <f t="shared" si="1"/>
        <v>0</v>
      </c>
    </row>
    <row r="57" spans="2:23" ht="15" customHeight="1">
      <c r="B57" s="12" t="s">
        <v>21</v>
      </c>
      <c r="C57" s="13">
        <v>153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>
        <f t="shared" si="0"/>
        <v>0</v>
      </c>
      <c r="W57" s="28">
        <f t="shared" si="1"/>
        <v>0</v>
      </c>
    </row>
    <row r="58" spans="2:23" ht="15" customHeight="1">
      <c r="B58" s="12" t="s">
        <v>21</v>
      </c>
      <c r="C58" s="13">
        <v>154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>
        <f t="shared" si="0"/>
        <v>0</v>
      </c>
      <c r="W58" s="28">
        <f t="shared" si="1"/>
        <v>0</v>
      </c>
    </row>
    <row r="59" spans="2:23" ht="15" customHeight="1">
      <c r="B59" s="12" t="s">
        <v>21</v>
      </c>
      <c r="C59" s="13">
        <v>155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>
        <f t="shared" si="0"/>
        <v>0</v>
      </c>
      <c r="W59" s="28">
        <f t="shared" si="1"/>
        <v>0</v>
      </c>
    </row>
    <row r="60" spans="2:23" ht="25.5" customHeight="1">
      <c r="B60" s="12" t="s">
        <v>150</v>
      </c>
      <c r="C60" s="13">
        <v>156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>
        <f t="shared" si="0"/>
        <v>0</v>
      </c>
      <c r="W60" s="28">
        <f t="shared" si="1"/>
        <v>0</v>
      </c>
    </row>
    <row r="61" spans="2:23" ht="15" customHeight="1">
      <c r="B61" s="12" t="s">
        <v>151</v>
      </c>
      <c r="C61" s="13">
        <v>157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>
        <f t="shared" si="0"/>
        <v>0</v>
      </c>
      <c r="W61" s="28">
        <f t="shared" si="1"/>
        <v>0</v>
      </c>
    </row>
    <row r="62" spans="2:23" ht="15" customHeight="1">
      <c r="B62" s="12" t="s">
        <v>151</v>
      </c>
      <c r="C62" s="13">
        <v>158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>
        <f t="shared" si="0"/>
        <v>0</v>
      </c>
      <c r="W62" s="28">
        <f t="shared" si="1"/>
        <v>0</v>
      </c>
    </row>
    <row r="63" spans="2:23" ht="15" customHeight="1">
      <c r="B63" s="12" t="s">
        <v>152</v>
      </c>
      <c r="C63" s="13">
        <v>159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>
        <f t="shared" si="0"/>
        <v>0</v>
      </c>
      <c r="W63" s="28">
        <f t="shared" si="1"/>
        <v>0</v>
      </c>
    </row>
    <row r="64" spans="2:23" ht="15" customHeight="1">
      <c r="B64" s="12" t="s">
        <v>1</v>
      </c>
      <c r="C64" s="13">
        <v>160</v>
      </c>
      <c r="D64" s="14"/>
      <c r="E64" s="14"/>
      <c r="F64" s="14">
        <v>311</v>
      </c>
      <c r="G64" s="14">
        <v>22422</v>
      </c>
      <c r="H64" s="14">
        <v>130</v>
      </c>
      <c r="I64" s="14">
        <v>42515</v>
      </c>
      <c r="J64" s="14">
        <v>406</v>
      </c>
      <c r="K64" s="14">
        <v>228587</v>
      </c>
      <c r="L64" s="14">
        <v>3572</v>
      </c>
      <c r="M64" s="14">
        <v>1428840</v>
      </c>
      <c r="N64" s="14">
        <v>433</v>
      </c>
      <c r="O64" s="14">
        <v>152665</v>
      </c>
      <c r="P64" s="14">
        <v>213</v>
      </c>
      <c r="Q64" s="14">
        <v>75112</v>
      </c>
      <c r="R64" s="14">
        <v>73</v>
      </c>
      <c r="S64" s="14">
        <v>30167</v>
      </c>
      <c r="T64" s="14"/>
      <c r="U64" s="14"/>
      <c r="V64" s="14">
        <f t="shared" si="0"/>
        <v>5138</v>
      </c>
      <c r="W64" s="28">
        <f t="shared" si="1"/>
        <v>1980308</v>
      </c>
    </row>
    <row r="65" spans="2:23" ht="15" customHeight="1">
      <c r="B65" s="12" t="s">
        <v>1</v>
      </c>
      <c r="C65" s="13">
        <v>161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>
        <f t="shared" si="0"/>
        <v>0</v>
      </c>
      <c r="W65" s="28">
        <f t="shared" si="1"/>
        <v>0</v>
      </c>
    </row>
    <row r="66" spans="2:23" ht="15" customHeight="1">
      <c r="B66" s="12" t="s">
        <v>1</v>
      </c>
      <c r="C66" s="13">
        <v>162</v>
      </c>
      <c r="D66" s="14"/>
      <c r="E66" s="14"/>
      <c r="F66" s="14">
        <v>78</v>
      </c>
      <c r="G66" s="14">
        <v>10376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>
        <f t="shared" si="0"/>
        <v>78</v>
      </c>
      <c r="W66" s="28">
        <f t="shared" si="1"/>
        <v>10376</v>
      </c>
    </row>
    <row r="67" spans="2:23" ht="15" customHeight="1">
      <c r="B67" s="12" t="s">
        <v>1</v>
      </c>
      <c r="C67" s="13">
        <v>163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>
        <f t="shared" si="0"/>
        <v>0</v>
      </c>
      <c r="W67" s="28">
        <f t="shared" si="1"/>
        <v>0</v>
      </c>
    </row>
    <row r="68" spans="2:23" ht="15" customHeight="1">
      <c r="B68" s="12" t="s">
        <v>1</v>
      </c>
      <c r="C68" s="13">
        <v>164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>
        <f t="shared" si="0"/>
        <v>0</v>
      </c>
      <c r="W68" s="28">
        <f t="shared" si="1"/>
        <v>0</v>
      </c>
    </row>
    <row r="69" spans="2:23" ht="15" customHeight="1">
      <c r="B69" s="12" t="s">
        <v>1</v>
      </c>
      <c r="C69" s="13">
        <v>165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>
        <f t="shared" si="0"/>
        <v>0</v>
      </c>
      <c r="W69" s="28">
        <f t="shared" si="1"/>
        <v>0</v>
      </c>
    </row>
    <row r="70" spans="2:23" ht="25.5" customHeight="1">
      <c r="B70" s="12" t="s">
        <v>153</v>
      </c>
      <c r="C70" s="13">
        <v>166</v>
      </c>
      <c r="D70" s="14"/>
      <c r="E70" s="14"/>
      <c r="F70" s="14">
        <v>78</v>
      </c>
      <c r="G70" s="14">
        <v>6226</v>
      </c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>
        <f t="shared" si="0"/>
        <v>78</v>
      </c>
      <c r="W70" s="28">
        <f t="shared" si="1"/>
        <v>6226</v>
      </c>
    </row>
    <row r="71" spans="2:23" ht="25.5" customHeight="1">
      <c r="B71" s="12" t="s">
        <v>154</v>
      </c>
      <c r="C71" s="13">
        <v>167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>
        <f t="shared" si="0"/>
        <v>0</v>
      </c>
      <c r="W71" s="28">
        <f t="shared" si="1"/>
        <v>0</v>
      </c>
    </row>
    <row r="72" spans="2:23" ht="15" customHeight="1">
      <c r="B72" s="12" t="s">
        <v>91</v>
      </c>
      <c r="C72" s="13">
        <v>168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>
        <f aca="true" t="shared" si="2" ref="V72:V135">D72+F72+H72+J72+L72+N72+P72+R72+T72</f>
        <v>0</v>
      </c>
      <c r="W72" s="28">
        <f aca="true" t="shared" si="3" ref="W72:W135">E72+G72+I72+K72+M72+O72+Q72+S72+U72</f>
        <v>0</v>
      </c>
    </row>
    <row r="73" spans="2:23" ht="15" customHeight="1">
      <c r="B73" s="12" t="s">
        <v>97</v>
      </c>
      <c r="C73" s="13">
        <v>169</v>
      </c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>
        <f t="shared" si="2"/>
        <v>0</v>
      </c>
      <c r="W73" s="28">
        <f t="shared" si="3"/>
        <v>0</v>
      </c>
    </row>
    <row r="74" spans="2:23" ht="15" customHeight="1">
      <c r="B74" s="12" t="s">
        <v>124</v>
      </c>
      <c r="C74" s="13">
        <v>170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>
        <f t="shared" si="2"/>
        <v>0</v>
      </c>
      <c r="W74" s="28">
        <f t="shared" si="3"/>
        <v>0</v>
      </c>
    </row>
    <row r="75" spans="2:23" ht="15" customHeight="1">
      <c r="B75" s="12" t="s">
        <v>124</v>
      </c>
      <c r="C75" s="13">
        <v>171</v>
      </c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>
        <f t="shared" si="2"/>
        <v>0</v>
      </c>
      <c r="W75" s="28">
        <f t="shared" si="3"/>
        <v>0</v>
      </c>
    </row>
    <row r="76" spans="2:23" ht="15" customHeight="1">
      <c r="B76" s="12" t="s">
        <v>19</v>
      </c>
      <c r="C76" s="13">
        <v>172</v>
      </c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>
        <f t="shared" si="2"/>
        <v>0</v>
      </c>
      <c r="W76" s="28">
        <f t="shared" si="3"/>
        <v>0</v>
      </c>
    </row>
    <row r="77" spans="2:23" ht="15" customHeight="1">
      <c r="B77" s="12" t="s">
        <v>66</v>
      </c>
      <c r="C77" s="13">
        <v>173</v>
      </c>
      <c r="D77" s="14"/>
      <c r="E77" s="14"/>
      <c r="F77" s="14">
        <v>78</v>
      </c>
      <c r="G77" s="14">
        <v>7873</v>
      </c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>
        <f t="shared" si="2"/>
        <v>78</v>
      </c>
      <c r="W77" s="28">
        <f t="shared" si="3"/>
        <v>7873</v>
      </c>
    </row>
    <row r="78" spans="2:23" ht="14.25" customHeight="1">
      <c r="B78" s="12" t="s">
        <v>20</v>
      </c>
      <c r="C78" s="13">
        <v>174</v>
      </c>
      <c r="D78" s="14"/>
      <c r="E78" s="14"/>
      <c r="F78" s="14">
        <v>233</v>
      </c>
      <c r="G78" s="14">
        <v>28210</v>
      </c>
      <c r="H78" s="14">
        <v>141</v>
      </c>
      <c r="I78" s="14">
        <v>44920</v>
      </c>
      <c r="J78" s="14">
        <v>325</v>
      </c>
      <c r="K78" s="14">
        <v>128535</v>
      </c>
      <c r="L78" s="14"/>
      <c r="M78" s="14"/>
      <c r="N78" s="14">
        <v>62</v>
      </c>
      <c r="O78" s="14">
        <v>17217</v>
      </c>
      <c r="P78" s="14">
        <v>58</v>
      </c>
      <c r="Q78" s="14">
        <v>10920</v>
      </c>
      <c r="R78" s="14">
        <v>24</v>
      </c>
      <c r="S78" s="14">
        <v>6081</v>
      </c>
      <c r="T78" s="14"/>
      <c r="U78" s="14"/>
      <c r="V78" s="14">
        <f t="shared" si="2"/>
        <v>843</v>
      </c>
      <c r="W78" s="28">
        <f t="shared" si="3"/>
        <v>235883</v>
      </c>
    </row>
    <row r="79" spans="2:23" ht="14.25" customHeight="1">
      <c r="B79" s="12" t="s">
        <v>20</v>
      </c>
      <c r="C79" s="13">
        <v>175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>
        <f t="shared" si="2"/>
        <v>0</v>
      </c>
      <c r="W79" s="28">
        <f t="shared" si="3"/>
        <v>0</v>
      </c>
    </row>
    <row r="80" spans="2:23" ht="14.25" customHeight="1">
      <c r="B80" s="12" t="s">
        <v>20</v>
      </c>
      <c r="C80" s="13">
        <v>176</v>
      </c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>
        <f t="shared" si="2"/>
        <v>0</v>
      </c>
      <c r="W80" s="28">
        <f t="shared" si="3"/>
        <v>0</v>
      </c>
    </row>
    <row r="81" spans="2:23" ht="25.5" customHeight="1">
      <c r="B81" s="12" t="s">
        <v>155</v>
      </c>
      <c r="C81" s="13">
        <v>177</v>
      </c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>
        <f t="shared" si="2"/>
        <v>0</v>
      </c>
      <c r="W81" s="28">
        <f t="shared" si="3"/>
        <v>0</v>
      </c>
    </row>
    <row r="82" spans="2:23" ht="25.5" customHeight="1">
      <c r="B82" s="12" t="s">
        <v>156</v>
      </c>
      <c r="C82" s="13">
        <v>178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>
        <f t="shared" si="2"/>
        <v>0</v>
      </c>
      <c r="W82" s="28">
        <f t="shared" si="3"/>
        <v>0</v>
      </c>
    </row>
    <row r="83" spans="2:23" ht="25.5" customHeight="1">
      <c r="B83" s="12" t="s">
        <v>156</v>
      </c>
      <c r="C83" s="13">
        <v>179</v>
      </c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>
        <f t="shared" si="2"/>
        <v>0</v>
      </c>
      <c r="W83" s="28">
        <f t="shared" si="3"/>
        <v>0</v>
      </c>
    </row>
    <row r="84" spans="2:23" ht="25.5" customHeight="1">
      <c r="B84" s="12" t="s">
        <v>157</v>
      </c>
      <c r="C84" s="13">
        <v>180</v>
      </c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>
        <f t="shared" si="2"/>
        <v>0</v>
      </c>
      <c r="W84" s="28">
        <f t="shared" si="3"/>
        <v>0</v>
      </c>
    </row>
    <row r="85" spans="2:23" ht="25.5" customHeight="1">
      <c r="B85" s="12" t="s">
        <v>157</v>
      </c>
      <c r="C85" s="13">
        <v>181</v>
      </c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>
        <f t="shared" si="2"/>
        <v>0</v>
      </c>
      <c r="W85" s="28">
        <f t="shared" si="3"/>
        <v>0</v>
      </c>
    </row>
    <row r="86" spans="2:23" ht="25.5" customHeight="1">
      <c r="B86" s="12" t="s">
        <v>158</v>
      </c>
      <c r="C86" s="13">
        <v>182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>
        <f t="shared" si="2"/>
        <v>0</v>
      </c>
      <c r="W86" s="28">
        <f t="shared" si="3"/>
        <v>0</v>
      </c>
    </row>
    <row r="87" spans="2:23" ht="25.5" customHeight="1">
      <c r="B87" s="12" t="s">
        <v>159</v>
      </c>
      <c r="C87" s="13">
        <v>183</v>
      </c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>
        <f t="shared" si="2"/>
        <v>0</v>
      </c>
      <c r="W87" s="28">
        <f t="shared" si="3"/>
        <v>0</v>
      </c>
    </row>
    <row r="88" spans="2:23" ht="25.5" customHeight="1">
      <c r="B88" s="12" t="s">
        <v>160</v>
      </c>
      <c r="C88" s="13">
        <v>184</v>
      </c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>
        <f t="shared" si="2"/>
        <v>0</v>
      </c>
      <c r="W88" s="28">
        <f t="shared" si="3"/>
        <v>0</v>
      </c>
    </row>
    <row r="89" spans="2:23" ht="25.5" customHeight="1">
      <c r="B89" s="12" t="s">
        <v>31</v>
      </c>
      <c r="C89" s="13">
        <v>185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>
        <v>19</v>
      </c>
      <c r="Q89" s="14">
        <v>1392</v>
      </c>
      <c r="R89" s="14"/>
      <c r="S89" s="14"/>
      <c r="T89" s="14"/>
      <c r="U89" s="14"/>
      <c r="V89" s="14">
        <f t="shared" si="2"/>
        <v>19</v>
      </c>
      <c r="W89" s="28">
        <f t="shared" si="3"/>
        <v>1392</v>
      </c>
    </row>
    <row r="90" spans="2:23" ht="25.5" customHeight="1">
      <c r="B90" s="12" t="s">
        <v>31</v>
      </c>
      <c r="C90" s="13">
        <v>186</v>
      </c>
      <c r="D90" s="14"/>
      <c r="E90" s="14"/>
      <c r="F90" s="14"/>
      <c r="G90" s="14"/>
      <c r="H90" s="14">
        <v>5</v>
      </c>
      <c r="I90" s="14">
        <v>831</v>
      </c>
      <c r="J90" s="14">
        <v>14</v>
      </c>
      <c r="K90" s="14">
        <v>6239</v>
      </c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>
        <f t="shared" si="2"/>
        <v>19</v>
      </c>
      <c r="W90" s="28">
        <f t="shared" si="3"/>
        <v>7070</v>
      </c>
    </row>
    <row r="91" spans="2:23" ht="15">
      <c r="B91" s="12" t="s">
        <v>161</v>
      </c>
      <c r="C91" s="13">
        <v>187</v>
      </c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>
        <f t="shared" si="2"/>
        <v>0</v>
      </c>
      <c r="W91" s="28">
        <f t="shared" si="3"/>
        <v>0</v>
      </c>
    </row>
    <row r="92" spans="2:23" ht="15">
      <c r="B92" s="12" t="s">
        <v>162</v>
      </c>
      <c r="C92" s="13">
        <v>188</v>
      </c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>
        <f t="shared" si="2"/>
        <v>0</v>
      </c>
      <c r="W92" s="28">
        <f t="shared" si="3"/>
        <v>0</v>
      </c>
    </row>
    <row r="93" spans="2:23" ht="25.5" customHeight="1">
      <c r="B93" s="12" t="s">
        <v>127</v>
      </c>
      <c r="C93" s="13">
        <v>189</v>
      </c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>
        <f t="shared" si="2"/>
        <v>0</v>
      </c>
      <c r="W93" s="28">
        <f t="shared" si="3"/>
        <v>0</v>
      </c>
    </row>
    <row r="94" spans="2:23" ht="25.5" customHeight="1">
      <c r="B94" s="12" t="s">
        <v>163</v>
      </c>
      <c r="C94" s="13">
        <v>190</v>
      </c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>
        <f t="shared" si="2"/>
        <v>0</v>
      </c>
      <c r="W94" s="28">
        <f t="shared" si="3"/>
        <v>0</v>
      </c>
    </row>
    <row r="95" spans="2:23" ht="15" customHeight="1">
      <c r="B95" s="12" t="s">
        <v>3</v>
      </c>
      <c r="C95" s="13">
        <v>191</v>
      </c>
      <c r="D95" s="14"/>
      <c r="E95" s="14"/>
      <c r="F95" s="14"/>
      <c r="G95" s="14"/>
      <c r="H95" s="14">
        <v>81</v>
      </c>
      <c r="I95" s="14">
        <v>10083</v>
      </c>
      <c r="J95" s="14">
        <v>162</v>
      </c>
      <c r="K95" s="14">
        <v>25885</v>
      </c>
      <c r="L95" s="14"/>
      <c r="M95" s="14"/>
      <c r="N95" s="14">
        <v>371</v>
      </c>
      <c r="O95" s="14">
        <v>53655</v>
      </c>
      <c r="P95" s="14">
        <v>77</v>
      </c>
      <c r="Q95" s="14">
        <v>9798</v>
      </c>
      <c r="R95" s="14">
        <v>73</v>
      </c>
      <c r="S95" s="14">
        <v>7660</v>
      </c>
      <c r="T95" s="14"/>
      <c r="U95" s="14"/>
      <c r="V95" s="14">
        <f t="shared" si="2"/>
        <v>764</v>
      </c>
      <c r="W95" s="28">
        <f t="shared" si="3"/>
        <v>107081</v>
      </c>
    </row>
    <row r="96" spans="2:23" ht="15" customHeight="1">
      <c r="B96" s="12" t="s">
        <v>3</v>
      </c>
      <c r="C96" s="13">
        <v>192</v>
      </c>
      <c r="D96" s="14"/>
      <c r="E96" s="14"/>
      <c r="F96" s="14"/>
      <c r="G96" s="14"/>
      <c r="H96" s="14">
        <v>11</v>
      </c>
      <c r="I96" s="14">
        <v>969</v>
      </c>
      <c r="J96" s="14">
        <v>14</v>
      </c>
      <c r="K96" s="14">
        <v>1691</v>
      </c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>
        <f t="shared" si="2"/>
        <v>25</v>
      </c>
      <c r="W96" s="28">
        <f t="shared" si="3"/>
        <v>2660</v>
      </c>
    </row>
    <row r="97" spans="2:23" ht="15" customHeight="1">
      <c r="B97" s="12" t="s">
        <v>3</v>
      </c>
      <c r="C97" s="13">
        <v>193</v>
      </c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>
        <f t="shared" si="2"/>
        <v>0</v>
      </c>
      <c r="W97" s="28">
        <f t="shared" si="3"/>
        <v>0</v>
      </c>
    </row>
    <row r="98" spans="2:23" ht="15" customHeight="1">
      <c r="B98" s="12" t="s">
        <v>17</v>
      </c>
      <c r="C98" s="13">
        <v>194</v>
      </c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>
        <f t="shared" si="2"/>
        <v>0</v>
      </c>
      <c r="W98" s="28">
        <f t="shared" si="3"/>
        <v>0</v>
      </c>
    </row>
    <row r="99" spans="2:23" ht="15" customHeight="1">
      <c r="B99" s="12" t="s">
        <v>84</v>
      </c>
      <c r="C99" s="13">
        <v>195</v>
      </c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>
        <f t="shared" si="2"/>
        <v>0</v>
      </c>
      <c r="W99" s="28">
        <f t="shared" si="3"/>
        <v>0</v>
      </c>
    </row>
    <row r="100" spans="2:23" ht="25.5" customHeight="1">
      <c r="B100" s="12" t="s">
        <v>164</v>
      </c>
      <c r="C100" s="13">
        <v>196</v>
      </c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>
        <f t="shared" si="2"/>
        <v>0</v>
      </c>
      <c r="W100" s="28">
        <f t="shared" si="3"/>
        <v>0</v>
      </c>
    </row>
    <row r="101" spans="2:23" ht="15" customHeight="1">
      <c r="B101" s="12" t="s">
        <v>87</v>
      </c>
      <c r="C101" s="13">
        <v>197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>
        <f t="shared" si="2"/>
        <v>0</v>
      </c>
      <c r="W101" s="28">
        <f t="shared" si="3"/>
        <v>0</v>
      </c>
    </row>
    <row r="102" spans="2:23" ht="15" customHeight="1">
      <c r="B102" s="12" t="s">
        <v>165</v>
      </c>
      <c r="C102" s="13">
        <v>198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>
        <f t="shared" si="2"/>
        <v>0</v>
      </c>
      <c r="W102" s="28">
        <f t="shared" si="3"/>
        <v>0</v>
      </c>
    </row>
    <row r="103" spans="2:23" ht="15" customHeight="1">
      <c r="B103" s="12" t="s">
        <v>166</v>
      </c>
      <c r="C103" s="13">
        <v>199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>
        <f t="shared" si="2"/>
        <v>0</v>
      </c>
      <c r="W103" s="28">
        <f t="shared" si="3"/>
        <v>0</v>
      </c>
    </row>
    <row r="104" spans="2:23" ht="15" customHeight="1">
      <c r="B104" s="12" t="s">
        <v>28</v>
      </c>
      <c r="C104" s="13">
        <v>200</v>
      </c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>
        <f t="shared" si="2"/>
        <v>0</v>
      </c>
      <c r="W104" s="28">
        <f t="shared" si="3"/>
        <v>0</v>
      </c>
    </row>
    <row r="105" spans="2:23" ht="15" customHeight="1">
      <c r="B105" s="12" t="s">
        <v>28</v>
      </c>
      <c r="C105" s="13">
        <v>201</v>
      </c>
      <c r="D105" s="14"/>
      <c r="E105" s="14"/>
      <c r="F105" s="14"/>
      <c r="G105" s="14"/>
      <c r="H105" s="14">
        <v>11</v>
      </c>
      <c r="I105" s="14">
        <v>625</v>
      </c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>
        <f t="shared" si="2"/>
        <v>11</v>
      </c>
      <c r="W105" s="28">
        <f t="shared" si="3"/>
        <v>625</v>
      </c>
    </row>
    <row r="106" spans="2:23" ht="15" customHeight="1">
      <c r="B106" s="12" t="s">
        <v>28</v>
      </c>
      <c r="C106" s="13">
        <v>202</v>
      </c>
      <c r="D106" s="14">
        <v>78</v>
      </c>
      <c r="E106" s="14">
        <v>250</v>
      </c>
      <c r="F106" s="14">
        <v>700</v>
      </c>
      <c r="G106" s="14">
        <v>2021</v>
      </c>
      <c r="H106" s="14">
        <v>11</v>
      </c>
      <c r="I106" s="14">
        <v>61</v>
      </c>
      <c r="J106" s="14">
        <v>27</v>
      </c>
      <c r="K106" s="14">
        <v>240</v>
      </c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>
        <f t="shared" si="2"/>
        <v>816</v>
      </c>
      <c r="W106" s="28">
        <f t="shared" si="3"/>
        <v>2572</v>
      </c>
    </row>
    <row r="107" spans="2:23" ht="15" customHeight="1">
      <c r="B107" s="12" t="s">
        <v>28</v>
      </c>
      <c r="C107" s="13">
        <v>203</v>
      </c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>
        <f t="shared" si="2"/>
        <v>0</v>
      </c>
      <c r="W107" s="28">
        <f t="shared" si="3"/>
        <v>0</v>
      </c>
    </row>
    <row r="108" spans="2:23" ht="15" customHeight="1">
      <c r="B108" s="12" t="s">
        <v>28</v>
      </c>
      <c r="C108" s="13">
        <v>204</v>
      </c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>
        <f t="shared" si="2"/>
        <v>0</v>
      </c>
      <c r="W108" s="28">
        <f t="shared" si="3"/>
        <v>0</v>
      </c>
    </row>
    <row r="109" spans="2:23" ht="15" customHeight="1">
      <c r="B109" s="12" t="s">
        <v>28</v>
      </c>
      <c r="C109" s="13">
        <v>205</v>
      </c>
      <c r="D109" s="14"/>
      <c r="E109" s="14"/>
      <c r="F109" s="14"/>
      <c r="G109" s="14"/>
      <c r="H109" s="14">
        <v>5</v>
      </c>
      <c r="I109" s="14">
        <v>95</v>
      </c>
      <c r="J109" s="14">
        <v>14</v>
      </c>
      <c r="K109" s="14">
        <v>216</v>
      </c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>
        <f t="shared" si="2"/>
        <v>19</v>
      </c>
      <c r="W109" s="28">
        <f t="shared" si="3"/>
        <v>311</v>
      </c>
    </row>
    <row r="110" spans="2:23" ht="15" customHeight="1">
      <c r="B110" s="12" t="s">
        <v>67</v>
      </c>
      <c r="C110" s="13">
        <v>206</v>
      </c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>
        <f t="shared" si="2"/>
        <v>0</v>
      </c>
      <c r="W110" s="28">
        <f t="shared" si="3"/>
        <v>0</v>
      </c>
    </row>
    <row r="111" spans="2:23" ht="25.5">
      <c r="B111" s="12" t="s">
        <v>167</v>
      </c>
      <c r="C111" s="13">
        <v>207</v>
      </c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>
        <f t="shared" si="2"/>
        <v>0</v>
      </c>
      <c r="W111" s="28">
        <f t="shared" si="3"/>
        <v>0</v>
      </c>
    </row>
    <row r="112" spans="2:23" ht="15" customHeight="1">
      <c r="B112" s="12" t="s">
        <v>30</v>
      </c>
      <c r="C112" s="13">
        <v>208</v>
      </c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>
        <f t="shared" si="2"/>
        <v>0</v>
      </c>
      <c r="W112" s="28">
        <f t="shared" si="3"/>
        <v>0</v>
      </c>
    </row>
    <row r="113" spans="2:23" ht="15" customHeight="1">
      <c r="B113" s="12" t="s">
        <v>168</v>
      </c>
      <c r="C113" s="13">
        <v>209</v>
      </c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>
        <f t="shared" si="2"/>
        <v>0</v>
      </c>
      <c r="W113" s="28">
        <f t="shared" si="3"/>
        <v>0</v>
      </c>
    </row>
    <row r="114" spans="2:23" ht="15" customHeight="1">
      <c r="B114" s="12" t="s">
        <v>169</v>
      </c>
      <c r="C114" s="13">
        <v>210</v>
      </c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>
        <f t="shared" si="2"/>
        <v>0</v>
      </c>
      <c r="W114" s="28">
        <f t="shared" si="3"/>
        <v>0</v>
      </c>
    </row>
    <row r="115" spans="2:23" ht="15" customHeight="1">
      <c r="B115" s="12" t="s">
        <v>22</v>
      </c>
      <c r="C115" s="13">
        <v>211</v>
      </c>
      <c r="D115" s="14">
        <v>156</v>
      </c>
      <c r="E115" s="14">
        <v>3232</v>
      </c>
      <c r="F115" s="14">
        <v>1323</v>
      </c>
      <c r="G115" s="14">
        <v>156846</v>
      </c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>
        <f t="shared" si="2"/>
        <v>1479</v>
      </c>
      <c r="W115" s="28">
        <f t="shared" si="3"/>
        <v>160078</v>
      </c>
    </row>
    <row r="116" spans="2:23" ht="15" customHeight="1">
      <c r="B116" s="12" t="s">
        <v>170</v>
      </c>
      <c r="C116" s="13">
        <v>212</v>
      </c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>
        <f t="shared" si="2"/>
        <v>0</v>
      </c>
      <c r="W116" s="28">
        <f t="shared" si="3"/>
        <v>0</v>
      </c>
    </row>
    <row r="117" spans="2:23" ht="15" customHeight="1">
      <c r="B117" s="12" t="s">
        <v>171</v>
      </c>
      <c r="C117" s="13">
        <v>213</v>
      </c>
      <c r="D117" s="14"/>
      <c r="E117" s="14"/>
      <c r="F117" s="14"/>
      <c r="G117" s="14"/>
      <c r="H117" s="14">
        <v>5</v>
      </c>
      <c r="I117" s="14">
        <v>1113</v>
      </c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>
        <f t="shared" si="2"/>
        <v>5</v>
      </c>
      <c r="W117" s="28">
        <f t="shared" si="3"/>
        <v>1113</v>
      </c>
    </row>
    <row r="118" spans="2:23" ht="15" customHeight="1">
      <c r="B118" s="12" t="s">
        <v>172</v>
      </c>
      <c r="C118" s="13">
        <v>214</v>
      </c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>
        <f t="shared" si="2"/>
        <v>0</v>
      </c>
      <c r="W118" s="28">
        <f t="shared" si="3"/>
        <v>0</v>
      </c>
    </row>
    <row r="119" spans="2:23" ht="15" customHeight="1">
      <c r="B119" s="12" t="s">
        <v>173</v>
      </c>
      <c r="C119" s="13">
        <v>215</v>
      </c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>
        <f t="shared" si="2"/>
        <v>0</v>
      </c>
      <c r="W119" s="28">
        <f t="shared" si="3"/>
        <v>0</v>
      </c>
    </row>
    <row r="120" spans="2:23" ht="25.5">
      <c r="B120" s="12" t="s">
        <v>47</v>
      </c>
      <c r="C120" s="13">
        <v>216</v>
      </c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>
        <f t="shared" si="2"/>
        <v>0</v>
      </c>
      <c r="W120" s="28">
        <f t="shared" si="3"/>
        <v>0</v>
      </c>
    </row>
    <row r="121" spans="2:23" ht="15" customHeight="1">
      <c r="B121" s="12" t="s">
        <v>132</v>
      </c>
      <c r="C121" s="13">
        <v>217</v>
      </c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>
        <f t="shared" si="2"/>
        <v>0</v>
      </c>
      <c r="W121" s="28">
        <f t="shared" si="3"/>
        <v>0</v>
      </c>
    </row>
    <row r="122" spans="2:23" ht="15" customHeight="1">
      <c r="B122" s="12" t="s">
        <v>120</v>
      </c>
      <c r="C122" s="13">
        <v>218</v>
      </c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>
        <f t="shared" si="2"/>
        <v>0</v>
      </c>
      <c r="W122" s="28">
        <f t="shared" si="3"/>
        <v>0</v>
      </c>
    </row>
    <row r="123" spans="2:23" ht="15" customHeight="1">
      <c r="B123" s="12" t="s">
        <v>106</v>
      </c>
      <c r="C123" s="13">
        <v>219</v>
      </c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>
        <f t="shared" si="2"/>
        <v>0</v>
      </c>
      <c r="W123" s="28">
        <f t="shared" si="3"/>
        <v>0</v>
      </c>
    </row>
    <row r="124" spans="2:23" ht="15" customHeight="1">
      <c r="B124" s="12" t="s">
        <v>129</v>
      </c>
      <c r="C124" s="13">
        <v>220</v>
      </c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>
        <f t="shared" si="2"/>
        <v>0</v>
      </c>
      <c r="W124" s="28">
        <f t="shared" si="3"/>
        <v>0</v>
      </c>
    </row>
    <row r="125" spans="2:23" ht="15" customHeight="1">
      <c r="B125" s="12" t="s">
        <v>44</v>
      </c>
      <c r="C125" s="13">
        <v>221</v>
      </c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>
        <f t="shared" si="2"/>
        <v>0</v>
      </c>
      <c r="W125" s="28">
        <f t="shared" si="3"/>
        <v>0</v>
      </c>
    </row>
    <row r="126" spans="2:23" ht="15" customHeight="1">
      <c r="B126" s="12" t="s">
        <v>59</v>
      </c>
      <c r="C126" s="13">
        <v>222</v>
      </c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>
        <f t="shared" si="2"/>
        <v>0</v>
      </c>
      <c r="W126" s="28">
        <f t="shared" si="3"/>
        <v>0</v>
      </c>
    </row>
    <row r="127" spans="2:23" ht="15" customHeight="1">
      <c r="B127" s="12" t="s">
        <v>125</v>
      </c>
      <c r="C127" s="13">
        <v>223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>
        <f t="shared" si="2"/>
        <v>0</v>
      </c>
      <c r="W127" s="28">
        <f t="shared" si="3"/>
        <v>0</v>
      </c>
    </row>
    <row r="128" spans="2:23" ht="38.25" customHeight="1">
      <c r="B128" s="12" t="s">
        <v>174</v>
      </c>
      <c r="C128" s="13">
        <v>224</v>
      </c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>
        <f t="shared" si="2"/>
        <v>0</v>
      </c>
      <c r="W128" s="28">
        <f t="shared" si="3"/>
        <v>0</v>
      </c>
    </row>
    <row r="129" spans="2:23" ht="15" customHeight="1">
      <c r="B129" s="12" t="s">
        <v>175</v>
      </c>
      <c r="C129" s="13">
        <v>225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>
        <f t="shared" si="2"/>
        <v>0</v>
      </c>
      <c r="W129" s="28">
        <f t="shared" si="3"/>
        <v>0</v>
      </c>
    </row>
    <row r="130" spans="2:23" ht="15" customHeight="1">
      <c r="B130" s="12" t="s">
        <v>43</v>
      </c>
      <c r="C130" s="13">
        <v>226</v>
      </c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>
        <f t="shared" si="2"/>
        <v>0</v>
      </c>
      <c r="W130" s="28">
        <f t="shared" si="3"/>
        <v>0</v>
      </c>
    </row>
    <row r="131" spans="2:23" ht="15" customHeight="1">
      <c r="B131" s="12" t="s">
        <v>77</v>
      </c>
      <c r="C131" s="13">
        <v>227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>
        <f t="shared" si="2"/>
        <v>0</v>
      </c>
      <c r="W131" s="28">
        <f t="shared" si="3"/>
        <v>0</v>
      </c>
    </row>
    <row r="132" spans="2:23" ht="15" customHeight="1">
      <c r="B132" s="12" t="s">
        <v>176</v>
      </c>
      <c r="C132" s="13">
        <v>228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>
        <f t="shared" si="2"/>
        <v>0</v>
      </c>
      <c r="W132" s="28">
        <f t="shared" si="3"/>
        <v>0</v>
      </c>
    </row>
    <row r="133" spans="2:23" ht="15" customHeight="1">
      <c r="B133" s="12" t="s">
        <v>99</v>
      </c>
      <c r="C133" s="13">
        <v>229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>
        <f t="shared" si="2"/>
        <v>0</v>
      </c>
      <c r="W133" s="28">
        <f t="shared" si="3"/>
        <v>0</v>
      </c>
    </row>
    <row r="134" spans="2:23" ht="15" customHeight="1">
      <c r="B134" s="12" t="s">
        <v>177</v>
      </c>
      <c r="C134" s="13">
        <v>230</v>
      </c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>
        <f t="shared" si="2"/>
        <v>0</v>
      </c>
      <c r="W134" s="28">
        <f t="shared" si="3"/>
        <v>0</v>
      </c>
    </row>
    <row r="135" spans="2:23" ht="15" customHeight="1">
      <c r="B135" s="12" t="s">
        <v>112</v>
      </c>
      <c r="C135" s="13">
        <v>231</v>
      </c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>
        <f t="shared" si="2"/>
        <v>0</v>
      </c>
      <c r="W135" s="28">
        <f t="shared" si="3"/>
        <v>0</v>
      </c>
    </row>
    <row r="136" spans="2:23" ht="15" customHeight="1">
      <c r="B136" s="12" t="s">
        <v>95</v>
      </c>
      <c r="C136" s="13">
        <v>232</v>
      </c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>
        <f aca="true" t="shared" si="4" ref="V136:V199">D136+F136+H136+J136+L136+N136+P136+R136+T136</f>
        <v>0</v>
      </c>
      <c r="W136" s="28">
        <f aca="true" t="shared" si="5" ref="W136:W199">E136+G136+I136+K136+M136+O136+Q136+S136+U136</f>
        <v>0</v>
      </c>
    </row>
    <row r="137" spans="2:23" ht="25.5">
      <c r="B137" s="12" t="s">
        <v>178</v>
      </c>
      <c r="C137" s="13">
        <v>233</v>
      </c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>
        <f t="shared" si="4"/>
        <v>0</v>
      </c>
      <c r="W137" s="28">
        <f t="shared" si="5"/>
        <v>0</v>
      </c>
    </row>
    <row r="138" spans="2:23" ht="15" customHeight="1">
      <c r="B138" s="12" t="s">
        <v>114</v>
      </c>
      <c r="C138" s="13">
        <v>234</v>
      </c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>
        <f t="shared" si="4"/>
        <v>0</v>
      </c>
      <c r="W138" s="28">
        <f t="shared" si="5"/>
        <v>0</v>
      </c>
    </row>
    <row r="139" spans="2:23" ht="15" customHeight="1">
      <c r="B139" s="12" t="s">
        <v>114</v>
      </c>
      <c r="C139" s="13">
        <v>235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>
        <f t="shared" si="4"/>
        <v>0</v>
      </c>
      <c r="W139" s="28">
        <f t="shared" si="5"/>
        <v>0</v>
      </c>
    </row>
    <row r="140" spans="2:23" ht="15" customHeight="1">
      <c r="B140" s="12" t="s">
        <v>58</v>
      </c>
      <c r="C140" s="13">
        <v>236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>
        <f t="shared" si="4"/>
        <v>0</v>
      </c>
      <c r="W140" s="28">
        <f t="shared" si="5"/>
        <v>0</v>
      </c>
    </row>
    <row r="141" spans="2:23" ht="14.25" customHeight="1">
      <c r="B141" s="12" t="s">
        <v>179</v>
      </c>
      <c r="C141" s="13">
        <v>237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>
        <f t="shared" si="4"/>
        <v>0</v>
      </c>
      <c r="W141" s="28">
        <f t="shared" si="5"/>
        <v>0</v>
      </c>
    </row>
    <row r="142" spans="2:23" ht="25.5">
      <c r="B142" s="12" t="s">
        <v>228</v>
      </c>
      <c r="C142" s="13">
        <v>238</v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>
        <f t="shared" si="4"/>
        <v>0</v>
      </c>
      <c r="W142" s="28">
        <f t="shared" si="5"/>
        <v>0</v>
      </c>
    </row>
    <row r="143" spans="2:23" ht="15" customHeight="1">
      <c r="B143" s="12" t="s">
        <v>180</v>
      </c>
      <c r="C143" s="13">
        <v>239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>
        <f t="shared" si="4"/>
        <v>0</v>
      </c>
      <c r="W143" s="28">
        <f t="shared" si="5"/>
        <v>0</v>
      </c>
    </row>
    <row r="144" spans="2:23" ht="15" customHeight="1">
      <c r="B144" s="12" t="s">
        <v>181</v>
      </c>
      <c r="C144" s="13">
        <v>240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>
        <f t="shared" si="4"/>
        <v>0</v>
      </c>
      <c r="W144" s="28">
        <f t="shared" si="5"/>
        <v>0</v>
      </c>
    </row>
    <row r="145" spans="2:23" ht="15" customHeight="1">
      <c r="B145" s="12" t="s">
        <v>182</v>
      </c>
      <c r="C145" s="13">
        <v>241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>
        <f t="shared" si="4"/>
        <v>0</v>
      </c>
      <c r="W145" s="28">
        <f t="shared" si="5"/>
        <v>0</v>
      </c>
    </row>
    <row r="146" spans="2:23" ht="15" customHeight="1">
      <c r="B146" s="12" t="s">
        <v>104</v>
      </c>
      <c r="C146" s="13">
        <v>242</v>
      </c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>
        <f t="shared" si="4"/>
        <v>0</v>
      </c>
      <c r="W146" s="28">
        <f t="shared" si="5"/>
        <v>0</v>
      </c>
    </row>
    <row r="147" spans="2:23" ht="15" customHeight="1">
      <c r="B147" s="12" t="s">
        <v>183</v>
      </c>
      <c r="C147" s="13">
        <v>243</v>
      </c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>
        <f t="shared" si="4"/>
        <v>0</v>
      </c>
      <c r="W147" s="28">
        <f t="shared" si="5"/>
        <v>0</v>
      </c>
    </row>
    <row r="148" spans="2:23" ht="15" customHeight="1">
      <c r="B148" s="12" t="s">
        <v>121</v>
      </c>
      <c r="C148" s="13">
        <v>244</v>
      </c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>
        <f t="shared" si="4"/>
        <v>0</v>
      </c>
      <c r="W148" s="28">
        <f t="shared" si="5"/>
        <v>0</v>
      </c>
    </row>
    <row r="149" spans="2:23" ht="15" customHeight="1">
      <c r="B149" s="12" t="s">
        <v>184</v>
      </c>
      <c r="C149" s="13">
        <v>245</v>
      </c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>
        <f t="shared" si="4"/>
        <v>0</v>
      </c>
      <c r="W149" s="28">
        <f t="shared" si="5"/>
        <v>0</v>
      </c>
    </row>
    <row r="150" spans="2:23" ht="15" customHeight="1">
      <c r="B150" s="12" t="s">
        <v>184</v>
      </c>
      <c r="C150" s="13">
        <v>246</v>
      </c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>
        <f t="shared" si="4"/>
        <v>0</v>
      </c>
      <c r="W150" s="28">
        <f t="shared" si="5"/>
        <v>0</v>
      </c>
    </row>
    <row r="151" spans="2:23" ht="15" customHeight="1">
      <c r="B151" s="12" t="s">
        <v>70</v>
      </c>
      <c r="C151" s="13">
        <v>247</v>
      </c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>
        <f t="shared" si="4"/>
        <v>0</v>
      </c>
      <c r="W151" s="28">
        <f t="shared" si="5"/>
        <v>0</v>
      </c>
    </row>
    <row r="152" spans="2:23" ht="15" customHeight="1">
      <c r="B152" s="12" t="s">
        <v>70</v>
      </c>
      <c r="C152" s="13">
        <v>248</v>
      </c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>
        <f t="shared" si="4"/>
        <v>0</v>
      </c>
      <c r="W152" s="28">
        <f t="shared" si="5"/>
        <v>0</v>
      </c>
    </row>
    <row r="153" spans="2:23" ht="15" customHeight="1">
      <c r="B153" s="12" t="s">
        <v>70</v>
      </c>
      <c r="C153" s="13">
        <v>249</v>
      </c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>
        <f t="shared" si="4"/>
        <v>0</v>
      </c>
      <c r="W153" s="28">
        <f t="shared" si="5"/>
        <v>0</v>
      </c>
    </row>
    <row r="154" spans="2:23" ht="38.25">
      <c r="B154" s="12" t="s">
        <v>131</v>
      </c>
      <c r="C154" s="13">
        <v>250</v>
      </c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>
        <f t="shared" si="4"/>
        <v>0</v>
      </c>
      <c r="W154" s="28">
        <f t="shared" si="5"/>
        <v>0</v>
      </c>
    </row>
    <row r="155" spans="2:23" ht="25.5">
      <c r="B155" s="12" t="s">
        <v>75</v>
      </c>
      <c r="C155" s="13">
        <v>251</v>
      </c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>
        <f t="shared" si="4"/>
        <v>0</v>
      </c>
      <c r="W155" s="28">
        <f t="shared" si="5"/>
        <v>0</v>
      </c>
    </row>
    <row r="156" spans="2:23" ht="15" customHeight="1">
      <c r="B156" s="12" t="s">
        <v>135</v>
      </c>
      <c r="C156" s="13">
        <v>252</v>
      </c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>
        <f t="shared" si="4"/>
        <v>0</v>
      </c>
      <c r="W156" s="28">
        <f t="shared" si="5"/>
        <v>0</v>
      </c>
    </row>
    <row r="157" spans="2:23" ht="15" customHeight="1">
      <c r="B157" s="12" t="s">
        <v>135</v>
      </c>
      <c r="C157" s="13">
        <v>253</v>
      </c>
      <c r="D157" s="14"/>
      <c r="E157" s="14"/>
      <c r="F157" s="14">
        <v>545</v>
      </c>
      <c r="G157" s="14">
        <v>68775</v>
      </c>
      <c r="H157" s="14">
        <v>22</v>
      </c>
      <c r="I157" s="14">
        <v>5405</v>
      </c>
      <c r="J157" s="14">
        <v>81</v>
      </c>
      <c r="K157" s="14">
        <v>62051</v>
      </c>
      <c r="L157" s="14">
        <v>3572</v>
      </c>
      <c r="M157" s="14">
        <v>672889</v>
      </c>
      <c r="N157" s="14">
        <v>93</v>
      </c>
      <c r="O157" s="14">
        <v>18379</v>
      </c>
      <c r="P157" s="14">
        <v>77</v>
      </c>
      <c r="Q157" s="14">
        <v>44993</v>
      </c>
      <c r="R157" s="14">
        <v>12</v>
      </c>
      <c r="S157" s="14">
        <v>3941</v>
      </c>
      <c r="T157" s="14"/>
      <c r="U157" s="14"/>
      <c r="V157" s="14">
        <f t="shared" si="4"/>
        <v>4402</v>
      </c>
      <c r="W157" s="28">
        <f t="shared" si="5"/>
        <v>876433</v>
      </c>
    </row>
    <row r="158" spans="2:23" ht="15" customHeight="1">
      <c r="B158" s="12" t="s">
        <v>135</v>
      </c>
      <c r="C158" s="13">
        <v>254</v>
      </c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>
        <f t="shared" si="4"/>
        <v>0</v>
      </c>
      <c r="W158" s="28">
        <f t="shared" si="5"/>
        <v>0</v>
      </c>
    </row>
    <row r="159" spans="2:23" ht="15" customHeight="1">
      <c r="B159" s="12" t="s">
        <v>135</v>
      </c>
      <c r="C159" s="13">
        <v>255</v>
      </c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>
        <f t="shared" si="4"/>
        <v>0</v>
      </c>
      <c r="W159" s="28">
        <f t="shared" si="5"/>
        <v>0</v>
      </c>
    </row>
    <row r="160" spans="2:23" ht="15" customHeight="1">
      <c r="B160" s="12" t="s">
        <v>42</v>
      </c>
      <c r="C160" s="13">
        <v>256</v>
      </c>
      <c r="D160" s="14"/>
      <c r="E160" s="14"/>
      <c r="F160" s="14">
        <v>700</v>
      </c>
      <c r="G160" s="14">
        <v>52762</v>
      </c>
      <c r="H160" s="14">
        <v>38</v>
      </c>
      <c r="I160" s="14">
        <v>3540</v>
      </c>
      <c r="J160" s="14">
        <v>68</v>
      </c>
      <c r="K160" s="14">
        <v>5942</v>
      </c>
      <c r="L160" s="14">
        <v>4763</v>
      </c>
      <c r="M160" s="14">
        <v>359727</v>
      </c>
      <c r="N160" s="14">
        <v>124</v>
      </c>
      <c r="O160" s="14">
        <v>6956</v>
      </c>
      <c r="P160" s="14">
        <v>77</v>
      </c>
      <c r="Q160" s="14">
        <v>4386</v>
      </c>
      <c r="R160" s="14">
        <v>49</v>
      </c>
      <c r="S160" s="14">
        <v>2676</v>
      </c>
      <c r="T160" s="14"/>
      <c r="U160" s="14"/>
      <c r="V160" s="14">
        <f t="shared" si="4"/>
        <v>5819</v>
      </c>
      <c r="W160" s="28">
        <f t="shared" si="5"/>
        <v>435989</v>
      </c>
    </row>
    <row r="161" spans="2:23" ht="15" customHeight="1">
      <c r="B161" s="12" t="s">
        <v>42</v>
      </c>
      <c r="C161" s="13">
        <v>257</v>
      </c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>
        <f t="shared" si="4"/>
        <v>0</v>
      </c>
      <c r="W161" s="28">
        <f t="shared" si="5"/>
        <v>0</v>
      </c>
    </row>
    <row r="162" spans="2:23" ht="15" customHeight="1">
      <c r="B162" s="12" t="s">
        <v>60</v>
      </c>
      <c r="C162" s="13">
        <v>258</v>
      </c>
      <c r="D162" s="14"/>
      <c r="E162" s="14"/>
      <c r="F162" s="14"/>
      <c r="G162" s="14"/>
      <c r="H162" s="14"/>
      <c r="I162" s="14"/>
      <c r="J162" s="14">
        <v>14</v>
      </c>
      <c r="K162" s="14">
        <v>101</v>
      </c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>
        <f t="shared" si="4"/>
        <v>14</v>
      </c>
      <c r="W162" s="28">
        <f t="shared" si="5"/>
        <v>101</v>
      </c>
    </row>
    <row r="163" spans="2:23" ht="15" customHeight="1">
      <c r="B163" s="12" t="s">
        <v>73</v>
      </c>
      <c r="C163" s="13">
        <v>259</v>
      </c>
      <c r="D163" s="14">
        <v>78</v>
      </c>
      <c r="E163" s="14">
        <v>5961</v>
      </c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>
        <f t="shared" si="4"/>
        <v>78</v>
      </c>
      <c r="W163" s="28">
        <f t="shared" si="5"/>
        <v>5961</v>
      </c>
    </row>
    <row r="164" spans="2:23" ht="15" customHeight="1">
      <c r="B164" s="12" t="s">
        <v>73</v>
      </c>
      <c r="C164" s="13">
        <v>260</v>
      </c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>
        <f t="shared" si="4"/>
        <v>0</v>
      </c>
      <c r="W164" s="28">
        <f t="shared" si="5"/>
        <v>0</v>
      </c>
    </row>
    <row r="165" spans="2:23" ht="15" customHeight="1">
      <c r="B165" s="12" t="s">
        <v>73</v>
      </c>
      <c r="C165" s="13">
        <v>261</v>
      </c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>
        <f t="shared" si="4"/>
        <v>0</v>
      </c>
      <c r="W165" s="28">
        <f t="shared" si="5"/>
        <v>0</v>
      </c>
    </row>
    <row r="166" spans="2:23" ht="15" customHeight="1">
      <c r="B166" s="12" t="s">
        <v>45</v>
      </c>
      <c r="C166" s="13">
        <v>262</v>
      </c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>
        <f t="shared" si="4"/>
        <v>0</v>
      </c>
      <c r="W166" s="28">
        <f t="shared" si="5"/>
        <v>0</v>
      </c>
    </row>
    <row r="167" spans="2:23" ht="15" customHeight="1">
      <c r="B167" s="12" t="s">
        <v>136</v>
      </c>
      <c r="C167" s="13">
        <v>263</v>
      </c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>
        <f t="shared" si="4"/>
        <v>0</v>
      </c>
      <c r="W167" s="28">
        <f t="shared" si="5"/>
        <v>0</v>
      </c>
    </row>
    <row r="168" spans="2:23" ht="15" customHeight="1">
      <c r="B168" s="12" t="s">
        <v>185</v>
      </c>
      <c r="C168" s="13">
        <v>264</v>
      </c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>
        <v>93</v>
      </c>
      <c r="O168" s="14">
        <v>5238</v>
      </c>
      <c r="P168" s="14">
        <v>39</v>
      </c>
      <c r="Q168" s="14">
        <v>1053</v>
      </c>
      <c r="R168" s="14">
        <v>12</v>
      </c>
      <c r="S168" s="14">
        <v>97</v>
      </c>
      <c r="T168" s="14"/>
      <c r="U168" s="14"/>
      <c r="V168" s="14">
        <f t="shared" si="4"/>
        <v>144</v>
      </c>
      <c r="W168" s="28">
        <f t="shared" si="5"/>
        <v>6388</v>
      </c>
    </row>
    <row r="169" spans="2:23" ht="15" customHeight="1">
      <c r="B169" s="12" t="s">
        <v>78</v>
      </c>
      <c r="C169" s="13">
        <v>265</v>
      </c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>
        <f t="shared" si="4"/>
        <v>0</v>
      </c>
      <c r="W169" s="28">
        <f t="shared" si="5"/>
        <v>0</v>
      </c>
    </row>
    <row r="170" spans="2:23" ht="15" customHeight="1">
      <c r="B170" s="12" t="s">
        <v>78</v>
      </c>
      <c r="C170" s="13">
        <v>266</v>
      </c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>
        <f t="shared" si="4"/>
        <v>0</v>
      </c>
      <c r="W170" s="28">
        <f t="shared" si="5"/>
        <v>0</v>
      </c>
    </row>
    <row r="171" spans="2:23" ht="15" customHeight="1">
      <c r="B171" s="12" t="s">
        <v>10</v>
      </c>
      <c r="C171" s="13">
        <v>267</v>
      </c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>
        <f t="shared" si="4"/>
        <v>0</v>
      </c>
      <c r="W171" s="28">
        <f t="shared" si="5"/>
        <v>0</v>
      </c>
    </row>
    <row r="172" spans="2:23" ht="15" customHeight="1">
      <c r="B172" s="12" t="s">
        <v>90</v>
      </c>
      <c r="C172" s="13">
        <v>268</v>
      </c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>
        <f t="shared" si="4"/>
        <v>0</v>
      </c>
      <c r="W172" s="28">
        <f t="shared" si="5"/>
        <v>0</v>
      </c>
    </row>
    <row r="173" spans="2:23" ht="15" customHeight="1">
      <c r="B173" s="12" t="s">
        <v>90</v>
      </c>
      <c r="C173" s="13">
        <v>269</v>
      </c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>
        <f t="shared" si="4"/>
        <v>0</v>
      </c>
      <c r="W173" s="28">
        <f t="shared" si="5"/>
        <v>0</v>
      </c>
    </row>
    <row r="174" spans="2:23" ht="15" customHeight="1">
      <c r="B174" s="12" t="s">
        <v>18</v>
      </c>
      <c r="C174" s="13">
        <v>270</v>
      </c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>
        <f t="shared" si="4"/>
        <v>0</v>
      </c>
      <c r="W174" s="28">
        <f t="shared" si="5"/>
        <v>0</v>
      </c>
    </row>
    <row r="175" spans="2:23" ht="15" customHeight="1">
      <c r="B175" s="12" t="s">
        <v>14</v>
      </c>
      <c r="C175" s="13">
        <v>271</v>
      </c>
      <c r="D175" s="14"/>
      <c r="E175" s="14"/>
      <c r="F175" s="14"/>
      <c r="G175" s="14"/>
      <c r="H175" s="14">
        <v>5</v>
      </c>
      <c r="I175" s="14">
        <v>65</v>
      </c>
      <c r="J175" s="14">
        <v>14</v>
      </c>
      <c r="K175" s="14">
        <v>255</v>
      </c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>
        <f t="shared" si="4"/>
        <v>19</v>
      </c>
      <c r="W175" s="28">
        <f t="shared" si="5"/>
        <v>320</v>
      </c>
    </row>
    <row r="176" spans="2:23" ht="15" customHeight="1">
      <c r="B176" s="12" t="s">
        <v>14</v>
      </c>
      <c r="C176" s="13">
        <v>272</v>
      </c>
      <c r="D176" s="14"/>
      <c r="E176" s="14"/>
      <c r="F176" s="14"/>
      <c r="G176" s="14"/>
      <c r="H176" s="14">
        <v>5</v>
      </c>
      <c r="I176" s="14">
        <v>3</v>
      </c>
      <c r="J176" s="14">
        <v>68</v>
      </c>
      <c r="K176" s="14">
        <v>571</v>
      </c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>
        <f t="shared" si="4"/>
        <v>73</v>
      </c>
      <c r="W176" s="28">
        <f t="shared" si="5"/>
        <v>574</v>
      </c>
    </row>
    <row r="177" spans="2:23" ht="15">
      <c r="B177" s="12" t="s">
        <v>13</v>
      </c>
      <c r="C177" s="13">
        <v>273</v>
      </c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>
        <f t="shared" si="4"/>
        <v>0</v>
      </c>
      <c r="W177" s="28">
        <f t="shared" si="5"/>
        <v>0</v>
      </c>
    </row>
    <row r="178" spans="2:23" ht="15">
      <c r="B178" s="12" t="s">
        <v>34</v>
      </c>
      <c r="C178" s="13">
        <v>274</v>
      </c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>
        <f t="shared" si="4"/>
        <v>0</v>
      </c>
      <c r="W178" s="28">
        <f t="shared" si="5"/>
        <v>0</v>
      </c>
    </row>
    <row r="179" spans="2:23" ht="15">
      <c r="B179" s="12" t="s">
        <v>34</v>
      </c>
      <c r="C179" s="13">
        <v>275</v>
      </c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>
        <f t="shared" si="4"/>
        <v>0</v>
      </c>
      <c r="W179" s="28">
        <f t="shared" si="5"/>
        <v>0</v>
      </c>
    </row>
    <row r="180" spans="2:23" ht="15">
      <c r="B180" s="12" t="s">
        <v>12</v>
      </c>
      <c r="C180" s="13">
        <v>276</v>
      </c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>
        <f t="shared" si="4"/>
        <v>0</v>
      </c>
      <c r="W180" s="28">
        <f t="shared" si="5"/>
        <v>0</v>
      </c>
    </row>
    <row r="181" spans="2:23" ht="15">
      <c r="B181" s="12" t="s">
        <v>12</v>
      </c>
      <c r="C181" s="13">
        <v>277</v>
      </c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>
        <f t="shared" si="4"/>
        <v>0</v>
      </c>
      <c r="W181" s="28">
        <f t="shared" si="5"/>
        <v>0</v>
      </c>
    </row>
    <row r="182" spans="2:23" ht="15">
      <c r="B182" s="12" t="s">
        <v>26</v>
      </c>
      <c r="C182" s="13">
        <v>278</v>
      </c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>
        <f t="shared" si="4"/>
        <v>0</v>
      </c>
      <c r="W182" s="28">
        <f t="shared" si="5"/>
        <v>0</v>
      </c>
    </row>
    <row r="183" spans="2:23" ht="25.5">
      <c r="B183" s="12" t="s">
        <v>186</v>
      </c>
      <c r="C183" s="13">
        <v>279</v>
      </c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>
        <f t="shared" si="4"/>
        <v>0</v>
      </c>
      <c r="W183" s="28">
        <f t="shared" si="5"/>
        <v>0</v>
      </c>
    </row>
    <row r="184" spans="2:23" ht="25.5">
      <c r="B184" s="12" t="s">
        <v>186</v>
      </c>
      <c r="C184" s="13">
        <v>280</v>
      </c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>
        <f t="shared" si="4"/>
        <v>0</v>
      </c>
      <c r="W184" s="28">
        <f t="shared" si="5"/>
        <v>0</v>
      </c>
    </row>
    <row r="185" spans="2:23" ht="15">
      <c r="B185" s="12" t="s">
        <v>0</v>
      </c>
      <c r="C185" s="13">
        <v>281</v>
      </c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>
        <f t="shared" si="4"/>
        <v>0</v>
      </c>
      <c r="W185" s="28">
        <f t="shared" si="5"/>
        <v>0</v>
      </c>
    </row>
    <row r="186" spans="2:23" ht="15">
      <c r="B186" s="12" t="s">
        <v>0</v>
      </c>
      <c r="C186" s="13">
        <v>282</v>
      </c>
      <c r="D186" s="14"/>
      <c r="E186" s="14"/>
      <c r="F186" s="14"/>
      <c r="G186" s="14"/>
      <c r="H186" s="14">
        <v>5</v>
      </c>
      <c r="I186" s="14">
        <v>433</v>
      </c>
      <c r="J186" s="14"/>
      <c r="K186" s="14"/>
      <c r="L186" s="14"/>
      <c r="M186" s="14"/>
      <c r="N186" s="14"/>
      <c r="O186" s="14"/>
      <c r="P186" s="14">
        <v>19</v>
      </c>
      <c r="Q186" s="14">
        <v>1546</v>
      </c>
      <c r="R186" s="14"/>
      <c r="S186" s="14"/>
      <c r="T186" s="14"/>
      <c r="U186" s="14"/>
      <c r="V186" s="14">
        <f t="shared" si="4"/>
        <v>24</v>
      </c>
      <c r="W186" s="28">
        <f t="shared" si="5"/>
        <v>1979</v>
      </c>
    </row>
    <row r="187" spans="2:23" ht="25.5" customHeight="1">
      <c r="B187" s="12" t="s">
        <v>187</v>
      </c>
      <c r="C187" s="13">
        <v>283</v>
      </c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>
        <f t="shared" si="4"/>
        <v>0</v>
      </c>
      <c r="W187" s="28">
        <f t="shared" si="5"/>
        <v>0</v>
      </c>
    </row>
    <row r="188" spans="2:23" ht="25.5" customHeight="1">
      <c r="B188" s="12" t="s">
        <v>188</v>
      </c>
      <c r="C188" s="13">
        <v>284</v>
      </c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>
        <f t="shared" si="4"/>
        <v>0</v>
      </c>
      <c r="W188" s="28">
        <f t="shared" si="5"/>
        <v>0</v>
      </c>
    </row>
    <row r="189" spans="2:23" ht="25.5" customHeight="1">
      <c r="B189" s="12" t="s">
        <v>189</v>
      </c>
      <c r="C189" s="13">
        <v>285</v>
      </c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>
        <f t="shared" si="4"/>
        <v>0</v>
      </c>
      <c r="W189" s="28">
        <f t="shared" si="5"/>
        <v>0</v>
      </c>
    </row>
    <row r="190" spans="2:23" ht="25.5" customHeight="1">
      <c r="B190" s="12" t="s">
        <v>189</v>
      </c>
      <c r="C190" s="13">
        <v>286</v>
      </c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>
        <f t="shared" si="4"/>
        <v>0</v>
      </c>
      <c r="W190" s="28">
        <f t="shared" si="5"/>
        <v>0</v>
      </c>
    </row>
    <row r="191" spans="2:23" ht="25.5" customHeight="1">
      <c r="B191" s="12" t="s">
        <v>189</v>
      </c>
      <c r="C191" s="13">
        <v>287</v>
      </c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>
        <f t="shared" si="4"/>
        <v>0</v>
      </c>
      <c r="W191" s="28">
        <f t="shared" si="5"/>
        <v>0</v>
      </c>
    </row>
    <row r="192" spans="2:23" ht="25.5" customHeight="1">
      <c r="B192" s="12" t="s">
        <v>190</v>
      </c>
      <c r="C192" s="13">
        <v>288</v>
      </c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>
        <f t="shared" si="4"/>
        <v>0</v>
      </c>
      <c r="W192" s="28">
        <f t="shared" si="5"/>
        <v>0</v>
      </c>
    </row>
    <row r="193" spans="2:23" ht="25.5" customHeight="1">
      <c r="B193" s="12" t="s">
        <v>191</v>
      </c>
      <c r="C193" s="13">
        <v>289</v>
      </c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>
        <f t="shared" si="4"/>
        <v>0</v>
      </c>
      <c r="W193" s="28">
        <f t="shared" si="5"/>
        <v>0</v>
      </c>
    </row>
    <row r="194" spans="2:23" ht="25.5" customHeight="1">
      <c r="B194" s="12" t="s">
        <v>192</v>
      </c>
      <c r="C194" s="13">
        <v>290</v>
      </c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>
        <f t="shared" si="4"/>
        <v>0</v>
      </c>
      <c r="W194" s="28">
        <f t="shared" si="5"/>
        <v>0</v>
      </c>
    </row>
    <row r="195" spans="2:23" ht="25.5" customHeight="1">
      <c r="B195" s="12" t="s">
        <v>193</v>
      </c>
      <c r="C195" s="13">
        <v>291</v>
      </c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>
        <f t="shared" si="4"/>
        <v>0</v>
      </c>
      <c r="W195" s="28">
        <f t="shared" si="5"/>
        <v>0</v>
      </c>
    </row>
    <row r="196" spans="2:23" ht="25.5" customHeight="1">
      <c r="B196" s="12" t="s">
        <v>194</v>
      </c>
      <c r="C196" s="13">
        <v>292</v>
      </c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>
        <f t="shared" si="4"/>
        <v>0</v>
      </c>
      <c r="W196" s="28">
        <f t="shared" si="5"/>
        <v>0</v>
      </c>
    </row>
    <row r="197" spans="2:23" ht="15" customHeight="1">
      <c r="B197" s="12" t="s">
        <v>56</v>
      </c>
      <c r="C197" s="13">
        <v>293</v>
      </c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>
        <f t="shared" si="4"/>
        <v>0</v>
      </c>
      <c r="W197" s="28">
        <f t="shared" si="5"/>
        <v>0</v>
      </c>
    </row>
    <row r="198" spans="2:23" ht="15" customHeight="1">
      <c r="B198" s="12" t="s">
        <v>113</v>
      </c>
      <c r="C198" s="13">
        <v>294</v>
      </c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>
        <f t="shared" si="4"/>
        <v>0</v>
      </c>
      <c r="W198" s="28">
        <f t="shared" si="5"/>
        <v>0</v>
      </c>
    </row>
    <row r="199" spans="2:23" ht="25.5" customHeight="1">
      <c r="B199" s="12" t="s">
        <v>195</v>
      </c>
      <c r="C199" s="13">
        <v>295</v>
      </c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>
        <f t="shared" si="4"/>
        <v>0</v>
      </c>
      <c r="W199" s="28">
        <f t="shared" si="5"/>
        <v>0</v>
      </c>
    </row>
    <row r="200" spans="2:23" ht="15" customHeight="1">
      <c r="B200" s="12" t="s">
        <v>41</v>
      </c>
      <c r="C200" s="13">
        <v>296</v>
      </c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>
        <f aca="true" t="shared" si="6" ref="V200:V263">D200+F200+H200+J200+L200+N200+P200+R200+T200</f>
        <v>0</v>
      </c>
      <c r="W200" s="28">
        <f aca="true" t="shared" si="7" ref="W200:W263">E200+G200+I200+K200+M200+O200+Q200+S200+U200</f>
        <v>0</v>
      </c>
    </row>
    <row r="201" spans="2:23" ht="15" customHeight="1">
      <c r="B201" s="12" t="s">
        <v>2</v>
      </c>
      <c r="C201" s="13">
        <v>297</v>
      </c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>
        <f t="shared" si="6"/>
        <v>0</v>
      </c>
      <c r="W201" s="28">
        <f t="shared" si="7"/>
        <v>0</v>
      </c>
    </row>
    <row r="202" spans="2:23" ht="25.5" customHeight="1">
      <c r="B202" s="12" t="s">
        <v>196</v>
      </c>
      <c r="C202" s="13">
        <v>298</v>
      </c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>
        <f t="shared" si="6"/>
        <v>0</v>
      </c>
      <c r="W202" s="28">
        <f t="shared" si="7"/>
        <v>0</v>
      </c>
    </row>
    <row r="203" spans="2:23" ht="15" customHeight="1">
      <c r="B203" s="12" t="s">
        <v>197</v>
      </c>
      <c r="C203" s="13">
        <v>299</v>
      </c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>
        <f t="shared" si="6"/>
        <v>0</v>
      </c>
      <c r="W203" s="28">
        <f t="shared" si="7"/>
        <v>0</v>
      </c>
    </row>
    <row r="204" spans="2:23" ht="15" customHeight="1">
      <c r="B204" s="12" t="s">
        <v>46</v>
      </c>
      <c r="C204" s="13">
        <v>300</v>
      </c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>
        <f t="shared" si="6"/>
        <v>0</v>
      </c>
      <c r="W204" s="28">
        <f t="shared" si="7"/>
        <v>0</v>
      </c>
    </row>
    <row r="205" spans="2:23" ht="15" customHeight="1">
      <c r="B205" s="12" t="s">
        <v>108</v>
      </c>
      <c r="C205" s="13">
        <v>301</v>
      </c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>
        <f t="shared" si="6"/>
        <v>0</v>
      </c>
      <c r="W205" s="28">
        <f t="shared" si="7"/>
        <v>0</v>
      </c>
    </row>
    <row r="206" spans="2:23" ht="15" customHeight="1">
      <c r="B206" s="12" t="s">
        <v>36</v>
      </c>
      <c r="C206" s="13">
        <v>302</v>
      </c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>
        <f t="shared" si="6"/>
        <v>0</v>
      </c>
      <c r="W206" s="28">
        <f t="shared" si="7"/>
        <v>0</v>
      </c>
    </row>
    <row r="207" spans="2:23" ht="15" customHeight="1">
      <c r="B207" s="12" t="s">
        <v>63</v>
      </c>
      <c r="C207" s="13">
        <v>303</v>
      </c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>
        <f t="shared" si="6"/>
        <v>0</v>
      </c>
      <c r="W207" s="28">
        <f t="shared" si="7"/>
        <v>0</v>
      </c>
    </row>
    <row r="208" spans="2:23" ht="15" customHeight="1">
      <c r="B208" s="12" t="s">
        <v>38</v>
      </c>
      <c r="C208" s="13">
        <v>304</v>
      </c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>
        <f t="shared" si="6"/>
        <v>0</v>
      </c>
      <c r="W208" s="28">
        <f t="shared" si="7"/>
        <v>0</v>
      </c>
    </row>
    <row r="209" spans="2:23" ht="15" customHeight="1">
      <c r="B209" s="12" t="s">
        <v>198</v>
      </c>
      <c r="C209" s="13">
        <v>305</v>
      </c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>
        <f t="shared" si="6"/>
        <v>0</v>
      </c>
      <c r="W209" s="28">
        <f t="shared" si="7"/>
        <v>0</v>
      </c>
    </row>
    <row r="210" spans="2:23" ht="15" customHeight="1">
      <c r="B210" s="12" t="s">
        <v>199</v>
      </c>
      <c r="C210" s="13">
        <v>306</v>
      </c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>
        <f t="shared" si="6"/>
        <v>0</v>
      </c>
      <c r="W210" s="28">
        <f t="shared" si="7"/>
        <v>0</v>
      </c>
    </row>
    <row r="211" spans="2:23" ht="15" customHeight="1">
      <c r="B211" s="12" t="s">
        <v>101</v>
      </c>
      <c r="C211" s="13">
        <v>307</v>
      </c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>
        <f t="shared" si="6"/>
        <v>0</v>
      </c>
      <c r="W211" s="28">
        <f t="shared" si="7"/>
        <v>0</v>
      </c>
    </row>
    <row r="212" spans="2:23" ht="15" customHeight="1">
      <c r="B212" s="12" t="s">
        <v>94</v>
      </c>
      <c r="C212" s="13">
        <v>308</v>
      </c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>
        <f t="shared" si="6"/>
        <v>0</v>
      </c>
      <c r="W212" s="28">
        <f t="shared" si="7"/>
        <v>0</v>
      </c>
    </row>
    <row r="213" spans="2:23" ht="15" customHeight="1">
      <c r="B213" s="12" t="s">
        <v>94</v>
      </c>
      <c r="C213" s="13">
        <v>309</v>
      </c>
      <c r="D213" s="14"/>
      <c r="E213" s="14"/>
      <c r="F213" s="14"/>
      <c r="G213" s="14"/>
      <c r="H213" s="14">
        <v>5</v>
      </c>
      <c r="I213" s="14">
        <v>72</v>
      </c>
      <c r="J213" s="14">
        <v>14</v>
      </c>
      <c r="K213" s="14">
        <v>325</v>
      </c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>
        <f t="shared" si="6"/>
        <v>19</v>
      </c>
      <c r="W213" s="28">
        <f t="shared" si="7"/>
        <v>397</v>
      </c>
    </row>
    <row r="214" spans="2:23" ht="15" customHeight="1">
      <c r="B214" s="12" t="s">
        <v>118</v>
      </c>
      <c r="C214" s="13">
        <v>310</v>
      </c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>
        <f t="shared" si="6"/>
        <v>0</v>
      </c>
      <c r="W214" s="28">
        <f t="shared" si="7"/>
        <v>0</v>
      </c>
    </row>
    <row r="215" spans="2:23" ht="15" customHeight="1">
      <c r="B215" s="12" t="s">
        <v>118</v>
      </c>
      <c r="C215" s="13">
        <v>311</v>
      </c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>
        <f t="shared" si="6"/>
        <v>0</v>
      </c>
      <c r="W215" s="28">
        <f t="shared" si="7"/>
        <v>0</v>
      </c>
    </row>
    <row r="216" spans="2:23" ht="15" customHeight="1">
      <c r="B216" s="12" t="s">
        <v>200</v>
      </c>
      <c r="C216" s="13">
        <v>312</v>
      </c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>
        <f t="shared" si="6"/>
        <v>0</v>
      </c>
      <c r="W216" s="28">
        <f t="shared" si="7"/>
        <v>0</v>
      </c>
    </row>
    <row r="217" spans="2:23" ht="15" customHeight="1">
      <c r="B217" s="12" t="s">
        <v>130</v>
      </c>
      <c r="C217" s="13">
        <v>313</v>
      </c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>
        <f t="shared" si="6"/>
        <v>0</v>
      </c>
      <c r="W217" s="28">
        <f t="shared" si="7"/>
        <v>0</v>
      </c>
    </row>
    <row r="218" spans="2:23" ht="25.5">
      <c r="B218" s="12" t="s">
        <v>201</v>
      </c>
      <c r="C218" s="13">
        <v>314</v>
      </c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>
        <f t="shared" si="6"/>
        <v>0</v>
      </c>
      <c r="W218" s="28">
        <f t="shared" si="7"/>
        <v>0</v>
      </c>
    </row>
    <row r="219" spans="2:23" ht="15">
      <c r="B219" s="12" t="s">
        <v>9</v>
      </c>
      <c r="C219" s="13">
        <v>315</v>
      </c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>
        <f t="shared" si="6"/>
        <v>0</v>
      </c>
      <c r="W219" s="28">
        <f t="shared" si="7"/>
        <v>0</v>
      </c>
    </row>
    <row r="220" spans="2:23" ht="15">
      <c r="B220" s="12" t="s">
        <v>76</v>
      </c>
      <c r="C220" s="13">
        <v>316</v>
      </c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>
        <f t="shared" si="6"/>
        <v>0</v>
      </c>
      <c r="W220" s="28">
        <f t="shared" si="7"/>
        <v>0</v>
      </c>
    </row>
    <row r="221" spans="2:23" ht="15">
      <c r="B221" s="12" t="s">
        <v>76</v>
      </c>
      <c r="C221" s="13">
        <v>317</v>
      </c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>
        <f t="shared" si="6"/>
        <v>0</v>
      </c>
      <c r="W221" s="28">
        <f t="shared" si="7"/>
        <v>0</v>
      </c>
    </row>
    <row r="222" spans="2:23" ht="15">
      <c r="B222" s="12" t="s">
        <v>76</v>
      </c>
      <c r="C222" s="13">
        <v>318</v>
      </c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>
        <f t="shared" si="6"/>
        <v>0</v>
      </c>
      <c r="W222" s="28">
        <f t="shared" si="7"/>
        <v>0</v>
      </c>
    </row>
    <row r="223" spans="2:23" ht="15">
      <c r="B223" s="12" t="s">
        <v>202</v>
      </c>
      <c r="C223" s="13">
        <v>319</v>
      </c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>
        <f t="shared" si="6"/>
        <v>0</v>
      </c>
      <c r="W223" s="28">
        <f t="shared" si="7"/>
        <v>0</v>
      </c>
    </row>
    <row r="224" spans="2:23" ht="15">
      <c r="B224" s="12" t="s">
        <v>202</v>
      </c>
      <c r="C224" s="13">
        <v>320</v>
      </c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>
        <f t="shared" si="6"/>
        <v>0</v>
      </c>
      <c r="W224" s="28">
        <f t="shared" si="7"/>
        <v>0</v>
      </c>
    </row>
    <row r="225" spans="2:23" ht="25.5">
      <c r="B225" s="12" t="s">
        <v>122</v>
      </c>
      <c r="C225" s="13">
        <v>321</v>
      </c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>
        <f t="shared" si="6"/>
        <v>0</v>
      </c>
      <c r="W225" s="28">
        <f t="shared" si="7"/>
        <v>0</v>
      </c>
    </row>
    <row r="226" spans="2:23" ht="25.5">
      <c r="B226" s="12" t="s">
        <v>122</v>
      </c>
      <c r="C226" s="13">
        <v>322</v>
      </c>
      <c r="D226" s="14"/>
      <c r="E226" s="14"/>
      <c r="F226" s="14">
        <v>78</v>
      </c>
      <c r="G226" s="14">
        <v>14988</v>
      </c>
      <c r="H226" s="14">
        <v>43</v>
      </c>
      <c r="I226" s="14">
        <v>11906</v>
      </c>
      <c r="J226" s="14">
        <v>122</v>
      </c>
      <c r="K226" s="14">
        <v>82652</v>
      </c>
      <c r="L226" s="14"/>
      <c r="M226" s="14"/>
      <c r="N226" s="14">
        <v>31</v>
      </c>
      <c r="O226" s="14">
        <v>14286</v>
      </c>
      <c r="P226" s="14">
        <v>19</v>
      </c>
      <c r="Q226" s="14">
        <v>9678</v>
      </c>
      <c r="R226" s="14"/>
      <c r="S226" s="14"/>
      <c r="T226" s="14"/>
      <c r="U226" s="14"/>
      <c r="V226" s="14">
        <f t="shared" si="6"/>
        <v>293</v>
      </c>
      <c r="W226" s="28">
        <f t="shared" si="7"/>
        <v>133510</v>
      </c>
    </row>
    <row r="227" spans="2:23" ht="25.5">
      <c r="B227" s="12" t="s">
        <v>203</v>
      </c>
      <c r="C227" s="13">
        <v>323</v>
      </c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>
        <f t="shared" si="6"/>
        <v>0</v>
      </c>
      <c r="W227" s="28">
        <f t="shared" si="7"/>
        <v>0</v>
      </c>
    </row>
    <row r="228" spans="2:23" ht="25.5">
      <c r="B228" s="12" t="s">
        <v>203</v>
      </c>
      <c r="C228" s="13">
        <v>324</v>
      </c>
      <c r="D228" s="14"/>
      <c r="E228" s="14"/>
      <c r="F228" s="14">
        <v>78</v>
      </c>
      <c r="G228" s="14">
        <v>35880</v>
      </c>
      <c r="H228" s="14">
        <v>5</v>
      </c>
      <c r="I228" s="14">
        <v>534</v>
      </c>
      <c r="J228" s="14">
        <v>14</v>
      </c>
      <c r="K228" s="14">
        <v>26322</v>
      </c>
      <c r="L228" s="14"/>
      <c r="M228" s="14"/>
      <c r="N228" s="14">
        <v>557</v>
      </c>
      <c r="O228" s="14">
        <v>1860600</v>
      </c>
      <c r="P228" s="14">
        <v>309</v>
      </c>
      <c r="Q228" s="14">
        <v>890176</v>
      </c>
      <c r="R228" s="14">
        <v>158</v>
      </c>
      <c r="S228" s="14">
        <v>341586</v>
      </c>
      <c r="T228" s="14"/>
      <c r="U228" s="14"/>
      <c r="V228" s="14">
        <f t="shared" si="6"/>
        <v>1121</v>
      </c>
      <c r="W228" s="28">
        <f t="shared" si="7"/>
        <v>3155098</v>
      </c>
    </row>
    <row r="229" spans="2:23" ht="25.5">
      <c r="B229" s="12" t="s">
        <v>203</v>
      </c>
      <c r="C229" s="13">
        <v>325</v>
      </c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>
        <f t="shared" si="6"/>
        <v>0</v>
      </c>
      <c r="W229" s="28">
        <f t="shared" si="7"/>
        <v>0</v>
      </c>
    </row>
    <row r="230" spans="2:23" ht="14.25" customHeight="1">
      <c r="B230" s="12" t="s">
        <v>204</v>
      </c>
      <c r="C230" s="13">
        <v>326</v>
      </c>
      <c r="D230" s="14"/>
      <c r="E230" s="14"/>
      <c r="F230" s="14"/>
      <c r="G230" s="14"/>
      <c r="H230" s="14">
        <v>16</v>
      </c>
      <c r="I230" s="14">
        <v>270</v>
      </c>
      <c r="J230" s="14">
        <v>68</v>
      </c>
      <c r="K230" s="14">
        <v>1493</v>
      </c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>
        <f t="shared" si="6"/>
        <v>84</v>
      </c>
      <c r="W230" s="28">
        <f t="shared" si="7"/>
        <v>1763</v>
      </c>
    </row>
    <row r="231" spans="2:23" ht="14.25" customHeight="1">
      <c r="B231" s="12" t="s">
        <v>98</v>
      </c>
      <c r="C231" s="13">
        <v>327</v>
      </c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>
        <f t="shared" si="6"/>
        <v>0</v>
      </c>
      <c r="W231" s="28">
        <f t="shared" si="7"/>
        <v>0</v>
      </c>
    </row>
    <row r="232" spans="2:23" ht="14.25" customHeight="1">
      <c r="B232" s="12" t="s">
        <v>32</v>
      </c>
      <c r="C232" s="13">
        <v>328</v>
      </c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>
        <f t="shared" si="6"/>
        <v>0</v>
      </c>
      <c r="W232" s="28">
        <f t="shared" si="7"/>
        <v>0</v>
      </c>
    </row>
    <row r="233" spans="2:23" ht="14.25" customHeight="1">
      <c r="B233" s="12" t="s">
        <v>32</v>
      </c>
      <c r="C233" s="13">
        <v>329</v>
      </c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>
        <f t="shared" si="6"/>
        <v>0</v>
      </c>
      <c r="W233" s="28">
        <f t="shared" si="7"/>
        <v>0</v>
      </c>
    </row>
    <row r="234" spans="2:23" ht="14.25" customHeight="1">
      <c r="B234" s="12" t="s">
        <v>32</v>
      </c>
      <c r="C234" s="13">
        <v>330</v>
      </c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>
        <f t="shared" si="6"/>
        <v>0</v>
      </c>
      <c r="W234" s="28">
        <f t="shared" si="7"/>
        <v>0</v>
      </c>
    </row>
    <row r="235" spans="2:23" ht="14.25" customHeight="1">
      <c r="B235" s="12" t="s">
        <v>33</v>
      </c>
      <c r="C235" s="13">
        <v>331</v>
      </c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>
        <f t="shared" si="6"/>
        <v>0</v>
      </c>
      <c r="W235" s="28">
        <f t="shared" si="7"/>
        <v>0</v>
      </c>
    </row>
    <row r="236" spans="2:23" ht="14.25" customHeight="1">
      <c r="B236" s="12" t="s">
        <v>205</v>
      </c>
      <c r="C236" s="13">
        <v>332</v>
      </c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>
        <f t="shared" si="6"/>
        <v>0</v>
      </c>
      <c r="W236" s="28">
        <f t="shared" si="7"/>
        <v>0</v>
      </c>
    </row>
    <row r="237" spans="2:23" ht="14.25" customHeight="1">
      <c r="B237" s="12" t="s">
        <v>206</v>
      </c>
      <c r="C237" s="13">
        <v>333</v>
      </c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>
        <f t="shared" si="6"/>
        <v>0</v>
      </c>
      <c r="W237" s="28">
        <f t="shared" si="7"/>
        <v>0</v>
      </c>
    </row>
    <row r="238" spans="2:23" ht="14.25" customHeight="1">
      <c r="B238" s="12" t="s">
        <v>207</v>
      </c>
      <c r="C238" s="13">
        <v>334</v>
      </c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>
        <f t="shared" si="6"/>
        <v>0</v>
      </c>
      <c r="W238" s="28">
        <f t="shared" si="7"/>
        <v>0</v>
      </c>
    </row>
    <row r="239" spans="2:23" ht="14.25" customHeight="1">
      <c r="B239" s="12" t="s">
        <v>50</v>
      </c>
      <c r="C239" s="13">
        <v>335</v>
      </c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>
        <f t="shared" si="6"/>
        <v>0</v>
      </c>
      <c r="W239" s="28">
        <f t="shared" si="7"/>
        <v>0</v>
      </c>
    </row>
    <row r="240" spans="2:23" ht="14.25" customHeight="1">
      <c r="B240" s="12" t="s">
        <v>71</v>
      </c>
      <c r="C240" s="13">
        <v>336</v>
      </c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>
        <f t="shared" si="6"/>
        <v>0</v>
      </c>
      <c r="W240" s="28">
        <f t="shared" si="7"/>
        <v>0</v>
      </c>
    </row>
    <row r="241" spans="2:23" ht="14.25" customHeight="1">
      <c r="B241" s="12" t="s">
        <v>71</v>
      </c>
      <c r="C241" s="13">
        <v>337</v>
      </c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>
        <f t="shared" si="6"/>
        <v>0</v>
      </c>
      <c r="W241" s="28">
        <f t="shared" si="7"/>
        <v>0</v>
      </c>
    </row>
    <row r="242" spans="2:23" ht="14.25" customHeight="1">
      <c r="B242" s="12" t="s">
        <v>71</v>
      </c>
      <c r="C242" s="13">
        <v>338</v>
      </c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>
        <f t="shared" si="6"/>
        <v>0</v>
      </c>
      <c r="W242" s="28">
        <f t="shared" si="7"/>
        <v>0</v>
      </c>
    </row>
    <row r="243" spans="2:23" ht="25.5" customHeight="1">
      <c r="B243" s="12" t="s">
        <v>208</v>
      </c>
      <c r="C243" s="13">
        <v>339</v>
      </c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>
        <f t="shared" si="6"/>
        <v>0</v>
      </c>
      <c r="W243" s="28">
        <f t="shared" si="7"/>
        <v>0</v>
      </c>
    </row>
    <row r="244" spans="2:23" ht="25.5" customHeight="1">
      <c r="B244" s="12" t="s">
        <v>89</v>
      </c>
      <c r="C244" s="13">
        <v>340</v>
      </c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>
        <f t="shared" si="6"/>
        <v>0</v>
      </c>
      <c r="W244" s="28">
        <f t="shared" si="7"/>
        <v>0</v>
      </c>
    </row>
    <row r="245" spans="2:23" ht="25.5" customHeight="1">
      <c r="B245" s="12" t="s">
        <v>92</v>
      </c>
      <c r="C245" s="13">
        <v>341</v>
      </c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>
        <f t="shared" si="6"/>
        <v>0</v>
      </c>
      <c r="W245" s="28">
        <f t="shared" si="7"/>
        <v>0</v>
      </c>
    </row>
    <row r="246" spans="2:23" ht="14.25" customHeight="1">
      <c r="B246" s="12" t="s">
        <v>35</v>
      </c>
      <c r="C246" s="13">
        <v>342</v>
      </c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>
        <f t="shared" si="6"/>
        <v>0</v>
      </c>
      <c r="W246" s="28">
        <f t="shared" si="7"/>
        <v>0</v>
      </c>
    </row>
    <row r="247" spans="2:23" ht="25.5" customHeight="1">
      <c r="B247" s="12" t="s">
        <v>209</v>
      </c>
      <c r="C247" s="13">
        <v>343</v>
      </c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>
        <f t="shared" si="6"/>
        <v>0</v>
      </c>
      <c r="W247" s="28">
        <f t="shared" si="7"/>
        <v>0</v>
      </c>
    </row>
    <row r="248" spans="2:23" ht="25.5" customHeight="1">
      <c r="B248" s="12" t="s">
        <v>210</v>
      </c>
      <c r="C248" s="13">
        <v>344</v>
      </c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>
        <f t="shared" si="6"/>
        <v>0</v>
      </c>
      <c r="W248" s="28">
        <f t="shared" si="7"/>
        <v>0</v>
      </c>
    </row>
    <row r="249" spans="2:23" ht="25.5" customHeight="1">
      <c r="B249" s="12" t="s">
        <v>211</v>
      </c>
      <c r="C249" s="13">
        <v>345</v>
      </c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>
        <f t="shared" si="6"/>
        <v>0</v>
      </c>
      <c r="W249" s="28">
        <f t="shared" si="7"/>
        <v>0</v>
      </c>
    </row>
    <row r="250" spans="2:23" ht="15" customHeight="1">
      <c r="B250" s="12" t="s">
        <v>117</v>
      </c>
      <c r="C250" s="13">
        <v>346</v>
      </c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>
        <f t="shared" si="6"/>
        <v>0</v>
      </c>
      <c r="W250" s="28">
        <f t="shared" si="7"/>
        <v>0</v>
      </c>
    </row>
    <row r="251" spans="2:23" ht="15">
      <c r="B251" s="12" t="s">
        <v>23</v>
      </c>
      <c r="C251" s="13">
        <v>347</v>
      </c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>
        <f t="shared" si="6"/>
        <v>0</v>
      </c>
      <c r="W251" s="28">
        <f t="shared" si="7"/>
        <v>0</v>
      </c>
    </row>
    <row r="252" spans="2:23" ht="25.5">
      <c r="B252" s="12" t="s">
        <v>212</v>
      </c>
      <c r="C252" s="13">
        <v>348</v>
      </c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>
        <f t="shared" si="6"/>
        <v>0</v>
      </c>
      <c r="W252" s="28">
        <f t="shared" si="7"/>
        <v>0</v>
      </c>
    </row>
    <row r="253" spans="2:23" ht="25.5">
      <c r="B253" s="12" t="s">
        <v>213</v>
      </c>
      <c r="C253" s="13">
        <v>349</v>
      </c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>
        <f t="shared" si="6"/>
        <v>0</v>
      </c>
      <c r="W253" s="28">
        <f t="shared" si="7"/>
        <v>0</v>
      </c>
    </row>
    <row r="254" spans="2:23" ht="15">
      <c r="B254" s="12" t="s">
        <v>55</v>
      </c>
      <c r="C254" s="13">
        <v>350</v>
      </c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>
        <f t="shared" si="6"/>
        <v>0</v>
      </c>
      <c r="W254" s="28">
        <f t="shared" si="7"/>
        <v>0</v>
      </c>
    </row>
    <row r="255" spans="2:23" ht="15">
      <c r="B255" s="12" t="s">
        <v>214</v>
      </c>
      <c r="C255" s="13">
        <v>351</v>
      </c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>
        <f t="shared" si="6"/>
        <v>0</v>
      </c>
      <c r="W255" s="28">
        <f t="shared" si="7"/>
        <v>0</v>
      </c>
    </row>
    <row r="256" spans="2:23" ht="15">
      <c r="B256" s="12" t="s">
        <v>109</v>
      </c>
      <c r="C256" s="13">
        <v>352</v>
      </c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>
        <f t="shared" si="6"/>
        <v>0</v>
      </c>
      <c r="W256" s="28">
        <f t="shared" si="7"/>
        <v>0</v>
      </c>
    </row>
    <row r="257" spans="2:23" ht="15">
      <c r="B257" s="12" t="s">
        <v>82</v>
      </c>
      <c r="C257" s="13">
        <v>353</v>
      </c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>
        <f t="shared" si="6"/>
        <v>0</v>
      </c>
      <c r="W257" s="28">
        <f t="shared" si="7"/>
        <v>0</v>
      </c>
    </row>
    <row r="258" spans="2:23" ht="25.5" customHeight="1">
      <c r="B258" s="12" t="s">
        <v>215</v>
      </c>
      <c r="C258" s="13">
        <v>354</v>
      </c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>
        <f t="shared" si="6"/>
        <v>0</v>
      </c>
      <c r="W258" s="28">
        <f t="shared" si="7"/>
        <v>0</v>
      </c>
    </row>
    <row r="259" spans="2:23" ht="25.5" customHeight="1">
      <c r="B259" s="12" t="s">
        <v>215</v>
      </c>
      <c r="C259" s="13">
        <v>355</v>
      </c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>
        <f t="shared" si="6"/>
        <v>0</v>
      </c>
      <c r="W259" s="28">
        <f t="shared" si="7"/>
        <v>0</v>
      </c>
    </row>
    <row r="260" spans="2:23" ht="25.5">
      <c r="B260" s="12" t="s">
        <v>216</v>
      </c>
      <c r="C260" s="13">
        <v>356</v>
      </c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>
        <f t="shared" si="6"/>
        <v>0</v>
      </c>
      <c r="W260" s="28">
        <f t="shared" si="7"/>
        <v>0</v>
      </c>
    </row>
    <row r="261" spans="2:23" ht="14.25" customHeight="1">
      <c r="B261" s="12" t="s">
        <v>54</v>
      </c>
      <c r="C261" s="13">
        <v>357</v>
      </c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>
        <f t="shared" si="6"/>
        <v>0</v>
      </c>
      <c r="W261" s="28">
        <f t="shared" si="7"/>
        <v>0</v>
      </c>
    </row>
    <row r="262" spans="2:23" ht="14.25" customHeight="1">
      <c r="B262" s="12" t="s">
        <v>54</v>
      </c>
      <c r="C262" s="13">
        <v>358</v>
      </c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>
        <f t="shared" si="6"/>
        <v>0</v>
      </c>
      <c r="W262" s="28">
        <f t="shared" si="7"/>
        <v>0</v>
      </c>
    </row>
    <row r="263" spans="2:23" ht="14.25" customHeight="1">
      <c r="B263" s="12" t="s">
        <v>54</v>
      </c>
      <c r="C263" s="13">
        <v>359</v>
      </c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>
        <f t="shared" si="6"/>
        <v>0</v>
      </c>
      <c r="W263" s="28">
        <f t="shared" si="7"/>
        <v>0</v>
      </c>
    </row>
    <row r="264" spans="2:23" ht="14.25" customHeight="1">
      <c r="B264" s="12" t="s">
        <v>54</v>
      </c>
      <c r="C264" s="13">
        <v>360</v>
      </c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>
        <f aca="true" t="shared" si="8" ref="V264:V308">D264+F264+H264+J264+L264+N264+P264+R264+T264</f>
        <v>0</v>
      </c>
      <c r="W264" s="28">
        <f aca="true" t="shared" si="9" ref="W264:W308">E264+G264+I264+K264+M264+O264+Q264+S264+U264</f>
        <v>0</v>
      </c>
    </row>
    <row r="265" spans="2:23" ht="14.25" customHeight="1">
      <c r="B265" s="12" t="s">
        <v>52</v>
      </c>
      <c r="C265" s="13">
        <v>361</v>
      </c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>
        <f t="shared" si="8"/>
        <v>0</v>
      </c>
      <c r="W265" s="28">
        <f t="shared" si="9"/>
        <v>0</v>
      </c>
    </row>
    <row r="266" spans="2:23" ht="14.25" customHeight="1">
      <c r="B266" s="12" t="s">
        <v>88</v>
      </c>
      <c r="C266" s="13">
        <v>362</v>
      </c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>
        <f t="shared" si="8"/>
        <v>0</v>
      </c>
      <c r="W266" s="28">
        <f t="shared" si="9"/>
        <v>0</v>
      </c>
    </row>
    <row r="267" spans="2:23" ht="14.25" customHeight="1">
      <c r="B267" s="12" t="s">
        <v>88</v>
      </c>
      <c r="C267" s="13">
        <v>363</v>
      </c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>
        <f t="shared" si="8"/>
        <v>0</v>
      </c>
      <c r="W267" s="28">
        <f t="shared" si="9"/>
        <v>0</v>
      </c>
    </row>
    <row r="268" spans="2:23" ht="14.25" customHeight="1">
      <c r="B268" s="12" t="s">
        <v>103</v>
      </c>
      <c r="C268" s="13">
        <v>364</v>
      </c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>
        <v>248</v>
      </c>
      <c r="O268" s="14">
        <v>32942</v>
      </c>
      <c r="P268" s="14">
        <v>58</v>
      </c>
      <c r="Q268" s="14">
        <v>919</v>
      </c>
      <c r="R268" s="14">
        <v>24</v>
      </c>
      <c r="S268" s="14">
        <v>1444</v>
      </c>
      <c r="T268" s="14"/>
      <c r="U268" s="14"/>
      <c r="V268" s="14">
        <f t="shared" si="8"/>
        <v>330</v>
      </c>
      <c r="W268" s="28">
        <f t="shared" si="9"/>
        <v>35305</v>
      </c>
    </row>
    <row r="269" spans="2:23" ht="14.25" customHeight="1">
      <c r="B269" s="12" t="s">
        <v>217</v>
      </c>
      <c r="C269" s="13">
        <v>365</v>
      </c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>
        <f t="shared" si="8"/>
        <v>0</v>
      </c>
      <c r="W269" s="28">
        <f t="shared" si="9"/>
        <v>0</v>
      </c>
    </row>
    <row r="270" spans="2:23" ht="15" customHeight="1">
      <c r="B270" s="12" t="s">
        <v>69</v>
      </c>
      <c r="C270" s="13">
        <v>366</v>
      </c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>
        <f t="shared" si="8"/>
        <v>0</v>
      </c>
      <c r="W270" s="28">
        <f t="shared" si="9"/>
        <v>0</v>
      </c>
    </row>
    <row r="271" spans="2:23" ht="15">
      <c r="B271" s="12" t="s">
        <v>65</v>
      </c>
      <c r="C271" s="13">
        <v>367</v>
      </c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>
        <f t="shared" si="8"/>
        <v>0</v>
      </c>
      <c r="W271" s="28">
        <f t="shared" si="9"/>
        <v>0</v>
      </c>
    </row>
    <row r="272" spans="2:23" ht="78.75" customHeight="1">
      <c r="B272" s="12" t="s">
        <v>218</v>
      </c>
      <c r="C272" s="13">
        <v>368</v>
      </c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>
        <f t="shared" si="8"/>
        <v>0</v>
      </c>
      <c r="W272" s="28">
        <f t="shared" si="9"/>
        <v>0</v>
      </c>
    </row>
    <row r="273" spans="2:23" ht="25.5" customHeight="1">
      <c r="B273" s="12" t="s">
        <v>219</v>
      </c>
      <c r="C273" s="13">
        <v>369</v>
      </c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>
        <f t="shared" si="8"/>
        <v>0</v>
      </c>
      <c r="W273" s="28">
        <f t="shared" si="9"/>
        <v>0</v>
      </c>
    </row>
    <row r="274" spans="2:23" ht="15" customHeight="1">
      <c r="B274" s="12" t="s">
        <v>16</v>
      </c>
      <c r="C274" s="13">
        <v>370</v>
      </c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>
        <v>155</v>
      </c>
      <c r="O274" s="14">
        <v>67</v>
      </c>
      <c r="P274" s="14">
        <v>77</v>
      </c>
      <c r="Q274" s="14">
        <v>37</v>
      </c>
      <c r="R274" s="14">
        <v>49</v>
      </c>
      <c r="S274" s="14">
        <v>21</v>
      </c>
      <c r="T274" s="14"/>
      <c r="U274" s="14"/>
      <c r="V274" s="14">
        <f t="shared" si="8"/>
        <v>281</v>
      </c>
      <c r="W274" s="28">
        <f t="shared" si="9"/>
        <v>125</v>
      </c>
    </row>
    <row r="275" spans="2:23" ht="15" customHeight="1">
      <c r="B275" s="12" t="s">
        <v>16</v>
      </c>
      <c r="C275" s="13">
        <v>371</v>
      </c>
      <c r="D275" s="14"/>
      <c r="E275" s="14"/>
      <c r="F275" s="14"/>
      <c r="G275" s="14"/>
      <c r="H275" s="14">
        <v>11</v>
      </c>
      <c r="I275" s="14">
        <v>2206</v>
      </c>
      <c r="J275" s="14">
        <v>14</v>
      </c>
      <c r="K275" s="14">
        <v>1948</v>
      </c>
      <c r="L275" s="14"/>
      <c r="M275" s="14"/>
      <c r="N275" s="14"/>
      <c r="O275" s="14"/>
      <c r="P275" s="14"/>
      <c r="Q275" s="14"/>
      <c r="R275" s="14">
        <v>12</v>
      </c>
      <c r="S275" s="14">
        <v>219</v>
      </c>
      <c r="T275" s="14"/>
      <c r="U275" s="14"/>
      <c r="V275" s="14">
        <f t="shared" si="8"/>
        <v>37</v>
      </c>
      <c r="W275" s="28">
        <f t="shared" si="9"/>
        <v>4373</v>
      </c>
    </row>
    <row r="276" spans="2:23" ht="15" customHeight="1">
      <c r="B276" s="12" t="s">
        <v>16</v>
      </c>
      <c r="C276" s="13">
        <v>372</v>
      </c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>
        <f t="shared" si="8"/>
        <v>0</v>
      </c>
      <c r="W276" s="28">
        <f t="shared" si="9"/>
        <v>0</v>
      </c>
    </row>
    <row r="277" spans="2:23" ht="15" customHeight="1">
      <c r="B277" s="12" t="s">
        <v>16</v>
      </c>
      <c r="C277" s="13">
        <v>373</v>
      </c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>
        <f t="shared" si="8"/>
        <v>0</v>
      </c>
      <c r="W277" s="28">
        <f t="shared" si="9"/>
        <v>0</v>
      </c>
    </row>
    <row r="278" spans="2:23" ht="15" customHeight="1">
      <c r="B278" s="12" t="s">
        <v>128</v>
      </c>
      <c r="C278" s="13">
        <v>374</v>
      </c>
      <c r="D278" s="14"/>
      <c r="E278" s="14"/>
      <c r="F278" s="14"/>
      <c r="G278" s="14"/>
      <c r="H278" s="14">
        <v>11</v>
      </c>
      <c r="I278" s="14">
        <v>228</v>
      </c>
      <c r="J278" s="14"/>
      <c r="K278" s="14"/>
      <c r="L278" s="14"/>
      <c r="M278" s="14"/>
      <c r="N278" s="14">
        <v>278</v>
      </c>
      <c r="O278" s="14">
        <v>3427</v>
      </c>
      <c r="P278" s="14">
        <v>213</v>
      </c>
      <c r="Q278" s="14">
        <v>3482</v>
      </c>
      <c r="R278" s="14">
        <v>85</v>
      </c>
      <c r="S278" s="14">
        <v>1222</v>
      </c>
      <c r="T278" s="14"/>
      <c r="U278" s="14"/>
      <c r="V278" s="14">
        <f t="shared" si="8"/>
        <v>587</v>
      </c>
      <c r="W278" s="28">
        <f t="shared" si="9"/>
        <v>8359</v>
      </c>
    </row>
    <row r="279" spans="2:23" ht="15" customHeight="1">
      <c r="B279" s="12" t="s">
        <v>102</v>
      </c>
      <c r="C279" s="13">
        <v>375</v>
      </c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>
        <f t="shared" si="8"/>
        <v>0</v>
      </c>
      <c r="W279" s="28">
        <f t="shared" si="9"/>
        <v>0</v>
      </c>
    </row>
    <row r="280" spans="2:23" ht="15" customHeight="1">
      <c r="B280" s="12" t="s">
        <v>126</v>
      </c>
      <c r="C280" s="13">
        <v>376</v>
      </c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>
        <f t="shared" si="8"/>
        <v>0</v>
      </c>
      <c r="W280" s="28">
        <f t="shared" si="9"/>
        <v>0</v>
      </c>
    </row>
    <row r="281" spans="2:23" ht="15" customHeight="1">
      <c r="B281" s="12" t="s">
        <v>68</v>
      </c>
      <c r="C281" s="13">
        <v>377</v>
      </c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>
        <f t="shared" si="8"/>
        <v>0</v>
      </c>
      <c r="W281" s="28">
        <f t="shared" si="9"/>
        <v>0</v>
      </c>
    </row>
    <row r="282" spans="2:23" ht="15" customHeight="1">
      <c r="B282" s="12" t="s">
        <v>25</v>
      </c>
      <c r="C282" s="13">
        <v>378</v>
      </c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>
        <f t="shared" si="8"/>
        <v>0</v>
      </c>
      <c r="W282" s="28">
        <f t="shared" si="9"/>
        <v>0</v>
      </c>
    </row>
    <row r="283" spans="2:23" ht="15" customHeight="1">
      <c r="B283" s="12" t="s">
        <v>68</v>
      </c>
      <c r="C283" s="13">
        <v>379</v>
      </c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>
        <f t="shared" si="8"/>
        <v>0</v>
      </c>
      <c r="W283" s="28">
        <f t="shared" si="9"/>
        <v>0</v>
      </c>
    </row>
    <row r="284" spans="2:23" ht="15" customHeight="1">
      <c r="B284" s="12" t="s">
        <v>25</v>
      </c>
      <c r="C284" s="13">
        <v>380</v>
      </c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>
        <v>155</v>
      </c>
      <c r="O284" s="14">
        <v>1287892</v>
      </c>
      <c r="P284" s="14">
        <v>116</v>
      </c>
      <c r="Q284" s="14">
        <v>3273070</v>
      </c>
      <c r="R284" s="14">
        <v>49</v>
      </c>
      <c r="S284" s="14">
        <v>993918</v>
      </c>
      <c r="T284" s="14"/>
      <c r="U284" s="14"/>
      <c r="V284" s="14">
        <f t="shared" si="8"/>
        <v>320</v>
      </c>
      <c r="W284" s="28">
        <f t="shared" si="9"/>
        <v>5554880</v>
      </c>
    </row>
    <row r="285" spans="2:23" ht="15" customHeight="1">
      <c r="B285" s="12" t="s">
        <v>25</v>
      </c>
      <c r="C285" s="13">
        <v>381</v>
      </c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>
        <f t="shared" si="8"/>
        <v>0</v>
      </c>
      <c r="W285" s="28">
        <f t="shared" si="9"/>
        <v>0</v>
      </c>
    </row>
    <row r="286" spans="2:23" ht="15" customHeight="1">
      <c r="B286" s="12" t="s">
        <v>68</v>
      </c>
      <c r="C286" s="13">
        <v>382</v>
      </c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>
        <f t="shared" si="8"/>
        <v>0</v>
      </c>
      <c r="W286" s="28">
        <f t="shared" si="9"/>
        <v>0</v>
      </c>
    </row>
    <row r="287" spans="2:23" ht="15" customHeight="1">
      <c r="B287" s="12" t="s">
        <v>134</v>
      </c>
      <c r="C287" s="13">
        <v>383</v>
      </c>
      <c r="D287" s="14"/>
      <c r="E287" s="14"/>
      <c r="F287" s="14"/>
      <c r="G287" s="14"/>
      <c r="H287" s="14">
        <v>27</v>
      </c>
      <c r="I287" s="14">
        <v>1000</v>
      </c>
      <c r="J287" s="14">
        <v>14</v>
      </c>
      <c r="K287" s="14">
        <v>812</v>
      </c>
      <c r="L287" s="14"/>
      <c r="M287" s="14"/>
      <c r="N287" s="14">
        <v>186</v>
      </c>
      <c r="O287" s="14">
        <v>3073</v>
      </c>
      <c r="P287" s="14">
        <v>193</v>
      </c>
      <c r="Q287" s="14">
        <v>4774</v>
      </c>
      <c r="R287" s="14">
        <v>97</v>
      </c>
      <c r="S287" s="14">
        <v>4379</v>
      </c>
      <c r="T287" s="14"/>
      <c r="U287" s="14"/>
      <c r="V287" s="14">
        <f t="shared" si="8"/>
        <v>517</v>
      </c>
      <c r="W287" s="28">
        <f t="shared" si="9"/>
        <v>14038</v>
      </c>
    </row>
    <row r="288" spans="2:23" ht="15" customHeight="1">
      <c r="B288" s="12" t="s">
        <v>83</v>
      </c>
      <c r="C288" s="13">
        <v>384</v>
      </c>
      <c r="D288" s="14"/>
      <c r="E288" s="14"/>
      <c r="F288" s="14"/>
      <c r="G288" s="14"/>
      <c r="H288" s="14">
        <v>22</v>
      </c>
      <c r="I288" s="14">
        <v>1992</v>
      </c>
      <c r="J288" s="14">
        <v>68</v>
      </c>
      <c r="K288" s="14">
        <v>30107</v>
      </c>
      <c r="L288" s="14"/>
      <c r="M288" s="14"/>
      <c r="N288" s="14">
        <v>31</v>
      </c>
      <c r="O288" s="14">
        <v>774</v>
      </c>
      <c r="P288" s="14"/>
      <c r="Q288" s="14"/>
      <c r="R288" s="14"/>
      <c r="S288" s="14"/>
      <c r="T288" s="14"/>
      <c r="U288" s="14"/>
      <c r="V288" s="14">
        <f t="shared" si="8"/>
        <v>121</v>
      </c>
      <c r="W288" s="28">
        <f t="shared" si="9"/>
        <v>32873</v>
      </c>
    </row>
    <row r="289" spans="2:23" ht="15" customHeight="1">
      <c r="B289" s="12" t="s">
        <v>83</v>
      </c>
      <c r="C289" s="13">
        <v>385</v>
      </c>
      <c r="D289" s="14"/>
      <c r="E289" s="14"/>
      <c r="F289" s="14"/>
      <c r="G289" s="14"/>
      <c r="H289" s="14"/>
      <c r="I289" s="14"/>
      <c r="J289" s="14">
        <v>14</v>
      </c>
      <c r="K289" s="14">
        <v>151</v>
      </c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>
        <f t="shared" si="8"/>
        <v>14</v>
      </c>
      <c r="W289" s="28">
        <f t="shared" si="9"/>
        <v>151</v>
      </c>
    </row>
    <row r="290" spans="2:23" ht="15" customHeight="1">
      <c r="B290" s="12" t="s">
        <v>110</v>
      </c>
      <c r="C290" s="13">
        <v>386</v>
      </c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>
        <f t="shared" si="8"/>
        <v>0</v>
      </c>
      <c r="W290" s="28">
        <f t="shared" si="9"/>
        <v>0</v>
      </c>
    </row>
    <row r="291" spans="2:23" ht="15" customHeight="1">
      <c r="B291" s="12" t="s">
        <v>64</v>
      </c>
      <c r="C291" s="13">
        <v>387</v>
      </c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>
        <f t="shared" si="8"/>
        <v>0</v>
      </c>
      <c r="W291" s="28">
        <f t="shared" si="9"/>
        <v>0</v>
      </c>
    </row>
    <row r="292" spans="2:23" ht="15" customHeight="1">
      <c r="B292" s="12" t="s">
        <v>220</v>
      </c>
      <c r="C292" s="13">
        <v>388</v>
      </c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>
        <f t="shared" si="8"/>
        <v>0</v>
      </c>
      <c r="W292" s="28">
        <f t="shared" si="9"/>
        <v>0</v>
      </c>
    </row>
    <row r="293" spans="2:23" ht="15" customHeight="1">
      <c r="B293" s="12" t="s">
        <v>116</v>
      </c>
      <c r="C293" s="13">
        <v>389</v>
      </c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>
        <f t="shared" si="8"/>
        <v>0</v>
      </c>
      <c r="W293" s="28">
        <f t="shared" si="9"/>
        <v>0</v>
      </c>
    </row>
    <row r="294" spans="2:23" ht="15" customHeight="1">
      <c r="B294" s="12" t="s">
        <v>37</v>
      </c>
      <c r="C294" s="13">
        <v>390</v>
      </c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>
        <f t="shared" si="8"/>
        <v>0</v>
      </c>
      <c r="W294" s="28">
        <f t="shared" si="9"/>
        <v>0</v>
      </c>
    </row>
    <row r="295" spans="2:23" ht="15" customHeight="1">
      <c r="B295" s="12" t="s">
        <v>24</v>
      </c>
      <c r="C295" s="13">
        <v>391</v>
      </c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>
        <f t="shared" si="8"/>
        <v>0</v>
      </c>
      <c r="W295" s="28">
        <f t="shared" si="9"/>
        <v>0</v>
      </c>
    </row>
    <row r="296" spans="2:23" ht="15" customHeight="1">
      <c r="B296" s="12" t="s">
        <v>6</v>
      </c>
      <c r="C296" s="13">
        <v>392</v>
      </c>
      <c r="D296" s="14"/>
      <c r="E296" s="14"/>
      <c r="F296" s="14"/>
      <c r="G296" s="14"/>
      <c r="H296" s="14">
        <v>5</v>
      </c>
      <c r="I296" s="14">
        <v>5678</v>
      </c>
      <c r="J296" s="14">
        <v>14</v>
      </c>
      <c r="K296" s="14">
        <v>11361</v>
      </c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>
        <f t="shared" si="8"/>
        <v>19</v>
      </c>
      <c r="W296" s="28">
        <f t="shared" si="9"/>
        <v>17039</v>
      </c>
    </row>
    <row r="297" spans="2:23" ht="25.5">
      <c r="B297" s="12" t="s">
        <v>221</v>
      </c>
      <c r="C297" s="13">
        <v>393</v>
      </c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>
        <f t="shared" si="8"/>
        <v>0</v>
      </c>
      <c r="W297" s="28">
        <f t="shared" si="9"/>
        <v>0</v>
      </c>
    </row>
    <row r="298" spans="2:23" ht="15" customHeight="1">
      <c r="B298" s="12" t="s">
        <v>133</v>
      </c>
      <c r="C298" s="13">
        <v>394</v>
      </c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>
        <f t="shared" si="8"/>
        <v>0</v>
      </c>
      <c r="W298" s="28">
        <f t="shared" si="9"/>
        <v>0</v>
      </c>
    </row>
    <row r="299" spans="2:23" ht="15" customHeight="1">
      <c r="B299" s="12" t="s">
        <v>15</v>
      </c>
      <c r="C299" s="13">
        <v>395</v>
      </c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>
        <f t="shared" si="8"/>
        <v>0</v>
      </c>
      <c r="W299" s="28">
        <f t="shared" si="9"/>
        <v>0</v>
      </c>
    </row>
    <row r="300" spans="2:23" ht="15" customHeight="1">
      <c r="B300" s="12" t="s">
        <v>8</v>
      </c>
      <c r="C300" s="13">
        <v>396</v>
      </c>
      <c r="D300" s="14"/>
      <c r="E300" s="14"/>
      <c r="F300" s="14"/>
      <c r="G300" s="14"/>
      <c r="H300" s="14">
        <v>11</v>
      </c>
      <c r="I300" s="14">
        <v>160</v>
      </c>
      <c r="J300" s="14">
        <v>14</v>
      </c>
      <c r="K300" s="14">
        <v>118</v>
      </c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>
        <f t="shared" si="8"/>
        <v>25</v>
      </c>
      <c r="W300" s="28">
        <f t="shared" si="9"/>
        <v>278</v>
      </c>
    </row>
    <row r="301" spans="2:23" ht="15" customHeight="1">
      <c r="B301" s="12" t="s">
        <v>8</v>
      </c>
      <c r="C301" s="13">
        <v>397</v>
      </c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>
        <f t="shared" si="8"/>
        <v>0</v>
      </c>
      <c r="W301" s="28">
        <f t="shared" si="9"/>
        <v>0</v>
      </c>
    </row>
    <row r="302" spans="2:23" ht="15" customHeight="1">
      <c r="B302" s="12" t="s">
        <v>62</v>
      </c>
      <c r="C302" s="13">
        <v>398</v>
      </c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>
        <f t="shared" si="8"/>
        <v>0</v>
      </c>
      <c r="W302" s="28">
        <f t="shared" si="9"/>
        <v>0</v>
      </c>
    </row>
    <row r="303" spans="2:23" ht="15" customHeight="1">
      <c r="B303" s="12" t="s">
        <v>222</v>
      </c>
      <c r="C303" s="13">
        <v>399</v>
      </c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>
        <f t="shared" si="8"/>
        <v>0</v>
      </c>
      <c r="W303" s="28">
        <f t="shared" si="9"/>
        <v>0</v>
      </c>
    </row>
    <row r="304" spans="2:23" ht="15" customHeight="1">
      <c r="B304" s="12" t="s">
        <v>223</v>
      </c>
      <c r="C304" s="13">
        <v>400</v>
      </c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>
        <f t="shared" si="8"/>
        <v>0</v>
      </c>
      <c r="W304" s="28">
        <f t="shared" si="9"/>
        <v>0</v>
      </c>
    </row>
    <row r="305" spans="2:23" ht="15" customHeight="1">
      <c r="B305" s="12" t="s">
        <v>72</v>
      </c>
      <c r="C305" s="13">
        <v>401</v>
      </c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>
        <f t="shared" si="8"/>
        <v>0</v>
      </c>
      <c r="W305" s="28">
        <f t="shared" si="9"/>
        <v>0</v>
      </c>
    </row>
    <row r="306" spans="2:23" ht="15" customHeight="1">
      <c r="B306" s="12" t="s">
        <v>85</v>
      </c>
      <c r="C306" s="13">
        <v>402</v>
      </c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>
        <f t="shared" si="8"/>
        <v>0</v>
      </c>
      <c r="W306" s="28">
        <f t="shared" si="9"/>
        <v>0</v>
      </c>
    </row>
    <row r="307" spans="2:23" ht="15" customHeight="1">
      <c r="B307" s="12" t="s">
        <v>48</v>
      </c>
      <c r="C307" s="13">
        <v>403</v>
      </c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>
        <f t="shared" si="8"/>
        <v>0</v>
      </c>
      <c r="W307" s="28">
        <f t="shared" si="9"/>
        <v>0</v>
      </c>
    </row>
    <row r="308" spans="2:23" ht="15" customHeight="1" thickBot="1">
      <c r="B308" s="16" t="s">
        <v>123</v>
      </c>
      <c r="C308" s="17">
        <v>404</v>
      </c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>
        <f t="shared" si="8"/>
        <v>0</v>
      </c>
      <c r="W308" s="29">
        <f t="shared" si="9"/>
        <v>0</v>
      </c>
    </row>
    <row r="309" spans="2:23" ht="15">
      <c r="B309" s="19"/>
      <c r="C309" s="20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2:23" ht="12" customHeight="1" thickBot="1">
      <c r="B310" s="19"/>
      <c r="C310" s="20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2:23" ht="17.25" customHeight="1" thickTop="1">
      <c r="B311" s="21" t="s">
        <v>234</v>
      </c>
      <c r="C311" s="22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</row>
    <row r="312" spans="2:23" ht="5.25" customHeight="1">
      <c r="B312" s="24"/>
      <c r="C312" s="20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2:23" ht="17.25" customHeight="1">
      <c r="B313" s="25" t="s">
        <v>232</v>
      </c>
      <c r="C313" s="20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2:23" ht="12" customHeight="1">
      <c r="B314" s="19"/>
      <c r="C314" s="20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2:23" ht="12" customHeight="1">
      <c r="B315" s="19"/>
      <c r="C315" s="20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2:23" ht="12" customHeight="1">
      <c r="B316" s="19"/>
      <c r="C316" s="20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2:23" ht="12" customHeight="1">
      <c r="B317" s="19"/>
      <c r="C317" s="20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2:23" ht="12" customHeight="1">
      <c r="B318" s="19"/>
      <c r="C318" s="20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2:23" ht="12" customHeight="1">
      <c r="B319" s="19"/>
      <c r="C319" s="20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2:23" ht="12" customHeight="1">
      <c r="B320" s="19"/>
      <c r="C320" s="20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2:23" ht="12" customHeight="1">
      <c r="B321" s="19"/>
      <c r="C321" s="20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2:23" ht="12" customHeight="1">
      <c r="B322" s="19"/>
      <c r="C322" s="20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2:23" ht="12" customHeight="1">
      <c r="B323" s="19"/>
      <c r="C323" s="20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2:23" ht="12" customHeight="1">
      <c r="B324" s="19"/>
      <c r="C324" s="20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2:23" ht="12" customHeight="1">
      <c r="B325" s="19"/>
      <c r="C325" s="20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2:23" ht="12" customHeight="1">
      <c r="B326" s="19"/>
      <c r="C326" s="20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2:23" ht="12" customHeight="1">
      <c r="B327" s="19"/>
      <c r="C327" s="20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2:23" ht="12" customHeight="1">
      <c r="B328" s="19"/>
      <c r="C328" s="20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2:23" ht="12" customHeight="1">
      <c r="B329" s="19"/>
      <c r="C329" s="20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2:23" ht="12" customHeight="1">
      <c r="B330" s="19"/>
      <c r="C330" s="20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2:23" ht="12" customHeight="1">
      <c r="B331" s="19"/>
      <c r="C331" s="20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2:23" ht="12" customHeight="1">
      <c r="B332" s="19"/>
      <c r="C332" s="20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2:23" ht="12" customHeight="1">
      <c r="B333" s="19"/>
      <c r="C333" s="20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2:23" ht="12" customHeight="1">
      <c r="B334" s="19"/>
      <c r="C334" s="20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2:23" ht="12" customHeight="1">
      <c r="B335" s="19"/>
      <c r="C335" s="20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2:23" ht="12" customHeight="1">
      <c r="B336" s="19"/>
      <c r="C336" s="20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2:23" ht="12" customHeight="1">
      <c r="B337" s="19"/>
      <c r="C337" s="20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2:23" ht="15">
      <c r="B338" s="19"/>
      <c r="C338" s="20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2:23" ht="15">
      <c r="B339" s="19"/>
      <c r="C339" s="20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2:23" ht="15">
      <c r="B340" s="19"/>
      <c r="C340" s="20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</sheetData>
  <sheetProtection/>
  <mergeCells count="12">
    <mergeCell ref="P5:Q5"/>
    <mergeCell ref="R5:S5"/>
    <mergeCell ref="V5:W5"/>
    <mergeCell ref="B4:C5"/>
    <mergeCell ref="D4:W4"/>
    <mergeCell ref="D5:E5"/>
    <mergeCell ref="F5:G5"/>
    <mergeCell ref="H5:I5"/>
    <mergeCell ref="J5:K5"/>
    <mergeCell ref="T5:U5"/>
    <mergeCell ref="L5:M5"/>
    <mergeCell ref="N5:O5"/>
  </mergeCells>
  <printOptions horizontalCentered="1"/>
  <pageMargins left="0.15748031496062992" right="0.15748031496062992" top="0.1968503937007874" bottom="0.15748031496062992" header="0.15748031496062992" footer="0.1968503937007874"/>
  <pageSetup horizontalDpi="600" verticalDpi="600" orientation="landscape" paperSize="9" scale="62" r:id="rId2"/>
  <rowBreaks count="1" manualBreakCount="1">
    <brk id="31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2015-01-19T09:41:57Z</cp:lastPrinted>
  <dcterms:created xsi:type="dcterms:W3CDTF">2006-10-17T10:06:23Z</dcterms:created>
  <dcterms:modified xsi:type="dcterms:W3CDTF">2015-01-19T09:41:59Z</dcterms:modified>
  <cp:category/>
  <cp:version/>
  <cp:contentType/>
  <cp:contentStatus/>
</cp:coreProperties>
</file>