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460" windowHeight="11730" tabRatio="793" activeTab="0"/>
  </bookViews>
  <sheets>
    <sheet name="Περιεχόμενα" sheetId="1" r:id="rId1"/>
    <sheet name="Α1" sheetId="2" r:id="rId2"/>
    <sheet name="Α2" sheetId="3" r:id="rId3"/>
    <sheet name="Α3" sheetId="4" r:id="rId4"/>
    <sheet name="Β1" sheetId="5" r:id="rId5"/>
    <sheet name="Β2" sheetId="6" r:id="rId6"/>
    <sheet name="Β3" sheetId="7" r:id="rId7"/>
    <sheet name="Β4" sheetId="8" r:id="rId8"/>
    <sheet name="Β5" sheetId="9" r:id="rId9"/>
    <sheet name="Β6" sheetId="10" r:id="rId10"/>
    <sheet name="Β7" sheetId="11" r:id="rId11"/>
    <sheet name="Β8" sheetId="12" r:id="rId12"/>
    <sheet name="Β9" sheetId="13" r:id="rId13"/>
    <sheet name="Β10" sheetId="14" r:id="rId14"/>
    <sheet name="Β11" sheetId="15" r:id="rId15"/>
    <sheet name="Β12" sheetId="16" r:id="rId16"/>
    <sheet name="Β13" sheetId="17" r:id="rId17"/>
    <sheet name="Γ1" sheetId="18" r:id="rId18"/>
    <sheet name="Γ2" sheetId="19" r:id="rId19"/>
    <sheet name="Γ3" sheetId="20" r:id="rId20"/>
    <sheet name="Γ4" sheetId="21" r:id="rId21"/>
    <sheet name="Γ5" sheetId="22" r:id="rId22"/>
    <sheet name="Γ6" sheetId="23" r:id="rId23"/>
    <sheet name="Γ7" sheetId="24" r:id="rId24"/>
    <sheet name="Γ8" sheetId="25" r:id="rId25"/>
    <sheet name="Γ9" sheetId="26" r:id="rId26"/>
    <sheet name="Γ10" sheetId="27" r:id="rId27"/>
    <sheet name="Γ11" sheetId="28" r:id="rId28"/>
    <sheet name="Δ1" sheetId="29" r:id="rId29"/>
    <sheet name="Δ2" sheetId="30" r:id="rId30"/>
    <sheet name="Δ3" sheetId="31" r:id="rId31"/>
    <sheet name="Δ4" sheetId="32" r:id="rId32"/>
    <sheet name="Δ5" sheetId="33" r:id="rId33"/>
    <sheet name="Δ6" sheetId="34" r:id="rId34"/>
    <sheet name="Δ7" sheetId="35" r:id="rId35"/>
    <sheet name="Δ8" sheetId="36" r:id="rId36"/>
    <sheet name="Δ9" sheetId="37" r:id="rId37"/>
    <sheet name="Δ10" sheetId="38" r:id="rId38"/>
  </sheets>
  <definedNames>
    <definedName name="_xlnm.Print_Area" localSheetId="1">'Α1'!$A$1:$M$22</definedName>
    <definedName name="_xlnm.Print_Area" localSheetId="2">'Α2'!$A$1:$M$22</definedName>
    <definedName name="_xlnm.Print_Area" localSheetId="3">'Α3'!$A$1:$N$23</definedName>
    <definedName name="_xlnm.Print_Area" localSheetId="4">'Β1'!$A$1:$J$23</definedName>
    <definedName name="_xlnm.Print_Area" localSheetId="13">'Β10'!$A$1:$O$23</definedName>
    <definedName name="_xlnm.Print_Area" localSheetId="14">'Β11'!$A$1:$N$33</definedName>
    <definedName name="_xlnm.Print_Area" localSheetId="15">'Β12'!$A$1:$L$30</definedName>
    <definedName name="_xlnm.Print_Area" localSheetId="16">'Β13'!$A$1:$L$75</definedName>
    <definedName name="_xlnm.Print_Area" localSheetId="5">'Β2'!$A$1:$G$82</definedName>
    <definedName name="_xlnm.Print_Area" localSheetId="6">'Β3'!$A$1:$L$105</definedName>
    <definedName name="_xlnm.Print_Area" localSheetId="7">'Β4'!$A$1:$O$105</definedName>
    <definedName name="_xlnm.Print_Area" localSheetId="8">'Β5'!$A$1:$L$22</definedName>
    <definedName name="_xlnm.Print_Area" localSheetId="9">'Β6'!$A$1:$L$25</definedName>
    <definedName name="_xlnm.Print_Area" localSheetId="10">'Β7'!$A$1:$AA$24</definedName>
    <definedName name="_xlnm.Print_Area" localSheetId="11">'Β8'!$A$1:$S$23</definedName>
    <definedName name="_xlnm.Print_Area" localSheetId="12">'Β9'!$A$1:$T$24</definedName>
    <definedName name="_xlnm.Print_Area" localSheetId="17">'Γ1'!$A$1:$J$24</definedName>
    <definedName name="_xlnm.Print_Area" localSheetId="26">'Γ10'!$A$1:$L$31</definedName>
    <definedName name="_xlnm.Print_Area" localSheetId="27">'Γ11'!$A$1:$K$32</definedName>
    <definedName name="_xlnm.Print_Area" localSheetId="18">'Γ2'!$A$1:$G$33</definedName>
    <definedName name="_xlnm.Print_Area" localSheetId="19">'Γ3'!$A$1:$Y$25</definedName>
    <definedName name="_xlnm.Print_Area" localSheetId="20">'Γ4'!$A$1:$P$25</definedName>
    <definedName name="_xlnm.Print_Area" localSheetId="21">'Γ5'!$A$1:$AO$96</definedName>
    <definedName name="_xlnm.Print_Area" localSheetId="22">'Γ6'!$A$1:$I$156</definedName>
    <definedName name="_xlnm.Print_Area" localSheetId="23">'Γ7'!$A$1:$V$31</definedName>
    <definedName name="_xlnm.Print_Area" localSheetId="24">'Γ8'!$A$1:$J$48</definedName>
    <definedName name="_xlnm.Print_Area" localSheetId="25">'Γ9'!$A$1:$T$35</definedName>
    <definedName name="_xlnm.Print_Area" localSheetId="28">'Δ1'!$A$1:$P$74</definedName>
    <definedName name="_xlnm.Print_Area" localSheetId="37">'Δ10'!$A$1:$O$34</definedName>
    <definedName name="_xlnm.Print_Area" localSheetId="29">'Δ2'!$A$1:$O$49</definedName>
    <definedName name="_xlnm.Print_Area" localSheetId="30">'Δ3'!$A$1:$M$105</definedName>
    <definedName name="_xlnm.Print_Area" localSheetId="31">'Δ4'!$A$1:$N$105</definedName>
    <definedName name="_xlnm.Print_Area" localSheetId="32">'Δ5'!$A$1:$M$22</definedName>
    <definedName name="_xlnm.Print_Area" localSheetId="34">'Δ7'!$A$1:$I$47</definedName>
    <definedName name="_xlnm.Print_Area" localSheetId="35">'Δ8'!$A$1:$M$49</definedName>
    <definedName name="_xlnm.Print_Area" localSheetId="36">'Δ9'!$A$1:$H$25</definedName>
    <definedName name="_xlnm.Print_Area" localSheetId="0">'Περιεχόμενα'!$A$1:$D$95</definedName>
    <definedName name="_xlnm.Print_Titles" localSheetId="13">'Β10'!$A:$C</definedName>
    <definedName name="_xlnm.Print_Titles" localSheetId="14">'Β11'!$A:$C</definedName>
    <definedName name="_xlnm.Print_Titles" localSheetId="15">'Β12'!$A:$B</definedName>
    <definedName name="_xlnm.Print_Titles" localSheetId="16">'Β13'!$4:$5</definedName>
    <definedName name="_xlnm.Print_Titles" localSheetId="6">'Β3'!$4:$5</definedName>
    <definedName name="_xlnm.Print_Titles" localSheetId="7">'Β4'!$4:$5</definedName>
    <definedName name="_xlnm.Print_Titles" localSheetId="10">'Β7'!$A:$C</definedName>
    <definedName name="_xlnm.Print_Titles" localSheetId="11">'Β8'!$A:$C</definedName>
    <definedName name="_xlnm.Print_Titles" localSheetId="12">'Β9'!$A:$C</definedName>
    <definedName name="_xlnm.Print_Titles" localSheetId="17">'Γ1'!$A:$C</definedName>
    <definedName name="_xlnm.Print_Titles" localSheetId="26">'Γ10'!$A:$C</definedName>
    <definedName name="_xlnm.Print_Titles" localSheetId="27">'Γ11'!$A:$B</definedName>
    <definedName name="_xlnm.Print_Titles" localSheetId="18">'Γ2'!$A:$B</definedName>
    <definedName name="_xlnm.Print_Titles" localSheetId="19">'Γ3'!$A:$C</definedName>
    <definedName name="_xlnm.Print_Titles" localSheetId="20">'Γ4'!$A:$C</definedName>
    <definedName name="_xlnm.Print_Titles" localSheetId="21">'Γ5'!$B:$E,'Γ5'!$4:$6</definedName>
    <definedName name="_xlnm.Print_Titles" localSheetId="22">'Γ6'!$5:$6</definedName>
    <definedName name="_xlnm.Print_Titles" localSheetId="23">'Γ7'!$A:$B</definedName>
    <definedName name="_xlnm.Print_Titles" localSheetId="24">'Γ8'!$1:$6</definedName>
    <definedName name="_xlnm.Print_Titles" localSheetId="25">'Γ9'!$A:$D</definedName>
    <definedName name="_xlnm.Print_Titles" localSheetId="28">'Δ1'!$4:$6</definedName>
    <definedName name="_xlnm.Print_Titles" localSheetId="37">'Δ10'!$3:$4</definedName>
    <definedName name="_xlnm.Print_Titles" localSheetId="29">'Δ2'!$4:$5</definedName>
    <definedName name="_xlnm.Print_Titles" localSheetId="30">'Δ3'!$4:$5</definedName>
    <definedName name="_xlnm.Print_Titles" localSheetId="31">'Δ4'!$4:$5</definedName>
    <definedName name="_xlnm.Print_Titles" localSheetId="32">'Δ5'!$A:$C</definedName>
    <definedName name="_xlnm.Print_Titles" localSheetId="33">'Δ6'!$4:$5</definedName>
    <definedName name="_xlnm.Print_Titles" localSheetId="34">'Δ7'!$1:$6</definedName>
    <definedName name="_xlnm.Print_Titles" localSheetId="35">'Δ8'!$1:$6</definedName>
    <definedName name="_xlnm.Print_Titles" localSheetId="0">'Περιεχόμενα'!$1:$3</definedName>
  </definedNames>
  <calcPr fullCalcOnLoad="1"/>
</workbook>
</file>

<file path=xl/sharedStrings.xml><?xml version="1.0" encoding="utf-8"?>
<sst xmlns="http://schemas.openxmlformats.org/spreadsheetml/2006/main" count="2821" uniqueCount="607">
  <si>
    <t>10107</t>
  </si>
  <si>
    <t>Οχλαγωγία και παράνομη συνάθροιση</t>
  </si>
  <si>
    <t>10108</t>
  </si>
  <si>
    <t>Κατοχή πυροβόλων όπλων με σκοπό την πρόκληση βλάβης</t>
  </si>
  <si>
    <t>10110</t>
  </si>
  <si>
    <t>Νόμος για εκρηκτικές ύλες</t>
  </si>
  <si>
    <t>10111</t>
  </si>
  <si>
    <t>Νόμος για πυροβόλα και μη πυροβόλα όπλα (τα αδικήματα που τιμωρούνται με ποινή φυλάκισης πάνω από πέντε χρόνια)</t>
  </si>
  <si>
    <t>10201</t>
  </si>
  <si>
    <t>Δεκασμός δημόσιου λειτουργού και  κατάχρηση εξουσίας</t>
  </si>
  <si>
    <t>10202</t>
  </si>
  <si>
    <t>Ψευδορκία και πρόκληση σε ψευδορκία</t>
  </si>
  <si>
    <t>10203</t>
  </si>
  <si>
    <t>Κατάρτιση πλαστών αποδεικτικών στοιχείων (πλαστή μαρτυρία)</t>
  </si>
  <si>
    <t>10206</t>
  </si>
  <si>
    <t>Καταστροφή αποδεικτικού στοιχείου (μαρτυρίας)</t>
  </si>
  <si>
    <t>10207</t>
  </si>
  <si>
    <t>Συνωμοσία για ανατροπή της πορείας της δικαιοσύνης και επηρεασμός μαρτύρων</t>
  </si>
  <si>
    <t>10208</t>
  </si>
  <si>
    <t>Παρακώλυση δικαστικών κλπ. και παρέμβαση σε δικαστική διαδικασία</t>
  </si>
  <si>
    <t>10210</t>
  </si>
  <si>
    <t>Ελευθέρωση ή υποβοήθηση απόδρασης κρατουμένων κλπ.</t>
  </si>
  <si>
    <t>10212</t>
  </si>
  <si>
    <t>Δόλος και κατάχρηση εμπιστοσύνης από δημόσιο λειτουργό</t>
  </si>
  <si>
    <t>10215</t>
  </si>
  <si>
    <t>Συνέργεια μετά τη διάπραξη</t>
  </si>
  <si>
    <t>10301</t>
  </si>
  <si>
    <t>Καταστολή οίκων ανοχής, κλπ.</t>
  </si>
  <si>
    <t>10302</t>
  </si>
  <si>
    <t>Μαστροπεία, σεξουαλική εκμετάλλευση ενήλικα</t>
  </si>
  <si>
    <t>10312</t>
  </si>
  <si>
    <t>Διγαμία</t>
  </si>
  <si>
    <t>10314</t>
  </si>
  <si>
    <t>Νόμος για Ναρκωτικά φάρμακα και ψυχοτρόπες ουσίες</t>
  </si>
  <si>
    <t>10401</t>
  </si>
  <si>
    <t>Βιασμός</t>
  </si>
  <si>
    <t>10402</t>
  </si>
  <si>
    <t>Απόπειρα βιασμού</t>
  </si>
  <si>
    <t>10404</t>
  </si>
  <si>
    <t>Απαγωγή</t>
  </si>
  <si>
    <t>10407</t>
  </si>
  <si>
    <t>Διαφθορά κοριτσιού ηλικίας 13-17 χρόνων</t>
  </si>
  <si>
    <t>10409</t>
  </si>
  <si>
    <t>Παρά φύση ασέλγεια</t>
  </si>
  <si>
    <t>10414</t>
  </si>
  <si>
    <t>Σεξουαλική εκμετάλλευση ανηλίκου</t>
  </si>
  <si>
    <t>10501</t>
  </si>
  <si>
    <t>Έκθεση ή εγκατάλειψη παιδιού κάτω των δύο χρόνων</t>
  </si>
  <si>
    <t>10502</t>
  </si>
  <si>
    <t>Κλοπή παιδιού ηλικίας κάτω των 14 χρόνων</t>
  </si>
  <si>
    <t>10503</t>
  </si>
  <si>
    <t>Φόνος εκ προμελέτης, ανθρωποκτονία και παιδοκτονία</t>
  </si>
  <si>
    <t>10504</t>
  </si>
  <si>
    <t>Πρόκληση θανάτου λόγω ελλείψεως προφυλάξεως ή απροσεξίας (εξαιρείται η πρόκληση θανάτου σε τροχαίο δυστύχημα)</t>
  </si>
  <si>
    <t>10505</t>
  </si>
  <si>
    <t>Απόπειρα φόνου</t>
  </si>
  <si>
    <t>10506</t>
  </si>
  <si>
    <t>Γραπτές απειλές θανατώσεως (φόνου)</t>
  </si>
  <si>
    <t>10507</t>
  </si>
  <si>
    <t>Συνωμοσία θανατώσεως (φόνου)</t>
  </si>
  <si>
    <t>10510</t>
  </si>
  <si>
    <t>Πρόκληση οδυνηρής βλάβης κλπ.</t>
  </si>
  <si>
    <t>10511</t>
  </si>
  <si>
    <t>Τραυματισμός και ανάλογες πράξεις</t>
  </si>
  <si>
    <t>10514</t>
  </si>
  <si>
    <t>Αρπαγή/Απαγωγή</t>
  </si>
  <si>
    <t>10518</t>
  </si>
  <si>
    <t>Πρόκληση οδυνηρής βλάβης κλπ. (βία στην οικογένεια)</t>
  </si>
  <si>
    <t>10519</t>
  </si>
  <si>
    <t>Τραυματισμός και ανάλογες πράξεις (βία στην οικογένεια)</t>
  </si>
  <si>
    <t>10601</t>
  </si>
  <si>
    <t>Κλοπή (πάνω από €1000)</t>
  </si>
  <si>
    <t>10602</t>
  </si>
  <si>
    <t>Κλοπή ζώων (πάνω από €1000)</t>
  </si>
  <si>
    <t>10603</t>
  </si>
  <si>
    <t>Κλοπή καρπών/γεωργικής εσοδείας (πάνω από €1000)</t>
  </si>
  <si>
    <t>10605</t>
  </si>
  <si>
    <t>Ληστεία και Εκβιασμός</t>
  </si>
  <si>
    <t>10606</t>
  </si>
  <si>
    <t>Διαρρήξεις και συναφή εγκλήματα</t>
  </si>
  <si>
    <t>10607</t>
  </si>
  <si>
    <t>Ψευδείς παραστάσεις, απάτη κλπ.</t>
  </si>
  <si>
    <t>10609</t>
  </si>
  <si>
    <t>Εξασφάλιση πιστώσεως κλπ. με ψευδείς παραστάσεις</t>
  </si>
  <si>
    <t>10610</t>
  </si>
  <si>
    <t>Συνωμοσία για καταδολίευση</t>
  </si>
  <si>
    <t>10611</t>
  </si>
  <si>
    <t>Απάτη κατά την πώληση ή υποθήκευση περιουσίας</t>
  </si>
  <si>
    <t>10612</t>
  </si>
  <si>
    <t>Κλεπταποδοχή και παράνομη κατοχή (πάνω από €1000)</t>
  </si>
  <si>
    <t>10614</t>
  </si>
  <si>
    <t>Νόμος για πτώχευση</t>
  </si>
  <si>
    <t>10615</t>
  </si>
  <si>
    <t>Απόπειρα διαρρήξεως</t>
  </si>
  <si>
    <t>10617</t>
  </si>
  <si>
    <t>Απόπειρα κλοπής</t>
  </si>
  <si>
    <t>10619</t>
  </si>
  <si>
    <t>Απόπειρα ληστείας</t>
  </si>
  <si>
    <t>10620</t>
  </si>
  <si>
    <t>Νόμος περί συγκάλυψης έρευνας και δήμευσης εσόδων από ορισμένες εγκληματικές πράξεις</t>
  </si>
  <si>
    <t>10624</t>
  </si>
  <si>
    <t>Τοκογλυφία και αισχροκέρδεια</t>
  </si>
  <si>
    <t>10701</t>
  </si>
  <si>
    <t>Εμπρησμός κλπ/απόπειρα εμπρησμού</t>
  </si>
  <si>
    <t>10702</t>
  </si>
  <si>
    <t>Εμπρησμός εσοδείας και φυτείας</t>
  </si>
  <si>
    <t>10704</t>
  </si>
  <si>
    <t>Βλάβη σε ζώα</t>
  </si>
  <si>
    <t>10705</t>
  </si>
  <si>
    <t>Κακόβουλη ζημιά (πάνω από €1000)</t>
  </si>
  <si>
    <t>10708</t>
  </si>
  <si>
    <t>Απόπειρα καταστροφής περιουσίας με εκρηκτικές ύλες</t>
  </si>
  <si>
    <t>10801</t>
  </si>
  <si>
    <t>Πλαστογραφία</t>
  </si>
  <si>
    <t>10802</t>
  </si>
  <si>
    <t>Αδικήματα σχετικά με το νόμισμα</t>
  </si>
  <si>
    <t>10804</t>
  </si>
  <si>
    <t>Πλαστοπροσωπία</t>
  </si>
  <si>
    <t>11102</t>
  </si>
  <si>
    <t>Συνωμοσίες</t>
  </si>
  <si>
    <t>11107</t>
  </si>
  <si>
    <t>Νόμος για τη βία στους αθλητικούς χώρους</t>
  </si>
  <si>
    <t>11109</t>
  </si>
  <si>
    <t>Νόμος Κυρωτικός της Σύμβασης κατά του εγκλήματος μέσω του διαδικτύου</t>
  </si>
  <si>
    <t>11111</t>
  </si>
  <si>
    <t>Νόμος για αλλοδαπούς και μετανάστευση</t>
  </si>
  <si>
    <t>11112</t>
  </si>
  <si>
    <t>Νόμος περί επεξεργασίας δεδομένων προσωπικού χαρακτήρα</t>
  </si>
  <si>
    <t>11113</t>
  </si>
  <si>
    <t>Νόμος που προνοεί για την ειδική προστασία των προσώπων που είναι θύματα σεξουαλικής εκμετάλλευσης και συναφή θέματα</t>
  </si>
  <si>
    <t>11114</t>
  </si>
  <si>
    <t>Νόμος που προνοεί για την πρόληψη, καταστολή και τιμωρία της εμπορίας προσώπων</t>
  </si>
  <si>
    <t>11117</t>
  </si>
  <si>
    <t>Ο Περί Στοιχημάτων Νόμος - ανταλλακτήρια στοιχήματος, εκτεινόμενα στοιχήματα, κυνοδρομίες και δόλια εξαπάτηση</t>
  </si>
  <si>
    <t>11118</t>
  </si>
  <si>
    <t>Ο Περί Στοιχημάτων Νόμος - παιγνιομηχανήματα περιορισμένου οφέλους και online καζίνο</t>
  </si>
  <si>
    <t>11119</t>
  </si>
  <si>
    <t>Νόμος για αλλοδαπούς και μετανάστευση - εικονικός γάμος</t>
  </si>
  <si>
    <t>11123</t>
  </si>
  <si>
    <t>Διάφορα άλλα αδικήματα για τα οποία προνοείται ποινή φυλάκισης πέραν των πέντε ετών ή χρηματική ποινή πέραν των €100.000</t>
  </si>
  <si>
    <t>10315</t>
  </si>
  <si>
    <t>Απόκρυψη τοκετού</t>
  </si>
  <si>
    <t>10515</t>
  </si>
  <si>
    <t>Απόπειρα πρόκλησης οδυνηρής βλάβης κλπ.</t>
  </si>
  <si>
    <t>11110</t>
  </si>
  <si>
    <t>Νόμος για τα δικαιώματα του παιδιού, για την πώληση παιδιών, παιδική πορνεία και παιδική πορνογραφία</t>
  </si>
  <si>
    <t>11115</t>
  </si>
  <si>
    <t>Νόμος Κυρωτικός της Σύμβασης κατά των βασανιστηρίων και άλλων μορφών σκληρής, απάνθρωπης ή εξευτελιστικής μεταχείρισης ή τιμωρίας</t>
  </si>
  <si>
    <t>10112</t>
  </si>
  <si>
    <t>10303</t>
  </si>
  <si>
    <t>Ανοχή σε παιδί ή νεαρό πρόσωπο να συχνάζει σε οίκους ανοχής</t>
  </si>
  <si>
    <t>10412</t>
  </si>
  <si>
    <t>Απόπειρα Βιασμού (βία στην οικογένεια)</t>
  </si>
  <si>
    <t>10418</t>
  </si>
  <si>
    <t>10621</t>
  </si>
  <si>
    <t>Ο Περί Αξιών και Χρηματιστηρίου Αξιών Κύπρου Νόμος</t>
  </si>
  <si>
    <t>11101</t>
  </si>
  <si>
    <t>Υποκίνηση για διάπραξη ποινικού αδικήματος</t>
  </si>
  <si>
    <t>11120</t>
  </si>
  <si>
    <t>Ο Περί Γάμου Νόμος</t>
  </si>
  <si>
    <t>11121</t>
  </si>
  <si>
    <t>Ο περί διατήρησης τηλεπικοινωνιακών δεδομένων με σκοπό τη διερεύνηση σοβαρών ποινικών αδικημάτων Νόμος</t>
  </si>
  <si>
    <t>Σύνολο</t>
  </si>
  <si>
    <t>IV. Σεξουαλικά αδικήματα</t>
  </si>
  <si>
    <t>XI. Ποικίλα αδικήματα</t>
  </si>
  <si>
    <t>Εξιχνιασθείσα - Προσαγωγή σε δίκη</t>
  </si>
  <si>
    <t>Εξιχνιασθείσα - Άλλως διατεθείσα</t>
  </si>
  <si>
    <t>Ανεξιχνίαστη</t>
  </si>
  <si>
    <t>Ανύπαρκτη</t>
  </si>
  <si>
    <t xml:space="preserve">Παραπέμφθηκε στις Στρατιωτικές Αρχές </t>
  </si>
  <si>
    <t>Αναστολή Ποινικής Δίωξης</t>
  </si>
  <si>
    <t>Θύμα</t>
  </si>
  <si>
    <t>Άλλο πρόσωπο</t>
  </si>
  <si>
    <t>Αστυνομία</t>
  </si>
  <si>
    <t>Δράστη</t>
  </si>
  <si>
    <t>Άγνωστο/ Δε δηλώθηκε</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</si>
  <si>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</si>
  <si>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</si>
  <si>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</si>
  <si>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</si>
  <si>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</si>
  <si>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</si>
  <si>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</si>
  <si>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</si>
  <si>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</si>
  <si>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</si>
  <si>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</si>
  <si>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</si>
  <si>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Σύνολο υποθέσεων</t>
  </si>
  <si>
    <t>Κύπριοι</t>
  </si>
  <si>
    <t>Υπηκοότητα δε δηλώθηκε</t>
  </si>
  <si>
    <t>Αλλοδαποί</t>
  </si>
  <si>
    <t>Κύπριοι και αλλοδαποί</t>
  </si>
  <si>
    <t>(1) Η πηγή των πληροφοριών είναι η Αστυνομία Κύπρου.</t>
  </si>
  <si>
    <t>Νόμος για αεροπειρατείες</t>
  </si>
  <si>
    <t>Διαφθορά γυναίκας με νοητική στέρηση (βία στην οικογένεια)</t>
  </si>
  <si>
    <t xml:space="preserve">Λευκωσία </t>
  </si>
  <si>
    <t>Αμμόχωστος</t>
  </si>
  <si>
    <t>Λάρνακα</t>
  </si>
  <si>
    <t>Λεμεσός</t>
  </si>
  <si>
    <t>Πάφος</t>
  </si>
  <si>
    <t xml:space="preserve">Σύνολο </t>
  </si>
  <si>
    <t>Υποθέσεις που ενέχονται μόνο Κύπριοι</t>
  </si>
  <si>
    <t xml:space="preserve">Υποθέσεις που ενέχονται μόνο αλλοδαποί </t>
  </si>
  <si>
    <t xml:space="preserve">Υποθέσεις που ενέχονται Κύπριοι και αλλοδαποί </t>
  </si>
  <si>
    <t>Υποθέσεις στις οποίες η υπηκοότητα δε δηλώθηκε</t>
  </si>
  <si>
    <t>ΕΤΟΣ</t>
  </si>
  <si>
    <t>ΟΜΑΔΑ ΑΔΙΚΗΜΑΤΟΣ</t>
  </si>
  <si>
    <t>I. Kατά της δημοσίας τάξεως</t>
  </si>
  <si>
    <t xml:space="preserve">II. Kατά της ασκήσεως νομίμου εξουσίας </t>
  </si>
  <si>
    <t>III. Παραβλάπτοντα το κοινόν εν γένει</t>
  </si>
  <si>
    <t>V. Kατά του προσώπου</t>
  </si>
  <si>
    <t>VI. Kατά της περιουσίας</t>
  </si>
  <si>
    <t>VII. Kακόβουλη ζημιά σε περιουσία</t>
  </si>
  <si>
    <t>ΣΥΝΟΛΟ</t>
  </si>
  <si>
    <t>ΣΟΒΑΡΑ ΑΔΙΚΗΜΑΤΑ ΠΟΥ ΚΑΤΑΓΓΕΛΘΗΚΑΝ ΣΤΗΝ ΑΣΤΥΝΟΜΙΑ</t>
  </si>
  <si>
    <t>ΚΑΤΑ ΟΜΑΔΑ ΑΔΙΚΗΜΑΤΟΣ, 2005-2014</t>
  </si>
  <si>
    <t>COPYRIGHT © :2016, ΚΥΠΡΙΑΚΗ ΔΗΜΟΚΡΑΤΙΑ, ΣΤΑΤΙΣΤΙΚΗ ΥΠΗΡΕΣΙΑ</t>
  </si>
  <si>
    <t>ΚΑΤΑ ΤΡΟΠΟ ΔΙΑΘΕΣΗΣ ΤΟΥΣ, 2005-2014</t>
  </si>
  <si>
    <t>ΤΡΟΠΟΣ ΔΙΑΘΕΣΗΣ</t>
  </si>
  <si>
    <t>Ανυπόστατη / Ψευδής</t>
  </si>
  <si>
    <t>Η υπόθεση έχει αναβαθμιστεί / υποβαθμιστεί</t>
  </si>
  <si>
    <t>Εκκρεμής / Η υπόθεση παραμένει υπό εξέταση</t>
  </si>
  <si>
    <t>ΠΡΑΓΜΑΤΙΚΕΣ ΥΠΟΘΕΣΕΙΣ ΣΟΒΑΡΩΝ ΑΔΙΚΗΜΑΤΩΝ ΠΟΥ ΚΑΤΑΓΓΕΛΘΗΚΑΝ ΣΤΗΝ ΑΣΤΥΝΟΜΙΑ</t>
  </si>
  <si>
    <t>I.</t>
  </si>
  <si>
    <t>Kατά της δημοσίας τάξεως</t>
  </si>
  <si>
    <t>II.</t>
  </si>
  <si>
    <t>Kατά της ασκήσεως νομίμου εξουσίας</t>
  </si>
  <si>
    <t>III.</t>
  </si>
  <si>
    <t>Παραβλάπτοντα το κοινόν εν γένει</t>
  </si>
  <si>
    <t>IV.</t>
  </si>
  <si>
    <t>Σεξουαλικά αδικήματα</t>
  </si>
  <si>
    <t>V.</t>
  </si>
  <si>
    <t>Kατά του προσώπου</t>
  </si>
  <si>
    <t>VI.</t>
  </si>
  <si>
    <t>Kατά της περιουσίας</t>
  </si>
  <si>
    <t>VII.</t>
  </si>
  <si>
    <t>Kακόβουλη ζημιά σε περιουσία</t>
  </si>
  <si>
    <t>VIII.</t>
  </si>
  <si>
    <t>XI.</t>
  </si>
  <si>
    <t>Ποικίλα αδικήματα</t>
  </si>
  <si>
    <r>
      <t>Σημειώσεις</t>
    </r>
    <r>
      <rPr>
        <sz val="10"/>
        <color indexed="8"/>
        <rFont val="Arial"/>
        <family val="2"/>
      </rPr>
      <t xml:space="preserve">: </t>
    </r>
  </si>
  <si>
    <t>ΠΟΥ ΚΑΤΑΓΓΕΛΘΗΚΑΝ ΣΤΗΝ ΑΣΤΥΝΟΜΙΑ</t>
  </si>
  <si>
    <t>ΚΑΤΑ ΟΜΑΔΑ ΑΔΙΚΗΜΑΤΟΣ ΚΑΙ ΤΡΟΠΟ ΓΝΩΣΤΟΠΟΙΗΣΗΣ, 2014</t>
  </si>
  <si>
    <t xml:space="preserve">ΥΠΟΘΕΣΕΙΣ ΣΟΒΑΡΩΝ ΑΔΙΚΗΜΑΤΩΝ </t>
  </si>
  <si>
    <t>ΚΑΤΑ ΧΡΟΝΟ ΚΑΙ ΜΗΝΑ ΔΙΑΠΡΑΞΗΣ ΤΟΥ ΑΔΙΚΗΜΑΤΟΣ, 2014</t>
  </si>
  <si>
    <t>ΠΕΡΙΓΡΑΦΗ ΑΔΙΚΗΜΑΤΟΣ</t>
  </si>
  <si>
    <t>ΕΠΑΡΧΙΑ ΟΠΟΥ ΔΙΑΠΡΑΧΘΗΚΕ ΤΟ ΑΔΙΚΗΜΑ</t>
  </si>
  <si>
    <t>ΚΑΤΑ ΑΔΙΚΗΜΑ ΚΑΙ ΕΠΑΡΧΙΑ ΟΠΟΥ ΔΙΑΠΡΑΧΘΗΚΕ ΤΟ ΑΔΙΚΗΜΑ, 2014</t>
  </si>
  <si>
    <t>ΚΑΤΑ ΟΜΑΔΑ ΑΔΙΚΗΜΑΤΟΣ ΚΑΙ ΥΠΗΚΟΟΤΗΤΑ ΤΩΝ ΠΑΡΑΒΑΤΩΝ ΠΟΥ ΕΝΕΧΟΝΤΑΙ, 2014</t>
  </si>
  <si>
    <t>ΠΕΡΙΕΧΟΜΕΝΑ</t>
  </si>
  <si>
    <t>Α. ΧΡΟΝΟΣΕΙΡΕΣ</t>
  </si>
  <si>
    <t>Α1. ΣΟΒΑΡΑ ΑΔΙΚΗΜΑΤΑ ΠΟΥ ΚΑΤΑΓΓΕΛΘΗΚΑΝ ΣΤΗΝ ΑΣΤΥΝΟΜΙΑ ΚΑΤΑ ΟΜΑΔΑ ΑΔΙΚΗΜΑΤΟΣ, 2005-2014</t>
  </si>
  <si>
    <t>Α2. ΣΟΒΑΡΑ ΑΔΙΚΗΜΑΤΑ ΠΟΥ ΚΑΤΑΓΓΕΛΘΗΚΑΝ ΣΤΗΝ ΑΣΤΥΝΟΜΙΑ ΚΑΤΑ ΤΡΟΠΟ ΔΙΑΘΕΣΗΣ ΤΟΥΣ, 2005-2014</t>
  </si>
  <si>
    <t>Α3. ΠΡΑΓΜΑΤΙΚΕΣ ΥΠΟΘΕΣΕΙΣ ΣΟΒΑΡΩΝ ΑΔΙΚΗΜΑΤΩΝ ΠΟΥ ΚΑΤΑΓΓΕΛΘΗΚΑΝ ΣΤΗΝ ΑΣΤΥΝΟΜΙΑ ΚΑΤΑ ΟΜΑΔΑ ΑΔΙΚΗΜΑΤΟΣ, 2005-2014</t>
  </si>
  <si>
    <t>ΚΑΤΑΓΓΕΛΘΗΚΑΝ ΑΠO</t>
  </si>
  <si>
    <t>ΕΠΑΡΧΙΑ ΟΠΟΥ ΔΙΑΠΡΑΧΘΗΚΕ ΤΟ ΑΔΙΚΗΜΑ ΚΑΙ ΑΣΤΙΚΗ/ΑΓΡΟΤΙΚΗ ΠΕΡΙΟΧΗ</t>
  </si>
  <si>
    <t>ΛΕΥΚΩΣΙΑ</t>
  </si>
  <si>
    <t>ΑΜΜΟΧΩΣΤΟΣ</t>
  </si>
  <si>
    <t>ΛΑΡΝΑΚΑ</t>
  </si>
  <si>
    <t>ΛΕΜΕΣΟΣ</t>
  </si>
  <si>
    <t>ΠΑΦΟΣ</t>
  </si>
  <si>
    <t>Αστική</t>
  </si>
  <si>
    <t>Αγροτική</t>
  </si>
  <si>
    <t>Δε δηλώθηκε</t>
  </si>
  <si>
    <t xml:space="preserve">Αστική </t>
  </si>
  <si>
    <t>ΚΑΤΑ ΟΜΑΔΑ ΑΔΙΚΗΜΑΤΟΣ, ΕΠΑΡΧΙΑ ΟΠΟΥ ΔΙΑΠΡΑΧΘΗΚΕ ΤΟ ΑΔΙΚΗΜΑ ΚΑΙ ΑΣΤΙΚΗ/ΑΓΡΟΤΙΚΗ ΠΕΡΙΟΧΗ, 2014</t>
  </si>
  <si>
    <t>ΚΑΤΑ ΟΜΑΔΑ ΑΔΙΚΗΜΑΤΟΣ, ΕΤΟΣ ΚΑΙ ΜΗΝΑ ΔΙΑΠΡΑΞΗΣ ΤΟΥ ΑΔΙΚΗΜΑΤΟΣ, 2014</t>
  </si>
  <si>
    <t>Μέρα (06:30-18:30)</t>
  </si>
  <si>
    <t>Νύχτα (18:30-06:30)</t>
  </si>
  <si>
    <t>ΚΑΤΑ ΟΜΑΔΑ ΑΔΙΚΗΜΑΤΟΣ ΚΑΙ ΧΡΟΝΟ ΔΙΑΠΡΑΞΗΣ ΤΟΥ ΑΔΙΚΗΜΑΤΟΣ, 2014</t>
  </si>
  <si>
    <t>Κατοικίες</t>
  </si>
  <si>
    <t>Χώροι Ψυχαγωγίας &amp; Αθλητικοί χώροι</t>
  </si>
  <si>
    <t>Σχολεία, Στρατόπεδα, Εκκλησίες/ Μοναστήρια, Δημόσια Κτίρια</t>
  </si>
  <si>
    <t>Γραφεία, Τράπεζες/ Συνεργατικά ιδρύματα</t>
  </si>
  <si>
    <t>Καταστήματα, Υπεραγορές, Φαρμακεία, Ξενοδοχεία, Περίπτερα, Βενζινάδικα, Εργοστάσια, Αποθήκες</t>
  </si>
  <si>
    <t>Οχήματα και Πλεούμενα</t>
  </si>
  <si>
    <t>Δρόμοι και Υπαίθριοι χώροι στάθμευσης</t>
  </si>
  <si>
    <t>Άλλοι ανοικτοί χώροι</t>
  </si>
  <si>
    <t>Άλλοι κλειστοί χώροι</t>
  </si>
  <si>
    <t>ΚΑΤΑ ΟΜΑΔΑ ΑΔΙΚΗΜΑΤΟΣ ΚΑΙ ΧΩΡΟ ΔΙΑΠΡΑΞΗΣ ΤΟΥ ΑΔΙΚΗΜΑΤΟΣ, 2014</t>
  </si>
  <si>
    <t>Άγνωστο</t>
  </si>
  <si>
    <t>ΚΑΤΑ ΧΡΟΝΟ ΚΑΙ ΧΩΡΟ ΔΙΑΠΡΑΞΗΣ ΤΟΥ ΑΔΙΚΗΜΑΤΟΣ, 2014</t>
  </si>
  <si>
    <t xml:space="preserve">ΠΡΑΓΜΑΤΙΚΕΣ ΥΠΟΘΕΣΕΙΣ ΣΟΒΑΡΩΝ ΑΔΙΚΗΜΑΤΩΝ ΚΑΤΑ ΤΗΣ ΠΕΡΙΟΥΣΙΑΣ </t>
  </si>
  <si>
    <t>Μέχρι €200</t>
  </si>
  <si>
    <t>€ 201-1000</t>
  </si>
  <si>
    <t>€ 1001-5000</t>
  </si>
  <si>
    <t>€ 5001-10000</t>
  </si>
  <si>
    <t>€ 10001-50000</t>
  </si>
  <si>
    <t>(2) Ο συγκεκριμένος πίνακας αφορά μόνο τις υποθέσεις κατά της περιουσίας στις οποίες υπήρχαν κλοπιμαία.</t>
  </si>
  <si>
    <t>(3) Σε κάποιες υποθέσεις υπάρχουν πέραν του ενός είδους κλοπιμαίων.</t>
  </si>
  <si>
    <t>(4) ΔΕΑ: Δελτίο Εγγραφής Αλλοδαπού</t>
  </si>
  <si>
    <t>ΚΑΤΑ ΕΙΔΟΣ ΚΑΙ ΑΞΙΑ ΚΛΟΠΙΜΑΙΩΝ, 2014</t>
  </si>
  <si>
    <t>Πλήρως</t>
  </si>
  <si>
    <t>Μερικώς</t>
  </si>
  <si>
    <t>Καθόλου</t>
  </si>
  <si>
    <t>ΚΑΤΑ ΕΙΔΟΣ ΚΛΟΠΙΜΑΙΩΝ ΠΟΥ ΑΝΕΥΡΕΘΗΚΑΝ ΚΑΙ ΑΞΙΑ, 2014</t>
  </si>
  <si>
    <t>ΤΡΟΠΟΣ ΔΙΑΠΡΑΞΗΣ ΤΟΥ ΑΔΙΚΗΜΑΤΟΣ</t>
  </si>
  <si>
    <t>Πυροβόλο όπλο</t>
  </si>
  <si>
    <t>Μαχαίρι ή Λεπίδα</t>
  </si>
  <si>
    <t>Ρόπαλο, Ξύλο, Πέτρα ή Σχοινί</t>
  </si>
  <si>
    <t>Εργαλείο</t>
  </si>
  <si>
    <t>Σωματική βία</t>
  </si>
  <si>
    <t>Ψυχολογική βία ή Απειλή</t>
  </si>
  <si>
    <t>Δε δηλώθηκε/Δεν ισχύει</t>
  </si>
  <si>
    <t>Β1. ΥΠΟΘΕΣΕΙΣ ΣΟΒΑΡΩΝ ΑΔΙΚΗΜΑΤΩΝ ΠΟΥ ΚΑΤΑΓΓΕΛΘΗΚΑΝ ΣΤΗΝ ΑΣΤΥΝΟΜΙΑ ΚΑΤΑ ΟΜΑΔΑ ΑΔΙΚΗΜΑΤΟΣ ΚΑΙ ΤΡΟΠΟ ΓΝΩΣΤΟΠΟΙΗΣΗΣ, 2014</t>
  </si>
  <si>
    <t>Β2. ΥΠΟΘΕΣΕΙΣ ΣΟΒΑΡΩΝ ΑΔΙΚΗΜΑΤΩΝ ΠΟΥ ΚΑΤΑΓΓΕΛΘΗΚΑΝ ΣΤΗΝ ΑΣΤΥΝΟΜΙΑ ΚΑΤΑ ΧΡΟΝΟ ΚΑΙ ΜΗΝΑ ΔΙΑΠΡΑΞΗΣ ΤΟΥ ΑΔΙΚΗΜΑΤΟΣ, 2014</t>
  </si>
  <si>
    <t>Β3. ΠΡΑΓΜΑΤΙΚΕΣ ΥΠΟΘΕΣΕΙΣ ΣΟΒΑΡΩΝ ΑΔΙΚΗΜΑΤΩΝ ΠΟΥ ΚΑΤΑΓΓΕΛΘΗΚΑΝ ΣΤΗΝ ΑΣΤΥΝΟΜΙΑ ΚΑΤΑ ΑΔΙΚΗΜΑ ΚΑΙ ΕΠΑΡΧΙΑ ΟΠΟΥ ΔΙΑΠΡΑΧΘΗΚΕ ΤΟ ΑΔΙΚΗΜΑ, 2014</t>
  </si>
  <si>
    <r>
      <t>ΔΕΙΚΤΗΣ ΣΟΒΑΡΟΥ ΕΓΚΛΗΜΑΤΟΣ</t>
    </r>
    <r>
      <rPr>
        <b/>
        <vertAlign val="superscript"/>
        <sz val="10"/>
        <color indexed="12"/>
        <rFont val="Arial"/>
        <family val="2"/>
      </rPr>
      <t>2</t>
    </r>
  </si>
  <si>
    <t>(2) Δείκτης σοβαρού εγκλήματος: οι πραγματικές υποθέσεις σοβαρών αδικημάτων που καταγγέλθηκαν στην Αστυνομία, ανά 100.000 κατοίκους.</t>
  </si>
  <si>
    <t xml:space="preserve">ΠΟΣΟΣΤΑ (%) </t>
  </si>
  <si>
    <t>ΥΠΟΘΕΣΕΙΣ ΣΟΒΑΡΩΝ ΑΔΙΚΗΜΑΤΩΝ ΠΟΥ ΚΑΤΑΓΓΕΛΘΗΚΑΝ ΣΤΗΝ ΑΣΤΥΝΟΜΙΑ</t>
  </si>
  <si>
    <t xml:space="preserve">Σημειώσεις: </t>
  </si>
  <si>
    <t>ΠΡΑΓΜΑΤΙΚΕΣ ΥΠΟΘΕΣΕΙΣ</t>
  </si>
  <si>
    <t>ΥΠΟΘΕΣΕΙΣ ΜΕ ΠΑΡΑΒΑΤΕΣ ΦΥΣΙΚΑ ΠΡΟΣΩΠΑ ΚΑΤΑ ΥΠΗΚΟΟΤΗΤΑ ΠΑΡΑΒΑΤΩΝ</t>
  </si>
  <si>
    <t>ΥΠΟΘΕΣΕΙΣ ΜΕ ΠΑΡΑΒΑΤΕΣ ΝΟΜΙΚΑ ΠΡΟΣΩΠΑ</t>
  </si>
  <si>
    <t>ΥΠΟΘΕΣΕΙΣ ΜΕ ΑΓΝΩΣΤΟ ΑΡΙΘΜΟ ΠΑΡΑΒΑΤΩΝ</t>
  </si>
  <si>
    <t>ΥΠΟΘΕΣΕΙΣ ΜΕ ΓΝΩΣΤΟ ΑΡΙΘΜΟ ΠΑΡΑΒΑΤΩΝ</t>
  </si>
  <si>
    <t>ΣΥΝΟΛΟ ΠΑΡΑΒΑΤΩΝ</t>
  </si>
  <si>
    <t>ΠΑΡΑΒΑΤΕΣ ΝΟΜΙΚΑ ΠΡΟΣΩΠΑ</t>
  </si>
  <si>
    <t xml:space="preserve">Σύνολο παραβατών </t>
  </si>
  <si>
    <t xml:space="preserve">ΠΑΡΑΒΑΤΕΣ ΦΥΣΙΚΑ ΠΡΟΣΩΠΑ ΚΑΤΑ ΥΠΗΚΟΟΤΗΤΑ </t>
  </si>
  <si>
    <t>ΤΟ ΑΔΙΚΗΜΑ ΔΙΑΠΡΑΧΘΗΚΕ ΠΡΙΝ ΑΠΟ ΤΟ 2014</t>
  </si>
  <si>
    <t>ΑΔΙΚΗΜΑΤΑ ΠΟΥ ΔΙΑΠΡΑΧΘΗΚΑΝ ΤΟ 2014</t>
  </si>
  <si>
    <t>ΙΑΝ</t>
  </si>
  <si>
    <t>ΦΕΒ</t>
  </si>
  <si>
    <t>ΜΑΡ</t>
  </si>
  <si>
    <t>ΑΠΡ</t>
  </si>
  <si>
    <t>ΜΑΙΟΣ</t>
  </si>
  <si>
    <t>ΙΟΥΝ</t>
  </si>
  <si>
    <t>ΙΟΥΛ</t>
  </si>
  <si>
    <t>ΑΥΓ</t>
  </si>
  <si>
    <t>ΣΕΠ</t>
  </si>
  <si>
    <t>ΟΚΤ</t>
  </si>
  <si>
    <t>ΝΟΕ</t>
  </si>
  <si>
    <t>ΔΕΚ</t>
  </si>
  <si>
    <t>ΧΡΟΝΟΣ ΔΙΑΠΡΑΞΗΣ ΤΟΥ ΑΔΙΚΗΜΑΤΟΣ</t>
  </si>
  <si>
    <t>ΚΑΘΗΜΕΡΙΝΗ</t>
  </si>
  <si>
    <t>ΣΑΒΒΑΤΟΚΥΡΙΑΚΟ</t>
  </si>
  <si>
    <t>ΔΕ ΔΗΛΩΘΗΚΕ</t>
  </si>
  <si>
    <t>ΧΩΡΟΣ ΔΙΑΠΡΑΞΗΣ ΤΟΥ ΑΔΙΚΗΜΑΤΟΣ</t>
  </si>
  <si>
    <t>Χώροι Ψυχαγωγίας και Αθλητικοί χώροι</t>
  </si>
  <si>
    <t>ΠΡΑΓΜΑΤΙΚΕΣ ΥΠΟΘΕΣΕΙΣ ΣΟΒΑΡΩΝ ΑΔΙΚΗΜΑΤΩΝ ΚΑΤΑ ΤΗΣ ΠΕΡΙΟΥΣΙΑΣ</t>
  </si>
  <si>
    <t>ΕΙΔΟΣ ΚΛΟΠΙΜΑΙΩΝ</t>
  </si>
  <si>
    <t>ΥΠΟΛΟΓΙΖΟΜΕΝΗ ΑΞΙΑ ΚΛΟΠΙΜΑΙΩΝ</t>
  </si>
  <si>
    <t>ΠΟΣΟΣΤΑ (%)</t>
  </si>
  <si>
    <t>ΤΙΜΑΛΦΗ</t>
  </si>
  <si>
    <t>ΜΗΧΑΝΟΚΙΝΗΤΑ ΟΧΗΜΑΤΑ</t>
  </si>
  <si>
    <t>ΜΟΥΣΙΚΑ ΟΡΓΑΝΑ</t>
  </si>
  <si>
    <t>ΧΡΗΜΑΤΙΚΟ ΠΟΣΟ</t>
  </si>
  <si>
    <t>ΕΡΓΟΣΤΑΣΙΑΚΟΣ ΕΞΟΠΛΙΣΜΟΣ</t>
  </si>
  <si>
    <t>ΠΛΩΤΑ ΜΕΣΑ</t>
  </si>
  <si>
    <t>ΗΛΕΚΤΡΟΝΙΚΑ - ΗΛΕΚΤΡΙΚΑ</t>
  </si>
  <si>
    <t xml:space="preserve">ΠΥΡΟΒΟΛΑ / </t>
  </si>
  <si>
    <t>ΜΗ ΠΥΡΟΒΟΛΑ ΟΠΛΑ</t>
  </si>
  <si>
    <t>ΕΝΔΥΜΑΤΑ &amp; ΥΠΟΔΗΜΑΤΑ</t>
  </si>
  <si>
    <t xml:space="preserve">ΔΕΑ  Ή </t>
  </si>
  <si>
    <t>ΕΙΚΟΝΕΣ/ ΠΙΝΑΚΕΣ</t>
  </si>
  <si>
    <t>ΕΡΓΑΛΕΙΑ</t>
  </si>
  <si>
    <t>ΑΡΧΑΙΑ ΑΝΤΙΚΕΙΜΕΝΑ</t>
  </si>
  <si>
    <t>ΑΛΛΑ ΕΙΔΗ ΚΛΟΠΙΜΑΙΩΝ</t>
  </si>
  <si>
    <t>ΑΝΕΥΡΕΣΗ ΚΛΟΠΙΜΑΙΩΝ</t>
  </si>
  <si>
    <t xml:space="preserve">Άνω των   € 50000 </t>
  </si>
  <si>
    <t>Δεκασμός δημόσιου λειτουργού και κατάχρηση εξουσίας</t>
  </si>
  <si>
    <t>Κλοπιμαία ή Πλαστή τραπεζική κάρτα (ή αριθμός κάρτας)</t>
  </si>
  <si>
    <t>ΜΗΝΑΣ ΔΙΑΠΡΑΞΗΣ ΤΟΥ ΑΔΙΚΗΜΑΤΟΣ</t>
  </si>
  <si>
    <t>ΣΥΝΟΛΟ ΥΠΟΘΕΣΕΩΝ ΠΟΥ ΔΙΑΤΕΘΗΚΑΝ</t>
  </si>
  <si>
    <t>ΣΥΝΟΛΟ ΥΠΟΘΕΣΕΩΝ</t>
  </si>
  <si>
    <t>ΕΚΚΡΕΜΗΣ / Η ΥΠΟΘΕΣΗ ΠΑΡΑΜΕΝΕΙ ΥΠΟ ΕΞΕΤΑΣΗ</t>
  </si>
  <si>
    <t>ΚΑΤΑ ΑΔΙΚΗΜΑ ΚΑΙ ΤΡΟΠΟ ΔΙΑΠΡΑΞΗΣ ΤΟΥ ΑΔΙΚΗΜΑΤΟΣ, 2014</t>
  </si>
  <si>
    <t xml:space="preserve">ΠΡΑΓΜΑΤΙΚΕΣ ΥΠΟΘΕΣΕΙΣ ΣΟΒΑΡΩΝ ΑΔΙΚΗΜΑΤΩΝ ΠΟΥ ΚΑΤΑΓΓΕΛΘΗΚΑΝ ΣΤΗΝ ΑΣΤΥΝΟΜΙΑ </t>
  </si>
  <si>
    <t>Β4. ΠΡΑΓΜΑΤΙΚΕΣ ΥΠΟΘΕΣΕΙΣ ΣΟΒΑΡΩΝ ΑΔΙΚΗΜΑΤΩΝ ΠΟΥ ΚΑΤΑΓΓΕΛΘΗΚΑΝ ΣΤΗΝ ΑΣΤΥΝΟΜΙΑ ΚΑΤΑ ΑΔΙΚΗΜΑ ΚΑΙ ΤΡΟΠΟ ΔΙΑΠΡΑΞΗΣ ΤΟΥ ΑΔΙΚΗΜΑΤΟΣ, 2014</t>
  </si>
  <si>
    <t>Β8. ΠΡΑΓΜΑΤΙΚΕΣ ΥΠΟΘΕΣΕΙΣ ΣΟΒΑΡΩΝ ΑΔΙΚΗΜΑΤΩΝ ΠΟΥ ΚΑΤΑΓΓΕΛΘΗΚΑΝ ΣΤΗΝ ΑΣΤΥΝΟΜΙΑ ΚΑΤΑ ΟΜΑΔΑ ΑΔΙΚΗΜΑΤΟΣ, ΕΤΟΣ ΚΑΙ ΜΗΝΑ ΔΙΑΠΡΑΞΗΣ ΤΟΥ ΑΔΙΚΗΜΑΤΟΣ, 2014</t>
  </si>
  <si>
    <t>Β9. ΠΡΑΓΜΑΤΙΚΕΣ ΥΠΟΘΕΣΕΙΣ ΣΟΒΑΡΩΝ ΑΔΙΚΗΜΑΤΩΝ ΠΟΥ ΚΑΤΑΓΓΕΛΘΗΚΑΝ ΣΤΗΝ ΑΣΤΥΝΟΜΙΑ ΚΑΤΑ ΟΜΑΔΑ ΑΔΙΚΗΜΑΤΟΣ ΚΑΙ ΧΡΟΝΟ ΔΙΑΠΡΑΞΗΣ ΤΟΥ ΑΔΙΚΗΜΑΤΟΣ, 2014</t>
  </si>
  <si>
    <t>Β10. ΠΡΑΓΜΑΤΙΚΕΣ ΥΠΟΘΕΣΕΙΣ ΣΟΒΑΡΩΝ ΑΔΙΚΗΜΑΤΩΝ ΠΟΥ ΚΑΤΑΓΓΕΛΘΗΚΑΝ ΣΤΗΝ ΑΣΤΥΝΟΜΙΑ ΚΑΤΑ ΟΜΑΔΑ ΑΔΙΚΗΜΑΤΟΣ ΚΑΙ ΧΩΡΟ ΔΙΑΠΡΑΞΗΣ ΤΟΥ ΑΔΙΚΗΜΑΤΟΣ, 2014</t>
  </si>
  <si>
    <t>Β11. ΠΡΑΓΜΑΤΙΚΕΣ ΥΠΟΘΕΣΕΙΣ ΣΟΒΑΡΩΝ ΑΔΙΚΗΜΑΤΩΝ ΚΑΤΑ ΤΗΣ ΠΕΡΙΟΥΣΙΑΣ ΚΑΤΑ ΧΡΟΝΟ ΚΑΙ ΧΩΡΟ ΔΙΑΠΡΑΞΗΣ ΤΟΥ ΑΔΙΚΗΜΑΤΟΣ, 2014</t>
  </si>
  <si>
    <t>Β12. ΠΡΑΓΜΑΤΙΚΕΣ ΥΠΟΘΕΣΕΙΣ ΣΟΒΑΡΩΝ ΑΔΙΚΗΜΑΤΩΝ ΚΑΤΑ ΤΗΣ ΠΕΡΙΟΥΣΙΑΣ ΚΑΤΑ ΕΙΔΟΣ ΚΑΙ ΑΞΙΑ ΚΛΟΠΙΜΑΙΩΝ, 2014</t>
  </si>
  <si>
    <t>Β13. ΠΡΑΓΜΑΤΙΚΕΣ ΥΠΟΘΕΣΕΙΣ ΣΟΒΑΡΩΝ ΑΔΙΚΗΜΑΤΩΝ ΚΑΤΑ ΤΗΣ ΠΕΡΙΟΥΣΙΑΣ ΚΑΤΑ ΕΙΔΟΣ ΚΛΟΠΙΜΑΙΩΝ ΠΟΥ ΑΝΕΥΡΕΘΗΚΑΝ ΚΑΙ ΑΞΙΑ, 2014</t>
  </si>
  <si>
    <t>ΣΤΑΤΙΣΤΙΚΕΣ ΑΣΤΥΝΟΜΙΑΣ, 2014</t>
  </si>
  <si>
    <r>
      <t>ΔΕΑ Ή ΑΛΛΑ ΕΠΙΣΗΜΑ ΕΓΓΡΑΦΑ</t>
    </r>
    <r>
      <rPr>
        <b/>
        <vertAlign val="superscript"/>
        <sz val="10"/>
        <color indexed="12"/>
        <rFont val="Arial"/>
        <family val="2"/>
      </rPr>
      <t>4</t>
    </r>
  </si>
  <si>
    <r>
      <t>ΑΛΛΑ ΕΠΙΣΗΜΑ ΕΓΓΡΑΦΑ</t>
    </r>
    <r>
      <rPr>
        <b/>
        <vertAlign val="superscript"/>
        <sz val="10"/>
        <color indexed="12"/>
        <rFont val="Arial"/>
        <family val="2"/>
      </rPr>
      <t>4</t>
    </r>
  </si>
  <si>
    <t xml:space="preserve">Άνω των    € 50000 </t>
  </si>
  <si>
    <t>(Τελευταία Ενημέρωση: 05/04/2016)</t>
  </si>
  <si>
    <t xml:space="preserve">(2) Κάποιος παραβάτης που ενέχεται σε σοβαρά αδικήματα περισσότερες από μία φορές κατά τη διάρκεια ενός έτους, καταμετρείται ως δύο ή περισσότερα πρόσωπα </t>
  </si>
  <si>
    <t>(δηλ. καταμετρείται ως άλλος παραβάτης σε κάθε ξεχωριστή υπόθεση).</t>
  </si>
  <si>
    <t>ΠΑΡΑΒΑΤΕΣ (ΝΟΜΙΚΑ ΠΡΟΣΩΠΑ)</t>
  </si>
  <si>
    <t>ΠΑΡΑΒΑΤΕΣ (ΦΥΣΙΚΑ ΠΡΟΣΩΠΑ)</t>
  </si>
  <si>
    <t>Άντρες</t>
  </si>
  <si>
    <t>Γυναίκες</t>
  </si>
  <si>
    <t xml:space="preserve">(2) Κάποιος παραβάτης που ενέχεται σε σοβαρά αδικήματα περισσότερες από μία φορές κατά τη διάρκεια ενός έτους, </t>
  </si>
  <si>
    <t>καταμετρείται ως δύο ή περισσότερα πρόσωπα (δηλ. καταμετρείται ως άλλος παραβάτης σε κάθε ξεχωριστή υπόθεση).</t>
  </si>
  <si>
    <t>14-15</t>
  </si>
  <si>
    <t>16-19</t>
  </si>
  <si>
    <t>20-24</t>
  </si>
  <si>
    <t>25-29</t>
  </si>
  <si>
    <t>30-34</t>
  </si>
  <si>
    <t>35-39</t>
  </si>
  <si>
    <t>40-44</t>
  </si>
  <si>
    <t>45-49</t>
  </si>
  <si>
    <t>50-54</t>
  </si>
  <si>
    <t>55-59</t>
  </si>
  <si>
    <t>60-64</t>
  </si>
  <si>
    <t>65-69</t>
  </si>
  <si>
    <t>70-74</t>
  </si>
  <si>
    <t>75+</t>
  </si>
  <si>
    <t>ΗΛΙΚΙΑ ΠΑΡΑΒΑΤΩΝ</t>
  </si>
  <si>
    <t>ΠΑΡΑΒΑΤΕΣ (ΦΥΣΙΚΑ ΠΡΟΣΩΠΑ) ΠΟΥ ΕΝΕΧΟΝΤΑΙ ΣΤΗ</t>
  </si>
  <si>
    <t xml:space="preserve">(2) Κάποιος παραβάτης που ενέχεται σε σοβαρά αδικήματα περισσότερες από μία φορές </t>
  </si>
  <si>
    <t>κατά τη διάρκεια ενός έτους, καταμετρείται ως δύο ή περισσότερα πρόσωπα</t>
  </si>
  <si>
    <t xml:space="preserve">ΣΥΝΟΛΟ ΠΑΡΑΒΑΤΩΝ ΠΟΥ ΕΝΕΧΟΝΤΑΙ ΣΤΗ ΔΙΑΠΡΑΞΗ ΣΟΒΑΡΩΝ ΑΔΙΚΗΜΑΤΩΝ  </t>
  </si>
  <si>
    <t>(ΠΡΑΓΜΑΤΙΚΕΣ ΥΠΟΘΕΣΕΙΣ) ΚΑΤΑ ΟΜΑΔΑ ΑΔΙΚΗΜΑΤΟΣ ΚΑΙ ΦΥΛΟ, 2014</t>
  </si>
  <si>
    <t>ΥΠΟΘΕΣΕΙΣ) ΚΑΤΑ ΗΛΙΚΙΑ ΚΑΙ ΦΥΛΟ, 2014</t>
  </si>
  <si>
    <t>ΔΙΑΠΡΑΞΗ ΣΟΒΑΡΩΝ ΑΔΙΚΗΜΑΤΩΝ (ΠΡΑΓΜΑΤΙΚΕΣ</t>
  </si>
  <si>
    <t>ΣΥΝΟΛΟ ΠΑΡΑΒΑΤΩΝ ΠΟΥ ΕΝΕΧΟΝΤΑΙ ΣΤΗ ΔΙΑΠΡΑΞΗ ΣΟΒΑΡΩΝ ΑΔΙΚΗΜΑΤΩΝ (ΠΡΑΓΜΑΤΙΚΕΣ ΥΠΟΘΕΣΕΙΣ)</t>
  </si>
  <si>
    <t>ΠΑΡΑΒΑΤΕΣ (ΦΥΣΙΚΑ ΠΡΟΣΩΠΑ) ΚΑΤΑ ΥΠΗΚΟΟΤΗΤΑ ΚΑΙ ΦΥΛΟ</t>
  </si>
  <si>
    <t>ΚΥΠΡΙΟΙ</t>
  </si>
  <si>
    <t>(Τελευταία Ενημέρωση: 21/11/2016)</t>
  </si>
  <si>
    <t>ΚΑΤΑ ΟΜΑΔΑ ΑΔΙΚΗΜΑΤΟΣ, ΥΠΗΚΟΟΤΗΤΑ ΚΑΙ ΦΥΛΟ, 2014</t>
  </si>
  <si>
    <t>ΥΠΗΚΟΟΙ ΧΩΡΩΝ ΕΕ(28)</t>
  </si>
  <si>
    <t>ΥΠΗΚΟΟΙ ΧΩΡΩΝ ΕΚΤΟΣ ΕΕ(28)</t>
  </si>
  <si>
    <t>ΤΕΛΕΥΤΑΙΑ ΕΝΗΜΕΡΩΣΗ</t>
  </si>
  <si>
    <t xml:space="preserve">Β5. ΠΡΑΓΜΑΤΙΚΕΣ ΥΠΟΘΕΣΕΙΣ ΣΟΒΑΡΩΝ ΑΔΙΚΗΜΑΤΩΝ ΠΟΥ ΚΑΤΑΓΓΕΛΘΗΚΑΝ ΣΤΗΝ ΑΣΤΥΝΟΜΙΑ ΚΑΤΑ ΟΜΑΔΑ ΑΔΙΚΗΜΑΤΟΣ </t>
  </si>
  <si>
    <t xml:space="preserve">Β7. ΠΡΑΓΜΑΤΙΚΕΣ ΥΠΟΘΕΣΕΙΣ ΣΟΒΑΡΩΝ ΑΔΙΚΗΜΑΤΩΝ ΠΟΥ ΚΑΤΑΓΓΕΛΘΗΚΑΝ ΣΤΗΝ ΑΣΤΥΝΟΜΙΑ ΚΑΤΑ ΟΜΑΔΑ ΑΔΙΚΗΜΑΤΟΣ, ΕΠΑΡΧΙΑ ΟΠΟΥ ΔΙΑΠΡΑΧΘΗΚΕ ΤΟ ΑΔΙΚΗΜΑ </t>
  </si>
  <si>
    <t>ΚΑΙ ΥΠΗΚΟΟΤΗΤΑ ΤΩΝ ΠΑΡΑΒΑΤΩΝ ΠΟΥ ΕΝΕΧΟΝΤΑΙ, 2014</t>
  </si>
  <si>
    <t>ΚΑΙ ΑΣΤΙΚΗ/ΑΓΡΟΤΙΚΗ ΠΕΡΙΟΧΗ, 2014</t>
  </si>
  <si>
    <t>ΠΑΡΑΒΑΤΕΣ (ΦΥΣΙΚΑ ΠΡΟΣΩΠΑ) ΠΟΥ ΕΝΕΧΟΝΤΑΙ ΣΤΗ ΔΙΑΠΡΑΞΗ</t>
  </si>
  <si>
    <t xml:space="preserve">ΣΟΒΑΡΩΝ ΑΔΙΚΗΜΑΤΩΝ (ΠΡΑΓΜΑΤΙΚΕΣ ΥΠΟΘΕΣΕΙΣ) </t>
  </si>
  <si>
    <t>ΚΑΤΑ ΟΜΑΔΑ ΑΔΙΚΗΜΑΤΟΣ, ΗΛΙΚΙΑ ΚΑΙ ΦΥΛΟ, 2014</t>
  </si>
  <si>
    <t>ΠΑΡΑΒΑΤΕΣ (ΦΥΣΙΚΑ ΠΡΟΣΩΠΑ) ΠΟΥ ΕΝΕΧΟΝΤΑΙ ΣΤΗ ΔΙΑΠΡΑΞΗ ΣΟΒΑΡΩΝ ΑΔΙΚΗΜΑΤΩΝ</t>
  </si>
  <si>
    <t>ΑΓΝΩΣΤΟ</t>
  </si>
  <si>
    <t>(2) Κάποιος παραβάτης που ενέχεται σε σοβαρά αδικήματα περισσότερες από μία φορές κατά τη διάρκεια ενός έτους, καταμετρείται ως δύο ή περισσότερα πρόσωπα</t>
  </si>
  <si>
    <t xml:space="preserve">ΠΑΡΑΒΑΤΕΣ (ΦΥΣΙΚΑ ΠΡΟΣΩΠΑ) </t>
  </si>
  <si>
    <t>Δε δηλώθηκε / Δεν ισχύει</t>
  </si>
  <si>
    <t>Κλοπιμαία ή πλαστή τραπεζική κάρτα                        (ή αριθμός κάρτας)</t>
  </si>
  <si>
    <t>ΚΑΤΑ ΟΜΑΔΑ ΑΔΙΚΗΜΑΤΟΣ ΚΑΙ ΤΡΟΠΟ ΔΙΑΠΡΑΞΗΣ ΤΟΥ ΑΔΙΚΗΜΑΤΟΣ, 2014</t>
  </si>
  <si>
    <t>ΠΑΡΑΒΑΤΕΣ                                                 (ΝΟΜΙΚΑ ΠΡΟΣΩΠΑ)</t>
  </si>
  <si>
    <t xml:space="preserve">ΠΑΡΑΒΑΤΕΣ (ΦΥΣΙΚΑ ΠΡΟΣΩΠΑ) ΠΟΥ ΕΝΕΧΟΝΤΑΙ ΣΤΗ ΔΙΑΠΡΑΞΗ ΣΟΒΑΡΩΝ </t>
  </si>
  <si>
    <t>ΦΥΛΟ ΠΑΡΑΒΑΤΩΝ</t>
  </si>
  <si>
    <t xml:space="preserve">Λεμεσός </t>
  </si>
  <si>
    <t>25-34</t>
  </si>
  <si>
    <t>35-44</t>
  </si>
  <si>
    <t>45-54</t>
  </si>
  <si>
    <t>55-64</t>
  </si>
  <si>
    <t>65+</t>
  </si>
  <si>
    <t>ΑΝΤΡΕΣ</t>
  </si>
  <si>
    <t>ΓΥΝΑΙΚΕΣ</t>
  </si>
  <si>
    <t xml:space="preserve">I. </t>
  </si>
  <si>
    <t>ΙΙ.</t>
  </si>
  <si>
    <t xml:space="preserve">Kατά της ασκήσεως νομίμου εξουσίας </t>
  </si>
  <si>
    <t>ΙΙΙ.</t>
  </si>
  <si>
    <t xml:space="preserve">IV. </t>
  </si>
  <si>
    <t xml:space="preserve">XI. </t>
  </si>
  <si>
    <t xml:space="preserve">ΑΝΗΛΙΚΟΙ ΠΑΡΑΒΑΤΕΣ ΠΟΥ ΕΝΕΧΟΝΤΑΙ ΣΤΗ ΔΙΑΠΡΑΞΗ ΑΔΙΚΗΜΑΤΩΝ (ΠΡΑΓΜΑΤΙΚΕΣ ΥΠΟΘΕΣΕΙΣ) </t>
  </si>
  <si>
    <t>ΤΥΠΟΣ ΑΔΙΚΗΜΑΤΟΣ (ΣΟΒΑΡΑ / ΜΙΚΡΟΑΔΙΚΗΜΑΤΑ)</t>
  </si>
  <si>
    <t>ΑΝΗΛΙΚΟΙ ΠΑΡΑΒΑΤΕΣ ΚΑΤΑ ΥΠΗΚΟΟΤΗΤΑ ΚΑΙ ΦΥΛΟ</t>
  </si>
  <si>
    <t>ΣΟΒΑΡΑ ΑΔΙΚΗΜΑΤΑ</t>
  </si>
  <si>
    <t>Πλαστογραφία, νομισματοκοπία κλπ.</t>
  </si>
  <si>
    <t>ΜΙΚΡΟΑΔΙΚΗΜΑΤΑ</t>
  </si>
  <si>
    <t>X.</t>
  </si>
  <si>
    <t>Αδικήματα κατά παράβαση διαφόρων άλλων νόμων</t>
  </si>
  <si>
    <t>ΚΑΤΑ ΤΥΠΟ ΑΔΙΚΗΜΑΤΟΣ (ΣΟΒΑΡΑ ΚΑΙ ΜΙΚΡΟΑΔΙΚΗΜΑΤΑ), ΟΜΑΔΑ ΑΔΙΚΗΜΑΤΟΣ, ΥΠΗΚΟΟΤΗΤΑ ΚΑΙ ΦΥΛΟ, 2014</t>
  </si>
  <si>
    <t xml:space="preserve">ΑΝΗΛΙΚΟΙ ΠΑΡΑΒΑΤΕΣ ΠΟΥ ΕΝΕΧΟΝΤΑΙ ΣΤΗ ΔΙΑΠΡΑΞΗ ΑΔΙΚΗΜΑΤΩΝ ΚΑΤΑ ΤΗΣ ΠΕΡΙΟΥΣΙΑΣ </t>
  </si>
  <si>
    <t>ΥΠΗΚΟΟΤΗΤΑ</t>
  </si>
  <si>
    <t>ΦΥΛΟ ΠΑΡΑΒΑΤΗ</t>
  </si>
  <si>
    <t xml:space="preserve">ΑΝΗΛΙΚΟΙ ΠΑΡΑΒΑΤΕΣ ΠΟΥ ΕΝΕΧΟΝΤΑΙ ΣΤΗ ΔΙΑΠΡΑΞΗ ΑΔΙΚΗΜΑΤΩΝ </t>
  </si>
  <si>
    <t xml:space="preserve">ΚΑΤΑ ΤΗΣ ΠΕΡΙΟΥΣΙΑΣ (ΣΟΒΑΡΑ ΑΔΙΚΗΜΑΤΑ ΚΑΙ ΜΙΚΡΟΑΔΙΚΗΜΑΤΑ), </t>
  </si>
  <si>
    <t>ΠΥΡΟΒΟΛΑ / ΜΗ ΠΥΡΟΒΟΛΑ ΟΠΛΑ</t>
  </si>
  <si>
    <t>ΕΙΚΟΝΕΣ / ΠΙΝΑΚΕΣ</t>
  </si>
  <si>
    <t xml:space="preserve">(3) Ο πίνακας αφορά μόνο στις υποθέσεις στις οποίες υπήρχαν κλοπιμαία. Δεν υπήρχαν κατ' ανάγκη κλοπιμαία </t>
  </si>
  <si>
    <t>σε όλες τις υποθέσεις που αφορούν αδικήματα κατά της περιουσίας.</t>
  </si>
  <si>
    <t xml:space="preserve">ΣΥΝΟΛΟ ΠΑΡΑΒΑΤΩΝ ΠΟΥ ΕΝΕΧΟΝΤΑΙ ΣΤΗ ΔΙΑΠΡΑΞΗ ΣΟΒΑΡΩΝ ΑΔΙΚΗΜΑΤΩΝ (ΠΡΑΓΜΑΤΙΚΕΣ ΥΠΟΘΕΣΕΙΣ) </t>
  </si>
  <si>
    <t xml:space="preserve">(3) Κάποιος παραβάτης που ενέχεται σε σοβαρά αδικήματα περισσότερες από μία φορές κατά τη διάρκεια ενός έτους, καταμετρείται ως δύο ή περισσότερα πρόσωπα </t>
  </si>
  <si>
    <t>Πλαστογραφία, νομισματοκοπία, πλαστοπροσωπία κλπ.</t>
  </si>
  <si>
    <t>0-14</t>
  </si>
  <si>
    <t>15-24</t>
  </si>
  <si>
    <t>I. Κατά της δημοσίας τάξεως</t>
  </si>
  <si>
    <t>II. Κατά της ασκήσεως νομίμου εξουσίας</t>
  </si>
  <si>
    <t>III. Παραβλάπτοντα το κοινό εν γένει</t>
  </si>
  <si>
    <t>V. Κατά του προσώπου</t>
  </si>
  <si>
    <t>VI. Κατά της περιουσίας</t>
  </si>
  <si>
    <t>VII. Κακόβουλη ζημιά σε περιουσία</t>
  </si>
  <si>
    <t>VIII. Πλαστογραφία, νομισματοκοπία, πλαστοπροσωπία κλπ.</t>
  </si>
  <si>
    <t>ΦΥΛΟ</t>
  </si>
  <si>
    <t>ΗΛΙΚΙΑ</t>
  </si>
  <si>
    <t>ΥΠΟΘΕΣΕΙΣ /ΘΥΜΑΤΑ</t>
  </si>
  <si>
    <t>ΑΡΙΘΜΟΣ ΠΡΑΓΜΑΤΙΚΩΝ ΥΠΟΘΕΣΕΩΝ</t>
  </si>
  <si>
    <t>ΣΥΝΟΛΟ ΘΥΜΑΤΩΝ</t>
  </si>
  <si>
    <t>ΑΡΙΘΜΟΣ ΘΥΜΑΤΩΝ (ΦΥΣΙΚΑ ΠΡΟΣΩΠΑ) ΚΑΤΑ ΗΛΙΚΙΑ ΚΑΙ ΦΥΛΟ</t>
  </si>
  <si>
    <t>ΑΡΙΘΜΟΣ ΘΥΜΑΤΩΝ (ΝΟΜΙΚΑ ΠΡΟΣΩΠΑ)</t>
  </si>
  <si>
    <t>ΤΥΠΟΣ ΘΥΜΑΤΟΣ (ΦΥΣΙΚΟ Ή ΝΟΜΙΚΟ ΠΡΟΣΩΠΟ)</t>
  </si>
  <si>
    <r>
      <t>ΣΧΕΣΗ ΘΥΜΑΤΟΣ ΜΕ ΤΟ ΘΥΤΗ</t>
    </r>
    <r>
      <rPr>
        <b/>
        <vertAlign val="superscript"/>
        <sz val="10"/>
        <color indexed="12"/>
        <rFont val="Arial"/>
        <family val="2"/>
      </rPr>
      <t>(2)</t>
    </r>
  </si>
  <si>
    <t>Σύζυγος</t>
  </si>
  <si>
    <t>Συγγενής πρώτου βαθμού</t>
  </si>
  <si>
    <t>Άλλη συγγένεια</t>
  </si>
  <si>
    <t>Συμβίος/α</t>
  </si>
  <si>
    <t>Γνωστός/Φίλος</t>
  </si>
  <si>
    <t>Συνεργάτης/Συνάδελφος</t>
  </si>
  <si>
    <t>Καμία σχέση</t>
  </si>
  <si>
    <t>ΦΥΣΙΚΟ ΠΡΟΣΩΠΟ</t>
  </si>
  <si>
    <t>ΝΟΜΙΚΟ ΠΡΟΣΩΠΟ</t>
  </si>
  <si>
    <t>η σχέση παππούδων/γιαγιάδων με το εγγόνι και η σχέση πεθερού/άς με γαμπρό/νύφη.</t>
  </si>
  <si>
    <t xml:space="preserve">ΣΥΝΟΛΟ ΘΥΜΑΤΩΝ ΠΡΑΓΜΑΤΙΚΩΝ ΥΠΟΘΕΣΕΩΝ ΣΟΒΑΡΩΝ ΑΔΙΚΗΜΑΤΩΝ ΠΟΥ ΚΑΤΑΓΓΕΛΘΗΚΑΝ ΣΤΗΝ ΑΣΤΥΝΟΜΙΑ </t>
  </si>
  <si>
    <t>ΠΑΡΑΒΑΤΕΣ</t>
  </si>
  <si>
    <t>ΝΟΜΙΚΑ ΠΡΟΣΩΠΑ</t>
  </si>
  <si>
    <t>ΦΥΣΙΚΑ ΠΡΟΣΩΠΑ</t>
  </si>
  <si>
    <t>ΘΥΜΑΤΑ</t>
  </si>
  <si>
    <t>ΑΡΙΘΜΟΣ ΘΥΜΑΤΩΝ (ΦΥΣΙΚΑ ΠΡΟΣΩΠΑ) ΚΑΤΑ ΥΠΗΚΟΟΤΗΤΑ</t>
  </si>
  <si>
    <t>Υπήκοοι χωρών ΕΕ(28)</t>
  </si>
  <si>
    <t>Υπήκοοι χωρών εκτός ΕΕ(28)</t>
  </si>
  <si>
    <t>ΥΠΟΘΕΣΕΙΣ ΜΕ ΠΑΡΑΒΑΤΕΣ ΚΑΙ ΥΠΟΘΕΣΕΙΣ ΜΕ ΑΓΝΩΣΤΟ ΑΡΙΘΜΟ ΠΑΡΑΒΑΤΩΝ</t>
  </si>
  <si>
    <t>ΥΠΗΚΟΟΤΗΤΑ ΠΑΡΑΒΑΤΩΝ (ΦΥΣΙΚΑ ΠΡΟΣΩΠΑ)</t>
  </si>
  <si>
    <t>Κύπριοι και Αλλοδαποί</t>
  </si>
  <si>
    <t>Υπηκοότητα Δε Δηλώθηκε</t>
  </si>
  <si>
    <t>ΥΠΟΘΕΣΕΙΣ ΜΕ ΠΑΡΑΒΑΤΕΣ</t>
  </si>
  <si>
    <t>(3) Το σύμβολο ".." αναφέρεται στο "Δεν ισχύει".</t>
  </si>
  <si>
    <t>..</t>
  </si>
  <si>
    <t>ΚΑΙ ΚΑΤΑ ΟΜΑΔΑ ΑΔΙΚΗΜΑΤΟΣ, 2014</t>
  </si>
  <si>
    <t>ΑΡΙΘΜΟΣ ΠΑΡΑΒΑΤΩΝ ΚΑΙ ΘΥΜΑΤΩΝ ΚΑΤΑ ΥΠΗΚΟΟΤΗΤΑ ΠΑΡΑΒΑΤΩΝ ΚΑΙ ΘΥΜΑΤΩΝ</t>
  </si>
  <si>
    <r>
      <t>ΚΩΔΙΚΟΣ ΑΔΙΚΗ-ΜΑΤΟΣ</t>
    </r>
    <r>
      <rPr>
        <b/>
        <vertAlign val="superscript"/>
        <sz val="10"/>
        <color indexed="12"/>
        <rFont val="Arial"/>
        <family val="2"/>
      </rPr>
      <t>(2)</t>
    </r>
  </si>
  <si>
    <t>ΑΡΙΘΜΟΣ ΘΥΜΑΤΩΝ (ΦΥΣΙΚΑ ΠΡΟΣΩΠΑ) ΚΑΤΑ ΦΥΛΟ</t>
  </si>
  <si>
    <t>ΑΡΙΘΜΟΣ ΘΥΜΑΤΩΝ (ΦΥΣΙΚΑ ΠΡΟΣΩΠΑ) ΚΑΤΑ ΗΛΙΚΙΑ</t>
  </si>
  <si>
    <t>ΦΥΛΟ ΘΥΜΑΤΟΣ</t>
  </si>
  <si>
    <t>ΗΛΙΚΙΑ ΘΥΜΑΤΟΣ</t>
  </si>
  <si>
    <t>ΑΡΙΘΜΟΣ ΘΥΜΑΤΩΝ (ΦΥΣΙΚΑ ΠΡΟΣΩΠΑ) ΚΑΤΑ ΣΧΕΣΗ ΘΥΜΑΤΟΣ ΜΕ ΤΟ ΘΥΤΗ</t>
  </si>
  <si>
    <t>Γνωστός / Φίλος</t>
  </si>
  <si>
    <t>Συνεργάτης / Συνάδελφος</t>
  </si>
  <si>
    <t xml:space="preserve">ΑΡΙΘΜΟΣ ΘΥΜΑΤΩΝ (ΦΥΣΙΚΑ ΠΡΟΣΩΠΑ) ΠΡΑΓΜΑΤΙΚΩΝ ΥΠΟΘΕΣΕΩΝ ΣΟΒΑΡΩΝ ΑΔΙΚΗΜΑΤΩΝ </t>
  </si>
  <si>
    <t>ΚΑΙ ΣΧΕΣΗ ΜΕΤΑΞΥ ΘΥΜΑΤΟΣ ΚΑΙ ΘΥΤΗ, 2014</t>
  </si>
  <si>
    <t>"άλλη συγγένεια" συγκαταλέγεται, μεταξύ άλλων, η σχέση παππούδων/γιαγιάδων με το εγγόνι και η σχέση πεθερού/άς με γαμπρό/νύφη.</t>
  </si>
  <si>
    <t>ΣΟΒΑΡΩΝ ΑΔΙΚΗΜΑΤΩΝ ΠΟΥ ΚΑΤΑΓΓΕΛΘΗΚΑΝ ΣΤΗΝ ΑΣΤΥΝΟΜΙΑ</t>
  </si>
  <si>
    <t xml:space="preserve">Κύπριοι </t>
  </si>
  <si>
    <t>Σημειώσεις:</t>
  </si>
  <si>
    <t>ΑΡΙΘΜΟΣ ΘΥΜΑΤΩΝ (ΦΥΣΙΚΑ ΠΡΟΣΩΠΑ) ΚΑΤΑ ΥΠΗΚΟΟΤΗΤΑ ΘΥΜΑΤΟΣ</t>
  </si>
  <si>
    <t>ΣΥΖΥΓΟΣ</t>
  </si>
  <si>
    <t>ΣΥΜΒΙΟΣ/Α</t>
  </si>
  <si>
    <t>ΚΑΜΙΑ ΣΧΕΣΗ</t>
  </si>
  <si>
    <t>ΣΥΓΓΕΝΗΣ ΠΡΩΤΟΥ ΒΑΘΜΟΥ</t>
  </si>
  <si>
    <t>ΣΥΝΕΡΓΑΤΗΣ/ ΣΥΝΑΔΕΛΦΟΣ</t>
  </si>
  <si>
    <t>ΓΝΩΣΤΟΣ/ ΦΙΛΟΣ</t>
  </si>
  <si>
    <t xml:space="preserve">(2) Με τον όρο "συγγενής πρώτου βαθμού του θύματος" αναφερόμαστε στον πατέρα ή τη μητέρα, το παιδί ή τον/την αδελφό/ή του θύματος. Στην κατηγορία </t>
  </si>
  <si>
    <t>(2) Με τον όρο "συγγενής πρώτου βαθμού του θύματος" αναφερόμαστε στον πατέρα ή τη μητέρα, το παιδί ή τον/την αδελφό/ή του θύματος. Στην κατηγορία "άλλη συγγένεια" συγκαταλέγεται, μεταξύ άλλων,</t>
  </si>
  <si>
    <t xml:space="preserve">ΑΡΙΘΜΟΣ ΘΥΜΑΤΩΝ (ΦΥΣΙΚΑ ΠΡΟΣΩΠΑ) ΠΡΑΓΜΑΤΙΚΩΝ ΥΠΟΘΕΣΕΩΝ ΣΟΒΑΡΩΝ </t>
  </si>
  <si>
    <t xml:space="preserve">ΑΔΙΚΗΜΑΤΩΝ ΠΟΥ ΚΑΤΑΓΓΕΛΘΗΚΑΝ ΣΤΗΝ ΑΣΤΥΝΟΜΙΑ ΚΑΤΑ ΣΧΕΣΗ ΜΕΤΑΞΥ </t>
  </si>
  <si>
    <t>ΘΥΜΑΤΟΣ ΚΑΙ ΘΥΤΗ ΚΑΙ ΥΠΗΚΟΟΤΗΤΑ ΘΥΜΑΤΟΣ, 2014</t>
  </si>
  <si>
    <t>(2) Με τον όρο "συγγενής πρώτου βαθμού του θύματος" αναφερόμαστε στον πατέρα ή τη μητέρα, το παιδί ή τον/την αδελφό/ή του θύματος.</t>
  </si>
  <si>
    <t>πεθερού/άς με γαμπρό/νύφη.</t>
  </si>
  <si>
    <t xml:space="preserve">Στην κατηγορία "άλλη συγγένεια" συγκαταλέγεται, μεταξύ άλλων, η σχέση παππούδων/γιαγιάδων με το εγγόνι και η σχέση </t>
  </si>
  <si>
    <t>ΣΥΝΟΛΟ ΘΥΜΑΤΩΝ ΠΡΑΓΜΑΤΙΚΩΝ ΥΠΟΘΕΣΕΩΝ ΣΟΒΑΡΩΝ ΑΔΙΚΗΜΑΤΩΝ ΠΟΥ ΚΑΤΑΓΓΕΛΘΗΚΑΝ ΣΤΗΝ ΑΣΤΥΝΟΜΙΑ</t>
  </si>
  <si>
    <t>ΑΛΛΗ ΣΥΓΓΕΝΕΙΑ</t>
  </si>
  <si>
    <t xml:space="preserve">Β6. ΠΡΑΓΜΑΤΙΚΕΣ ΥΠΟΘΕΣΕΙΣ ΣΟΒΑΡΩΝ ΑΔΙΚΗΜΑΤΩΝ ΠΟΥ ΚΑΤΑΓΓΕΛΘΗΚΑΝ ΣΤΗΝ ΑΣΤΥΝΟΜΙΑ ΜΕ ΓΝΩΣΤΟ ΑΡΙΘΜΟ ΠΑΡΑΒΑΤΩΝ ΚΑΤΑ ΟΜΑΔΑ ΑΔΙΚΗΜΑΤΟΣ </t>
  </si>
  <si>
    <t>ΜΕ ΓΝΩΣΤΟ ΑΡΙΘΜΟ ΠΑΡΑΒΑΤΩΝ ΚΑΤΑ ΟΜΑΔΑ ΑΔΙΚΗΜΑΤΟΣ</t>
  </si>
  <si>
    <t>ΠΡΑΓΜΑΤΙΚΕΣ ΥΠΟΘΕΣΕΙΣ ΣΟΒΑΡΩΝ ΑΔΙΚΗΜΑΤΩΝ ΠΟΥ ΚΑΤΑΓΓΕΛΘΗΚΑΝ ΣΤΗΝ ΑΣΤΥΝΟΜΙΑ ΚΑΙ ΘΥΜΑΤΑ</t>
  </si>
  <si>
    <t>ΚΑΤΑ ΟΜΑΔΑ ΑΔΙΚΗΜΑΤΟΣ ΚΑΙ ΚΑΤΑ ΗΛΙΚΙΑ ΚΑΙ ΦΥΛΟ ΘΥΜΑΤΟΣ, 2014</t>
  </si>
  <si>
    <t>ΠΡΑΓΜΑΤΙΚΕΣ ΥΠΟΘΕΣΕΙΣ ΣΟΒΑΡΩΝ ΑΔΙΚΗΜΑΤΩΝ ΠΟΥ ΚΑΤΑΓΓΕΛΘΗΚΑΝ ΣΤΗΝ ΑΣΤΥΝΟΜΙΑ ΚΑΙ ΘΥΜΑΤΑ ΚΑΤΑ ΑΔΙΚΗΜΑ</t>
  </si>
  <si>
    <t>ΚΑΤΑ ΑΔΙΚΗΜΑ ΚΑΙ ΚΑΤΑ ΦΥΛΟ ΘΥΜΑΤΟΣ, 2014</t>
  </si>
  <si>
    <t>Β. ΥΠΟΘΕΣΕΙΣ ΓΙΑ ΤΟ 2014</t>
  </si>
  <si>
    <t>Γ. ΠΑΡΑΒΑΤΕΣ ΓΙΑ ΤΟ 2014</t>
  </si>
  <si>
    <t>ΚΑΙ ΤΡΟΠΟ ΔΙΑΠΡΑΞΗΣ ΤΟΥ ΑΔΙΚΗΜΑΤΟΣ, 2014</t>
  </si>
  <si>
    <t xml:space="preserve">Γ4. ΣΥΝΟΛΟ ΠΑΡΑΒΑΤΩΝ ΠΟΥ ΕΝΕΧΟΝΤΑΙ ΣΤΗ ΔΙΑΠΡΑΞΗ ΣΟΒΑΡΩΝ ΑΔΙΚΗΜΑΤΩΝ (ΠΡΑΓΜΑΤΙΚΕΣ ΥΠΟΘΕΣΕΙΣ) ΚΑΤΑ ΟΜΑΔΑ ΑΔΙΚΗΜΑΤΟΣ </t>
  </si>
  <si>
    <t>Γ6. ΠΑΡΑΒΑΤΕΣ (ΦΥΣΙΚΑ ΠΡΟΣΩΠΑ) ΠΟΥ ΕΝΕΧΟΝΤΑΙ ΣΤΗ ΔΙΑΠΡΑΞΗ ΣΟΒΑΡΩΝ ΑΔΙΚΗΜΑΤΩΝ (ΠΡΑΓΜΑΤΙΚΕΣ ΥΠΟΘΕΣΕΙΣ) ΚΑΤΑ ΟΜΑΔΑ ΑΔΙΚΗΜΑΤΟΣ, ΗΛΙΚΙΑ ΚΑΙ ΦΥΛΟ, 2014</t>
  </si>
  <si>
    <t>ΑΔΙΚΗΜΑΤΩΝ (ΠΡΑΓΜΑΤΙΚΕΣ ΥΠΟΘΕΣΕΙΣ) ΚΑΤΑ EΠΑΡΧΙΑ ΟΠΟΥ ΔΙΑΠΡΑΧΘΗΚΕ</t>
  </si>
  <si>
    <t>ΤΟ ΑΔΙΚΗΜΑ, ΗΛΙΚΙΑ ΚΑΙ ΦΥΛΟ, 2014</t>
  </si>
  <si>
    <t>Γ7. ΠΑΡΑΒΑΤΕΣ (ΦΥΣΙΚΑ ΠΡΟΣΩΠΑ) ΠΟΥ ΕΝΕΧΟΝΤΑΙ ΣΤΗ ΔΙΑΠΡΑΞΗ ΣΟΒΑΡΩΝ ΑΔΙΚΗΜΑΤΩΝ (ΠΡΑΓΜΑΤΙΚΕΣ ΥΠΟΘΕΣΕΙΣ) ΚΑΤΑ ΥΠΗΚΟΟΤΗΤΑ, ΗΛΙΚΙΑ ΚΑΙ ΦΥΛΟ, 2014</t>
  </si>
  <si>
    <t>Γ8. ΠΑΡΑΒΑΤΕΣ (ΦΥΣΙΚΑ ΠΡΟΣΩΠΑ) ΠΟΥ ΕΝΕΧΟΝΤΑΙ ΣΤΗ ΔΙΑΠΡΑΞΗ ΣΟΒΑΡΩΝ ΑΔΙΚΗΜΑΤΩΝ (ΠΡΑΓΜΑΤΙΚΕΣ ΥΠΟΘΕΣΕΙΣ) ΚΑΤΑ EΠΑΡΧΙΑ ΟΠΟΥ ΔΙΑΠΡΑΧΘΗΚΕ ΤΟ ΑΔΙΚΗΜΑ,</t>
  </si>
  <si>
    <t>ΗΛΙΚΙΑ ΚΑΙ ΦΥΛΟ, 2014</t>
  </si>
  <si>
    <t>(ΠΡΑΓΜΑΤΙΚΕΣ ΥΠΟΘΕΣΕΙΣ) ΚΑΤΑ ΥΠΗΚΟΟΤΗΤΑ, ΗΛΙΚΙΑ ΚΑΙ ΦΥΛΟ, 2014</t>
  </si>
  <si>
    <t>Γ9. ΑΝΗΛΙΚΟΙ ΠΑΡΑΒΑΤΕΣ ΠΟΥ ΕΝΕΧΟΝΤΑΙ ΣΤΗ ΔΙΑΠΡΑΞΗ ΑΔΙΚΗΜΑΤΩΝ (ΠΡΑΓΜΑΤΙΚΕΣ ΥΠΟΘΕΣΕΙΣ) ΚΑΤΑ ΤΥΠΟ ΑΔΙΚΗΜΑΤΟΣ (ΣΟΒΑΡΑ ΚΑΙ ΜΙΚΡΟΑΔΙΚΗΜΑΤΑ),</t>
  </si>
  <si>
    <t>ΟΜΑΔΑ ΑΔΙΚΗΜΑΤΟΣ, ΥΠΗΚΟΟΤΗΤΑ ΚΑΙ ΦΥΛΟ, 2014</t>
  </si>
  <si>
    <t xml:space="preserve">(ΣΟΒΑΡΑ ΑΔΙΚΗΜΑΤΑ ΚΑΙ ΜΙΚΡΟΑΔΙΚΗΜΑΤΑ), ΚΑΤΑ ΧΩΡΟ ΔΙΑΠΡΑΞΗΣ ΤΟΥ ΑΔΙΚΗΜΑΤΟΣ, </t>
  </si>
  <si>
    <t>ΥΠΗΚΟΟΤΗΤΑ ΚΑΙ ΦΥΛΟ, 2014</t>
  </si>
  <si>
    <t xml:space="preserve">Γ10. ΑΝΗΛΙΚΟΙ ΠΑΡΑΒΑΤΕΣ ΠΟΥ ΕΝΕΧΟΝΤΑΙ ΣΤΗ ΔΙΑΠΡΑΞΗ ΑΔΙΚΗΜΑΤΩΝ ΚΑΤΑ ΤΗΣ ΠΕΡΙΟΥΣΙΑΣ (ΣΟΒΑΡΑ ΑΔΙΚΗΜΑΤΑ ΚΑΙ ΜΙΚΡΟΑΔΙΚΗΜΑΤΑ) </t>
  </si>
  <si>
    <t>ΚΑΤΑ ΧΩΡΟ ΔΙΑΠΡΑΞΗΣ ΤΟΥ ΑΔΙΚΗΜΑΤΟΣ, ΥΠΗΚΟΟΤΗΤΑ ΚΑΙ ΦΥΛΟ, 2014</t>
  </si>
  <si>
    <t xml:space="preserve">Γ11. ΑΝΗΛΙΚΟΙ ΠΑΡΑΒΑΤΕΣ ΠΟΥ ΕΝΕΧΟΝΤΑΙ ΣΤΗ ΔΙΑΠΡΑΞΗ ΑΔΙΚΗΜΑΤΩΝ ΚΑΤΑ ΤΗΣ ΠΕΡΙΟΥΣΙΑΣ (ΣΟΒΑΡΑ ΑΔΙΚΗΜΑΤΑ ΚΑΙ ΜΙΚΡΟΑΔΙΚΗΜΑΤΑ) ΚΑΤΑ ΕΙΔΟΣ </t>
  </si>
  <si>
    <t>ΚΑΙ ΑΞΙΑ ΚΛΟΠΙΜΑΙΩΝ, 2014</t>
  </si>
  <si>
    <t>Δ. ΘΥΜΑΤΑ ΓΙΑ ΤΟ 2014</t>
  </si>
  <si>
    <t>Δ1. ΑΡΙΘΜΟΣ ΠΑΡΑΒΑΤΩΝ ΚΑΙ ΘΥΜΑΤΩΝ ΚΑΤΑ ΥΠΗΚΟΟΤΗΤΑ ΠΑΡΑΒΑΤΩΝ ΚΑΙ ΘΥΜΑΤΩΝ ΚΑΙ ΚΑΤΑ ΟΜΑΔΑ ΑΔΙΚΗΜΑΤΟΣ, 2014</t>
  </si>
  <si>
    <t>Δ2. ΠΡΑΓΜΑΤΙΚΕΣ ΥΠΟΘΕΣΕΙΣ ΣΟΒΑΡΩΝ ΑΔΙΚΗΜΑΤΩΝ ΠΟΥ ΚΑΤΑΓΓΕΛΘΗΚΑΝ ΣΤΗΝ ΑΣΤΥΝΟΜΙΑ ΚΑΙ ΘΥΜΑΤΑ ΚΑΤΑ ΟΜΑΔΑ ΑΔΙΚΗΜΑΤΟΣ ΚΑΙ ΚΑΤΑ ΗΛΙΚΙΑ ΚΑΙ ΦΥΛΟ ΘΥΜΑΤΟΣ, 2014</t>
  </si>
  <si>
    <t>ΚΑΙ ΚΑΤΑ ΥΠΗΚΟΟΤΗΤΑ ΘΥΜΑΤΟΣ, 2014</t>
  </si>
  <si>
    <t>Δ4. ΠΡΑΓΜΑΤΙΚΕΣ ΥΠΟΘΕΣΕΙΣ ΣΟΒΑΡΩΝ ΑΔΙΚΗΜΑΤΩΝ ΠΟΥ ΚΑΤΑΓΓΕΛΘΗΚΑΝ ΣΤΗΝ ΑΣΤΥΝΟΜΙΑ ΚΑΙ ΘΥΜΑΤΑ ΚΑΤΑ ΑΔΙΚΗΜΑ ΚΑΙ ΚΑΤΑ ΥΠΗΚΟΟΤΗΤΑ ΘΥΜΑΤΟΣ, 2014</t>
  </si>
  <si>
    <t>Δ3. ΠΡΑΓΜΑΤΙΚΕΣ ΥΠΟΘΕΣΕΙΣ ΣΟΒΑΡΩΝ ΑΔΙΚΗΜΑΤΩΝ ΠΟΥ ΚΑΤΑΓΓΕΛΘΗΚΑΝ ΣΤΗΝ ΑΣΤΥΝΟΜΙΑ ΚΑΙ ΘΥΜΑΤΑ ΚΑΤΑ ΑΔΙΚΗΜΑ ΚΑΙ ΚΑΤΑ ΦΥΛΟ ΘΥΜΑΤΟΣ, 2014</t>
  </si>
  <si>
    <t>Δ5. ΣΥΝΟΛΟ ΘΥΜΑΤΩΝ ΠΡΑΓΜΑΤΙΚΩΝ ΥΠΟΘΕΣΕΩΝ ΣΟΒΑΡΩΝ ΑΔΙΚΗΜΑΤΩΝ ΠΟΥ ΚΑΤΑΓΓΕΛΘΗΚΑΝ ΣΤΗΝ ΑΣΤΥΝΟΜΙΑ ΚΑΤΑ ΟΜΑΔΑ ΑΔΙΚΗΜΑΤΟΣ</t>
  </si>
  <si>
    <t>ΚΑΤΑ ΟΜΑΔΑ ΑΔΙΚΗΜΑΤΟΣ, ΤΥΠΟ ΘΥΜΑΤΟΣ ΚΑΙ ΣΧΕΣΗ ΜΕΤΑΞΥ ΘΥΜΑΤΟΣ ΚΑΙ ΘΥΤΗ, 2014</t>
  </si>
  <si>
    <t>Δ6. ΣΥΝΟΛΟ ΘΥΜΑΤΩΝ ΠΡΑΓΜΑΤΙΚΩΝ ΥΠΟΘΕΣΕΩΝ ΣΟΒΑΡΩΝ ΑΔΙΚΗΜΑΤΩΝ ΠΟΥ ΚΑΤΑΓΓΕΛΘΗΚΑΝ ΣΤΗΝ ΑΣΤΥΝΟΜΙΑ ΚΑΤΑ ΟΜΑΔΑ ΑΔΙΚΗΜΑΤΟΣ, ΤΥΠΟ ΘΥΜΑΤΟΣ</t>
  </si>
  <si>
    <t xml:space="preserve">ΑΡΙΘΜΟΣ ΘΥΜΑΤΩΝ (ΦΥΣΙΚΑ ΠΡΟΣΩΠΑ) ΠΡΑΓΜΑΤΙΚΩΝ ΥΠΟΘΕΣΕΩΝ </t>
  </si>
  <si>
    <t xml:space="preserve">ΠΟΥ ΚΑΤΑΓΓΕΛΘΗΚΑΝ ΣΤΗΝ ΑΣΤΥΝΟΜΙΑ ΚΑΤΑ ΣΧΕΣΗ ΜΕΤΑΞΥ ΘΥΜΑΤΟΣ ΚΑΙ ΘΥΤΗ, </t>
  </si>
  <si>
    <t>ΗΛΙΚΙΑ ΚΑΙ ΦΥΛΟ ΘΥΜΑΤΟΣ, 2014</t>
  </si>
  <si>
    <t>ΚΑΤΑ ΥΠΗΚΟΟΤΗΤΑ, ΗΛΙΚΙΑ ΚΑΙ ΦΥΛΟ ΘΥΜΑΤΟΣ, 2014</t>
  </si>
  <si>
    <t>Δ7. ΑΡΙΘΜΟΣ ΘΥΜΑΤΩΝ (ΦΥΣΙΚΑ ΠΡΟΣΩΠΑ) ΠΡΑΓΜΑΤΙΚΩΝ ΥΠΟΘΕΣΕΩΝ ΣΟΒΑΡΩΝ ΑΔΙΚΗΜΑΤΩΝ ΠΟΥ ΚΑΤΑΓΓΕΛΘΗΚΑΝ ΣΤΗΝ ΑΣΤΥΝΟΜΙΑ ΚΑΤΑ ΥΠΗΚΟΟΤΗΤΑ,</t>
  </si>
  <si>
    <t>Δ8. ΑΡΙΘΜΟΣ ΘΥΜΑΤΩΝ (ΦΥΣΙΚΑ ΠΡΟΣΩΠΑ) ΠΡΑΓΜΑΤΙΚΩΝ ΥΠΟΘΕΣΕΩΝ ΣΟΒΑΡΩΝ ΑΔΙΚΗΜΑΤΩΝ ΠΟΥ ΚΑΤΑΓΓΕΛΘΗΚΑΝ ΣΤΗΝ ΑΣΤΥΝΟΜΙΑ ΚΑΤΑ ΣΧΕΣΗ ΜΕΤΑΞΥ ΘΥΜΑΤΟΣ ΚΑΙ ΘΥΤΗ,</t>
  </si>
  <si>
    <t xml:space="preserve">Δ9. ΑΡΙΘΜΟΣ ΘΥΜΑΤΩΝ (ΦΥΣΙΚΑ ΠΡΟΣΩΠΑ) ΠΡΑΓΜΑΤΙΚΩΝ ΥΠΟΘΕΣΕΩΝ ΣΟΒΑΡΩΝ ΑΔΙΚΗΜΑΤΩΝ ΠΟΥ ΚΑΤΑΓΓΕΛΘΗΚΑΝ ΣΤΗΝ ΑΣΤΥΝΟΜΙΑ </t>
  </si>
  <si>
    <t>ΚΑΤΑ ΣΧΕΣΗ ΜΕΤΑΞΥ ΘΥΜΑΤΟΣ ΚΑΙ ΘΥΤΗ ΚΑΙ ΥΠΗΚΟΟΤΗΤΑ ΘΥΜΑΤΟΣ, 2014</t>
  </si>
  <si>
    <t>ΣΥΝΟΛΟ ΘΥΜΑΤΩΝ ΣΕΞΟΥΑΛΙΚΩΝ ΑΔΙΚΗΜΑΤΩΝ ΚΑΙ ΑΔΙΚΗΜΑΤΩΝ ΚΑΤΑ ΤΟΥ ΠΡΟΣΩΠΟΥ ΚΑΤΑ ΗΛΙΚΙΑ, 2014</t>
  </si>
  <si>
    <t>Δ10. ΣΥΝΟΛΟ ΘΥΜΑΤΩΝ ΣΕΞΟΥΑΛΙΚΩΝ ΑΔΙΚΗΜΑΤΩΝ ΚΑΙ ΑΔΙΚΗΜΑΤΩΝ ΚΑΤΑ ΤΟΥ ΠΡΟΣΩΠΟΥ, ΚΑΤΑ ΗΛΙΚΙΑ, 2014</t>
  </si>
  <si>
    <t>Γ1. ΣΥΝΟΛΟ ΠΑΡΑΒΑΤΩΝ ΠΟΥ ΕΝΕΧΟΝΤΑΙ ΣΤΗ ΔΙΑΠΡΑΞΗ ΣΟΒΑΡΩΝ ΑΔΙΚΗΜΑΤΩΝ (ΠΡΑΓΜΑΤΙΚΕΣ ΥΠΟΘΕΣΕΙΣ) ΚΑΤΑ ΟΜΑΔΑ ΑΔΙΚΗΜΑΤΟΣ ΚΑΙ ΦΥΛΟ, 2014</t>
  </si>
  <si>
    <t>Γ2. ΠΑΡΑΒΑΤΕΣ (ΦΥΣΙΚΑ ΠΡΟΣΩΠΑ) ΠΟΥ ΕΝΕΧΟΝΤΑΙ ΣΤΗ ΔΙΑΠΡΑΞΗ ΣΟΒΑΡΩΝ ΑΔΙΚΗΜΑΤΩΝ (ΠΡΑΓΜΑΤΙΚΕΣ ΥΠΟΘΕΣΕΙΣ) ΚΑΤΑ ΗΛΙΚΙΑ ΚΑΙ ΦΥΛΟ, 2014</t>
  </si>
  <si>
    <t>Γ3. ΣΥΝΟΛΟ ΠΑΡΑΒΑΤΩΝ ΠΟΥ ΕΝΕΧΟΝΤΑΙ ΣΤΗ ΔΙΑΠΡΑΞΗ ΣΟΒΑΡΩΝ ΑΔΙΚΗΜΑΤΩΝ (ΠΡΑΓΜΑΤΙΚΕΣ ΥΠΟΘΕΣΕΙΣ) ΚΑΤΑ ΟΜΑΔΑ ΑΔΙΚΗΜΑΤΟΣ, ΥΠΗΚΟΟΤΗΤΑ ΚΑΙ ΦΥΛΟ, 2014</t>
  </si>
  <si>
    <t>Γ5. ΣΥΝΟΛΟ ΠΑΡΑΒΑΤΩΝ ΠΟΥ ΕΝΕΧΟΝΤΑΙ ΣΤΗ ΔΙΑΠΡΑΞΗ ΣΟΒΑΡΩΝ ΑΔΙΚΗΜΑΤΩΝ (ΠΡΑΓΜΑΤΙΚΕΣ ΥΠΟΘΕΣΕΙΣ) ΚΑΤΑ ΑΔΙΚΗΜΑ, ΗΛΙΚΙΑ ΚΑΙ ΦΥΛΟ, 2014</t>
  </si>
  <si>
    <t>ΚΑΤΑ ΑΔΙΚΗΜΑ, ΗΛΙΚΙΑ ΚΑΙ ΦΥΛΟ, 2014</t>
  </si>
  <si>
    <t>(3) Σύμφωνα με τον περί Αδικοπραγούντων Ανηλίκων Νόμο (Κεφ. 157), το Δικαστήριο Ανηλίκων εξετάζει υποθέσεις εναντίον «παιδιών» ή «νεαρών προσώπων».  Σύμφωνα με το νόμο αυτό, «παιδί» θεωρείται το πρόσωπο ηλικίας κάτω των 14 χρόνων και «νεαρό πρόσωπο» θεωρείται το πρόσωπο που είναι 14 χρόνων ή μεγαλύτερο και κάτω των 16 χρόνων. Συνεπώς, ανήλικος θεωρείται το πρόσωπο που εμπίπτει στον πιο πάνω ορισμό «παιδιού» ή «νεαρού προσώπου». Ενήλικας θεωρείται  το πρόσωπο που δεν εμπίπτει στον πιο πάνω ορισμό. 
Περαιτέρω, σύμφωνα με τον περί Ποινικού Κώδικα Νόμο (Κεφ. 154), «όποιος έχει ηλικία κάτω των δεκατεσσάρων χρόνων δεν είναι ποινικά υπεύθυνος για οποιαδήποτε πράξη ή παράλειψη» (Τροποποιητικός Νόμος 18(Ι)/2006).</t>
  </si>
  <si>
    <t>(5) Σύμφωνα με τον περί Αδικοπραγούντων Ανηλίκων Νόμο (Κεφ. 157), το Δικαστήριο Ανηλίκων εξετάζει υποθέσεις εναντίον «παιδιών» ή «νεαρών προσώπων».  Σύμφωνα με το νόμο αυτό, «παιδί» θεωρείται το πρόσωπο ηλικίας κάτω των 14 χρόνων και «νεαρό πρόσωπο» θεωρείται το πρόσωπο που είναι 14 χρόνων ή μεγαλύτερο και κάτω των 16 χρόνων. Συνεπώς, ανήλικος θεωρείται το πρόσωπο που εμπίπτει στον πιο πάνω ορισμό «παιδιού» ή «νεαρού προσώπου». Ενήλικας θεωρείται  το πρόσωπο που δεν εμπίπτει στον πιο πάνω ορισμό. 
Περαιτέρω, σύμφωνα με τον περί Ποινικού Κώδικα Νόμο (Κεφ. 154), «όποιος έχει ηλικία κάτω των δεκατεσσάρων χρόνων δεν είναι ποινικά υπεύθυνος για οποιαδήποτε πράξη ή παράλειψη» (Τροποποιητικός Νόμος 18(Ι)/2006).</t>
  </si>
  <si>
    <t xml:space="preserve">(2) Κάποιος παραβάτης που ενέχεται σε αδικήματα περισσότερες από μία φορές κατά τη διάρκεια ενός έτους, καταμετρείται ως δύο ή περισσότερα πρόσωπα </t>
  </si>
  <si>
    <t xml:space="preserve">(2) Κάποιος παραβάτης που ενέχεται σε αδικήματα περισσότερες από μία φορές κατά τη διάρκεια ενός έτους, </t>
  </si>
  <si>
    <t xml:space="preserve">(2) Σε αρκετές υποθέσεις καταγγέλθηκαν πέραν του ενός αδικήματος, ωστόσο καταχωρήθηκε μόνο το πιο σοβαρό αδίκημα σε κάθε υπόθεση.  </t>
  </si>
  <si>
    <t>ΠΑΡΑΒΑΤΕΣ (ΦΥΣΙΚΑ ΠΡΟΣΩΠΑ) ΚΑΤΑ ΗΛΙΚΙΑ ΚΑΙ ΦΥΛΟ</t>
  </si>
  <si>
    <t>(Τελευταία Ενημέρωση: 23/12/2016)</t>
  </si>
  <si>
    <t xml:space="preserve">(3) Σε ορισμένα αδικήματα (π.χ. εκείνα της έκθεσης ή εγκατάλειψης παιδιού κάτω των δύο χρόνων και κλοπής παιδιού κάτω των 14 χρόνων), το θύμα που καταχωρήθηκε μπορεί είναι το άτομο που κατήγγειλε το αδίκημα, </t>
  </si>
  <si>
    <t>δηλ. ο γονέας ή ο κηδεμόνας του παιδιού.</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</si>
</sst>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
    <numFmt numFmtId="165" formatCode="#,##0_#_#_#_#_#"/>
    <numFmt numFmtId="166" formatCode="#,##0.0"/>
    <numFmt numFmtId="167" formatCode="dd/mm/yyyy;@"/>
    <numFmt numFmtId="168" formatCode="###0"/>
    <numFmt numFmtId="169" formatCode="&quot;Yes&quot;;&quot;Yes&quot;;&quot;No&quot;"/>
    <numFmt numFmtId="170" formatCode="&quot;True&quot;;&quot;True&quot;;&quot;False&quot;"/>
    <numFmt numFmtId="171" formatCode="&quot;On&quot;;&quot;On&quot;;&quot;Off&quot;"/>
    <numFmt numFmtId="172" formatCode="[$€-2]\ #,##0.00_);[Red]\([$€-2]\ #,##0.00\)"/>
  </numFmts>
  <fonts count="61">
    <font>
      <sz val="11"/>
      <color theme="1"/>
      <name val="Calibri"/>
      <family val="2"/>
    </font>
    <font>
      <sz val="11"/>
      <color indexed="8"/>
      <name val="Calibri"/>
      <family val="2"/>
    </font>
    <font>
      <sz val="10"/>
      <name val="Arial"/>
      <family val="2"/>
    </font>
    <font>
      <b/>
      <sz val="10"/>
      <name val="Arial"/>
      <family val="2"/>
    </font>
    <font>
      <u val="single"/>
      <sz val="10"/>
      <color indexed="8"/>
      <name val="Arial"/>
      <family val="2"/>
    </font>
    <font>
      <b/>
      <sz val="15"/>
      <color indexed="12"/>
      <name val="Arial"/>
      <family val="2"/>
    </font>
    <font>
      <b/>
      <u val="single"/>
      <sz val="10"/>
      <color indexed="8"/>
      <name val="Arial"/>
      <family val="2"/>
    </font>
    <font>
      <b/>
      <sz val="10"/>
      <color indexed="8"/>
      <name val="Arial"/>
      <family val="2"/>
    </font>
    <font>
      <sz val="10"/>
      <color indexed="8"/>
      <name val="Arial"/>
      <family val="2"/>
    </font>
    <font>
      <b/>
      <sz val="10"/>
      <color indexed="12"/>
      <name val="Arial"/>
      <family val="2"/>
    </font>
    <font>
      <b/>
      <i/>
      <sz val="10"/>
      <color indexed="8"/>
      <name val="Arial"/>
      <family val="2"/>
    </font>
    <font>
      <b/>
      <sz val="11"/>
      <color indexed="8"/>
      <name val="Calibri"/>
      <family val="2"/>
    </font>
    <font>
      <b/>
      <sz val="9"/>
      <color indexed="8"/>
      <name val="Arial"/>
      <family val="2"/>
    </font>
    <font>
      <sz val="10"/>
      <name val="»οξτΫςξα"/>
      <family val="0"/>
    </font>
    <font>
      <sz val="9"/>
      <color indexed="8"/>
      <name val="Arial"/>
      <family val="2"/>
    </font>
    <font>
      <b/>
      <vertAlign val="superscript"/>
      <sz val="10"/>
      <color indexed="12"/>
      <name val="Arial"/>
      <family val="2"/>
    </font>
    <font>
      <b/>
      <sz val="11"/>
      <color indexed="8"/>
      <name val="Arial"/>
      <family val="2"/>
    </font>
    <font>
      <sz val="11"/>
      <color indexed="12"/>
      <name val="Calibri"/>
      <family val="2"/>
    </font>
    <font>
      <u val="single"/>
      <sz val="9"/>
      <color indexed="12"/>
      <name val="Arial"/>
      <family val="2"/>
    </font>
    <font>
      <b/>
      <sz val="9"/>
      <name val="Arial"/>
      <family val="2"/>
    </font>
    <font>
      <sz val="10"/>
      <color indexed="12"/>
      <name val="Arial"/>
      <family val="2"/>
    </font>
    <font>
      <b/>
      <u val="single"/>
      <sz val="10"/>
      <color indexed="12"/>
      <name val="Arial"/>
      <family val="2"/>
    </font>
    <font>
      <b/>
      <sz val="11"/>
      <color indexed="12"/>
      <name val="Calibri"/>
      <family val="2"/>
    </font>
    <font>
      <b/>
      <sz val="9"/>
      <color indexed="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12"/>
      </bottom>
    </border>
    <border>
      <left style="thin">
        <color indexed="12"/>
      </left>
      <right style="thin">
        <color indexed="12"/>
      </right>
      <top style="thin">
        <color indexed="12"/>
      </top>
      <bottom style="thin">
        <color indexed="12"/>
      </bottom>
    </border>
    <border>
      <left style="thin">
        <color indexed="12"/>
      </left>
      <right style="thin">
        <color indexed="12"/>
      </right>
      <top/>
      <bottom/>
    </border>
    <border>
      <left style="thin">
        <color indexed="12"/>
      </left>
      <right style="thin">
        <color indexed="12"/>
      </right>
      <top/>
      <bottom style="thin">
        <color indexed="12"/>
      </bottom>
    </border>
    <border>
      <left/>
      <right/>
      <top style="double">
        <color indexed="12"/>
      </top>
      <bottom/>
    </border>
    <border>
      <left style="thin">
        <color indexed="12"/>
      </left>
      <right style="thin">
        <color indexed="12"/>
      </right>
      <top style="thin">
        <color indexed="12"/>
      </top>
      <bottom/>
    </border>
    <border>
      <left style="thin">
        <color indexed="12"/>
      </left>
      <right/>
      <top/>
      <bottom style="thin">
        <color indexed="12"/>
      </bottom>
    </border>
    <border>
      <left/>
      <right style="thin">
        <color indexed="12"/>
      </right>
      <top style="thin">
        <color indexed="12"/>
      </top>
      <bottom style="thin">
        <color indexed="12"/>
      </bottom>
    </border>
    <border>
      <left style="thin">
        <color indexed="12"/>
      </left>
      <right/>
      <top/>
      <bottom/>
    </border>
    <border>
      <left/>
      <right style="thin">
        <color indexed="12"/>
      </right>
      <top/>
      <bottom style="thin">
        <color indexed="12"/>
      </bottom>
    </border>
    <border>
      <left style="thin">
        <color indexed="12"/>
      </left>
      <right/>
      <top style="thin">
        <color indexed="12"/>
      </top>
      <bottom/>
    </border>
    <border>
      <left/>
      <right/>
      <top style="thin">
        <color indexed="12"/>
      </top>
      <bottom style="thin">
        <color indexed="12"/>
      </bottom>
    </border>
    <border>
      <left/>
      <right style="thin">
        <color indexed="12"/>
      </right>
      <top/>
      <bottom/>
    </border>
    <border>
      <left/>
      <right/>
      <top/>
      <bottom style="thin">
        <color indexed="12"/>
      </bottom>
    </border>
    <border>
      <left style="thin">
        <color indexed="12"/>
      </left>
      <right/>
      <top style="thin">
        <color indexed="12"/>
      </top>
      <bottom style="thin">
        <color indexed="12"/>
      </bottom>
    </border>
    <border>
      <left/>
      <right style="thin">
        <color indexed="12"/>
      </right>
      <top style="thin">
        <color indexed="12"/>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56" fillId="26"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64">
    <xf numFmtId="0" fontId="0" fillId="0" borderId="0" xfId="0" applyFont="1" applyAlignment="1">
      <alignment/>
    </xf>
    <xf numFmtId="0" fontId="4" fillId="32" borderId="0" xfId="0" applyFont="1" applyFill="1" applyAlignment="1">
      <alignment vertical="center"/>
    </xf>
    <xf numFmtId="0" fontId="5" fillId="32" borderId="0" xfId="0" applyFont="1" applyFill="1" applyAlignment="1">
      <alignment/>
    </xf>
    <xf numFmtId="0" fontId="6" fillId="32" borderId="0" xfId="0" applyFont="1" applyFill="1" applyAlignment="1">
      <alignment vertical="center"/>
    </xf>
    <xf numFmtId="0" fontId="7" fillId="32" borderId="0" xfId="0" applyFont="1" applyFill="1" applyAlignment="1">
      <alignment vertical="center"/>
    </xf>
    <xf numFmtId="0" fontId="5" fillId="32" borderId="10" xfId="0" applyFont="1" applyFill="1" applyBorder="1" applyAlignment="1">
      <alignment/>
    </xf>
    <xf numFmtId="0" fontId="8" fillId="32" borderId="10" xfId="0" applyFont="1" applyFill="1" applyBorder="1" applyAlignment="1">
      <alignment vertical="center"/>
    </xf>
    <xf numFmtId="0" fontId="8" fillId="32" borderId="0" xfId="0" applyFont="1" applyFill="1" applyAlignment="1">
      <alignment vertical="center"/>
    </xf>
    <xf numFmtId="0" fontId="9" fillId="32" borderId="11" xfId="0" applyFont="1" applyFill="1" applyBorder="1" applyAlignment="1">
      <alignment horizontal="center" vertical="center" wrapText="1"/>
    </xf>
    <xf numFmtId="0" fontId="9" fillId="32" borderId="11" xfId="0" applyFont="1" applyFill="1" applyBorder="1" applyAlignment="1">
      <alignment horizontal="center" vertical="center"/>
    </xf>
    <xf numFmtId="0" fontId="7" fillId="32" borderId="12" xfId="0" applyFont="1" applyFill="1" applyBorder="1" applyAlignment="1">
      <alignment horizontal="left" vertical="center"/>
    </xf>
    <xf numFmtId="3" fontId="8" fillId="32" borderId="12" xfId="0" applyNumberFormat="1" applyFont="1" applyFill="1" applyBorder="1" applyAlignment="1">
      <alignment horizontal="right" vertical="center" indent="3"/>
    </xf>
    <xf numFmtId="3" fontId="8" fillId="32" borderId="13" xfId="0" applyNumberFormat="1" applyFont="1" applyFill="1" applyBorder="1" applyAlignment="1">
      <alignment horizontal="right" vertical="center" indent="3"/>
    </xf>
    <xf numFmtId="0" fontId="10" fillId="32" borderId="14" xfId="57" applyFont="1" applyFill="1" applyBorder="1" applyAlignment="1">
      <alignment vertical="center"/>
      <protection/>
    </xf>
    <xf numFmtId="0" fontId="8" fillId="32" borderId="14" xfId="0" applyFont="1" applyFill="1" applyBorder="1" applyAlignment="1">
      <alignment vertical="center"/>
    </xf>
    <xf numFmtId="0" fontId="11" fillId="32" borderId="0" xfId="57" applyFont="1" applyFill="1">
      <alignment/>
      <protection/>
    </xf>
    <xf numFmtId="0" fontId="12" fillId="32" borderId="0" xfId="57" applyFont="1" applyFill="1" applyAlignment="1">
      <alignment vertical="top"/>
      <protection/>
    </xf>
    <xf numFmtId="0" fontId="9" fillId="32" borderId="15" xfId="0" applyFont="1" applyFill="1" applyBorder="1" applyAlignment="1">
      <alignment horizontal="center" vertical="center"/>
    </xf>
    <xf numFmtId="0" fontId="9" fillId="32" borderId="13" xfId="0" applyFont="1" applyFill="1" applyBorder="1" applyAlignment="1">
      <alignment horizontal="center" vertical="center"/>
    </xf>
    <xf numFmtId="0" fontId="9" fillId="32" borderId="12" xfId="0" applyFont="1" applyFill="1" applyBorder="1" applyAlignment="1">
      <alignment horizontal="center" vertical="center"/>
    </xf>
    <xf numFmtId="3" fontId="7" fillId="32" borderId="15" xfId="0" applyNumberFormat="1" applyFont="1" applyFill="1" applyBorder="1" applyAlignment="1">
      <alignment horizontal="right" vertical="center" indent="1"/>
    </xf>
    <xf numFmtId="3" fontId="7" fillId="32" borderId="12" xfId="0" applyNumberFormat="1" applyFont="1" applyFill="1" applyBorder="1" applyAlignment="1">
      <alignment horizontal="right" vertical="center" indent="1"/>
    </xf>
    <xf numFmtId="3" fontId="7" fillId="32" borderId="13" xfId="0" applyNumberFormat="1" applyFont="1" applyFill="1" applyBorder="1" applyAlignment="1">
      <alignment horizontal="right" vertical="center" indent="1"/>
    </xf>
    <xf numFmtId="3" fontId="8" fillId="32" borderId="15" xfId="0" applyNumberFormat="1" applyFont="1" applyFill="1" applyBorder="1" applyAlignment="1">
      <alignment horizontal="right" vertical="center" indent="3"/>
    </xf>
    <xf numFmtId="0" fontId="2" fillId="32" borderId="0" xfId="58" applyFont="1" applyFill="1" applyAlignment="1">
      <alignment vertical="center"/>
      <protection/>
    </xf>
    <xf numFmtId="0" fontId="3" fillId="32" borderId="0" xfId="58" applyFont="1" applyFill="1" applyAlignment="1">
      <alignment vertical="center"/>
      <protection/>
    </xf>
    <xf numFmtId="0" fontId="9" fillId="32" borderId="11" xfId="58" applyFont="1" applyFill="1" applyBorder="1" applyAlignment="1">
      <alignment horizontal="center" vertical="center" wrapText="1"/>
      <protection/>
    </xf>
    <xf numFmtId="49" fontId="9" fillId="32" borderId="11" xfId="58" applyNumberFormat="1" applyFont="1" applyFill="1" applyBorder="1" applyAlignment="1" applyProtection="1">
      <alignment horizontal="center" vertical="center" wrapText="1"/>
      <protection locked="0"/>
    </xf>
    <xf numFmtId="0" fontId="9" fillId="32" borderId="16" xfId="58" applyNumberFormat="1" applyFont="1" applyFill="1" applyBorder="1" applyAlignment="1" applyProtection="1">
      <alignment horizontal="left" vertical="center"/>
      <protection locked="0"/>
    </xf>
    <xf numFmtId="0" fontId="9" fillId="32" borderId="17" xfId="58" applyNumberFormat="1" applyFont="1" applyFill="1" applyBorder="1" applyAlignment="1" applyProtection="1">
      <alignment vertical="center"/>
      <protection locked="0"/>
    </xf>
    <xf numFmtId="3" fontId="3" fillId="32" borderId="13" xfId="58" applyNumberFormat="1" applyFont="1" applyFill="1" applyBorder="1" applyAlignment="1" applyProtection="1">
      <alignment horizontal="right" vertical="center" indent="3"/>
      <protection locked="0"/>
    </xf>
    <xf numFmtId="164" fontId="9" fillId="32" borderId="18" xfId="58" applyNumberFormat="1" applyFont="1" applyFill="1" applyBorder="1" applyAlignment="1" applyProtection="1">
      <alignment horizontal="left" vertical="center"/>
      <protection locked="0"/>
    </xf>
    <xf numFmtId="0" fontId="3" fillId="32" borderId="15" xfId="58" applyNumberFormat="1" applyFont="1" applyFill="1" applyBorder="1" applyAlignment="1" applyProtection="1">
      <alignment horizontal="left" vertical="center"/>
      <protection locked="0"/>
    </xf>
    <xf numFmtId="3" fontId="3" fillId="32" borderId="12" xfId="58" applyNumberFormat="1" applyFont="1" applyFill="1" applyBorder="1" applyAlignment="1" applyProtection="1">
      <alignment horizontal="right" vertical="center" indent="3"/>
      <protection locked="0"/>
    </xf>
    <xf numFmtId="0" fontId="3" fillId="32" borderId="12" xfId="58" applyNumberFormat="1" applyFont="1" applyFill="1" applyBorder="1" applyAlignment="1" applyProtection="1">
      <alignment horizontal="left" vertical="center"/>
      <protection locked="0"/>
    </xf>
    <xf numFmtId="0" fontId="3" fillId="32" borderId="12" xfId="58" applyNumberFormat="1" applyFont="1" applyFill="1" applyBorder="1" applyAlignment="1" applyProtection="1">
      <alignment horizontal="left" vertical="center" wrapText="1"/>
      <protection locked="0"/>
    </xf>
    <xf numFmtId="164" fontId="9" fillId="32" borderId="16" xfId="58" applyNumberFormat="1" applyFont="1" applyFill="1" applyBorder="1" applyAlignment="1" applyProtection="1">
      <alignment horizontal="left" vertical="center"/>
      <protection locked="0"/>
    </xf>
    <xf numFmtId="0" fontId="3" fillId="32" borderId="13" xfId="58" applyNumberFormat="1" applyFont="1" applyFill="1" applyBorder="1" applyAlignment="1" applyProtection="1">
      <alignment horizontal="left" vertical="center"/>
      <protection locked="0"/>
    </xf>
    <xf numFmtId="0" fontId="2" fillId="32" borderId="0" xfId="58" applyFont="1" applyFill="1" applyAlignment="1">
      <alignment horizontal="left" vertical="center"/>
      <protection/>
    </xf>
    <xf numFmtId="165" fontId="2" fillId="32" borderId="0" xfId="58" applyNumberFormat="1" applyFont="1" applyFill="1" applyAlignment="1">
      <alignment vertical="center"/>
      <protection/>
    </xf>
    <xf numFmtId="0" fontId="2" fillId="32" borderId="0" xfId="58" applyFont="1" applyFill="1" applyAlignment="1">
      <alignment horizontal="right" vertical="center"/>
      <protection/>
    </xf>
    <xf numFmtId="0" fontId="9" fillId="32" borderId="13" xfId="58" applyNumberFormat="1" applyFont="1" applyFill="1" applyBorder="1" applyAlignment="1" applyProtection="1">
      <alignment horizontal="center" vertical="center" wrapText="1"/>
      <protection locked="0"/>
    </xf>
    <xf numFmtId="0" fontId="8" fillId="32" borderId="0" xfId="0" applyFont="1" applyFill="1" applyBorder="1" applyAlignment="1">
      <alignment vertical="center"/>
    </xf>
    <xf numFmtId="3" fontId="3" fillId="32" borderId="13" xfId="58" applyNumberFormat="1" applyFont="1" applyFill="1" applyBorder="1" applyAlignment="1" applyProtection="1">
      <alignment horizontal="right" vertical="center" indent="2"/>
      <protection locked="0"/>
    </xf>
    <xf numFmtId="3" fontId="2" fillId="32" borderId="12" xfId="58" applyNumberFormat="1" applyFont="1" applyFill="1" applyBorder="1" applyAlignment="1" applyProtection="1">
      <alignment horizontal="right" vertical="center" indent="2"/>
      <protection locked="0"/>
    </xf>
    <xf numFmtId="3" fontId="2" fillId="32" borderId="13" xfId="58" applyNumberFormat="1" applyFont="1" applyFill="1" applyBorder="1" applyAlignment="1" applyProtection="1">
      <alignment horizontal="right" vertical="center" indent="2"/>
      <protection locked="0"/>
    </xf>
    <xf numFmtId="166" fontId="3" fillId="32" borderId="13" xfId="58" applyNumberFormat="1" applyFont="1" applyFill="1" applyBorder="1" applyAlignment="1" applyProtection="1">
      <alignment horizontal="right" vertical="center" indent="3"/>
      <protection locked="0"/>
    </xf>
    <xf numFmtId="0" fontId="8" fillId="32" borderId="0" xfId="0" applyFont="1" applyFill="1" applyAlignment="1">
      <alignment/>
    </xf>
    <xf numFmtId="3" fontId="8" fillId="32" borderId="12" xfId="0" applyNumberFormat="1" applyFont="1" applyFill="1" applyBorder="1" applyAlignment="1">
      <alignment horizontal="right" indent="3"/>
    </xf>
    <xf numFmtId="3" fontId="8" fillId="32" borderId="13" xfId="0" applyNumberFormat="1" applyFont="1" applyFill="1" applyBorder="1" applyAlignment="1">
      <alignment horizontal="right" indent="3"/>
    </xf>
    <xf numFmtId="0" fontId="9" fillId="32" borderId="19" xfId="58" applyNumberFormat="1" applyFont="1" applyFill="1" applyBorder="1" applyAlignment="1" applyProtection="1">
      <alignment vertical="center"/>
      <protection locked="0"/>
    </xf>
    <xf numFmtId="3" fontId="3" fillId="32" borderId="13" xfId="58" applyNumberFormat="1" applyFont="1" applyFill="1" applyBorder="1" applyAlignment="1" applyProtection="1">
      <alignment horizontal="right" vertical="center" indent="1"/>
      <protection locked="0"/>
    </xf>
    <xf numFmtId="3" fontId="3" fillId="32" borderId="12" xfId="58" applyNumberFormat="1" applyFont="1" applyFill="1" applyBorder="1" applyAlignment="1" applyProtection="1">
      <alignment horizontal="right" vertical="center" indent="1"/>
      <protection locked="0"/>
    </xf>
    <xf numFmtId="164" fontId="9" fillId="32" borderId="18" xfId="58" applyNumberFormat="1" applyFont="1" applyFill="1" applyBorder="1" applyAlignment="1" applyProtection="1">
      <alignment horizontal="left" vertical="top"/>
      <protection locked="0"/>
    </xf>
    <xf numFmtId="0" fontId="3" fillId="32" borderId="12" xfId="58" applyNumberFormat="1" applyFont="1" applyFill="1" applyBorder="1" applyAlignment="1" applyProtection="1">
      <alignment horizontal="left" vertical="top" wrapText="1"/>
      <protection locked="0"/>
    </xf>
    <xf numFmtId="0" fontId="3" fillId="32" borderId="13" xfId="58" applyNumberFormat="1" applyFont="1" applyFill="1" applyBorder="1" applyAlignment="1" applyProtection="1">
      <alignment horizontal="left" vertical="top" wrapText="1"/>
      <protection locked="0"/>
    </xf>
    <xf numFmtId="164" fontId="9" fillId="32" borderId="20" xfId="58" applyNumberFormat="1" applyFont="1" applyFill="1" applyBorder="1" applyAlignment="1" applyProtection="1">
      <alignment horizontal="left" vertical="top"/>
      <protection locked="0"/>
    </xf>
    <xf numFmtId="0" fontId="3" fillId="32" borderId="12" xfId="58" applyNumberFormat="1" applyFont="1" applyFill="1" applyBorder="1" applyAlignment="1" applyProtection="1">
      <alignment horizontal="left" vertical="top"/>
      <protection locked="0"/>
    </xf>
    <xf numFmtId="0" fontId="3" fillId="32" borderId="13" xfId="58" applyNumberFormat="1" applyFont="1" applyFill="1" applyBorder="1" applyAlignment="1" applyProtection="1">
      <alignment horizontal="left" vertical="top"/>
      <protection locked="0"/>
    </xf>
    <xf numFmtId="3" fontId="3" fillId="32" borderId="12" xfId="58" applyNumberFormat="1" applyFont="1" applyFill="1" applyBorder="1" applyAlignment="1" applyProtection="1">
      <alignment horizontal="right" vertical="top" indent="1"/>
      <protection locked="0"/>
    </xf>
    <xf numFmtId="3" fontId="2" fillId="32" borderId="12" xfId="58" applyNumberFormat="1" applyFont="1" applyFill="1" applyBorder="1" applyAlignment="1" applyProtection="1">
      <alignment horizontal="right" vertical="top" indent="1"/>
      <protection locked="0"/>
    </xf>
    <xf numFmtId="3" fontId="3" fillId="32" borderId="13" xfId="58" applyNumberFormat="1" applyFont="1" applyFill="1" applyBorder="1" applyAlignment="1" applyProtection="1">
      <alignment horizontal="right" vertical="top" indent="1"/>
      <protection locked="0"/>
    </xf>
    <xf numFmtId="3" fontId="2" fillId="32" borderId="13" xfId="58" applyNumberFormat="1" applyFont="1" applyFill="1" applyBorder="1" applyAlignment="1" applyProtection="1">
      <alignment horizontal="right" vertical="top" indent="1"/>
      <protection locked="0"/>
    </xf>
    <xf numFmtId="0" fontId="9" fillId="32" borderId="21" xfId="58" applyFont="1" applyFill="1" applyBorder="1" applyAlignment="1">
      <alignment horizontal="center" vertical="center" wrapText="1"/>
      <protection/>
    </xf>
    <xf numFmtId="3" fontId="3" fillId="32" borderId="12" xfId="58" applyNumberFormat="1" applyFont="1" applyFill="1" applyBorder="1" applyAlignment="1" applyProtection="1">
      <alignment horizontal="right" vertical="center" indent="2"/>
      <protection locked="0"/>
    </xf>
    <xf numFmtId="166" fontId="3" fillId="32" borderId="13" xfId="58" applyNumberFormat="1" applyFont="1" applyFill="1" applyBorder="1" applyAlignment="1" applyProtection="1">
      <alignment horizontal="right" vertical="center" indent="2"/>
      <protection locked="0"/>
    </xf>
    <xf numFmtId="3" fontId="3" fillId="32" borderId="21" xfId="58" applyNumberFormat="1" applyFont="1" applyFill="1" applyBorder="1" applyAlignment="1" applyProtection="1">
      <alignment horizontal="right" vertical="center" indent="2"/>
      <protection locked="0"/>
    </xf>
    <xf numFmtId="3" fontId="3" fillId="32" borderId="17" xfId="58" applyNumberFormat="1" applyFont="1" applyFill="1" applyBorder="1" applyAlignment="1" applyProtection="1">
      <alignment horizontal="right" vertical="center" indent="2"/>
      <protection locked="0"/>
    </xf>
    <xf numFmtId="3" fontId="3" fillId="32" borderId="0" xfId="58" applyNumberFormat="1" applyFont="1" applyFill="1" applyBorder="1" applyAlignment="1" applyProtection="1">
      <alignment horizontal="right" vertical="center" indent="2"/>
      <protection locked="0"/>
    </xf>
    <xf numFmtId="3" fontId="3" fillId="32" borderId="22" xfId="58" applyNumberFormat="1" applyFont="1" applyFill="1" applyBorder="1" applyAlignment="1" applyProtection="1">
      <alignment horizontal="right" vertical="center" indent="2"/>
      <protection locked="0"/>
    </xf>
    <xf numFmtId="3" fontId="2" fillId="32" borderId="0" xfId="58" applyNumberFormat="1" applyFont="1" applyFill="1" applyBorder="1" applyAlignment="1" applyProtection="1">
      <alignment horizontal="right" vertical="center" indent="2"/>
      <protection locked="0"/>
    </xf>
    <xf numFmtId="3" fontId="2" fillId="32" borderId="22" xfId="58" applyNumberFormat="1" applyFont="1" applyFill="1" applyBorder="1" applyAlignment="1" applyProtection="1">
      <alignment horizontal="right" vertical="center" indent="2"/>
      <protection locked="0"/>
    </xf>
    <xf numFmtId="3" fontId="3" fillId="32" borderId="23" xfId="58" applyNumberFormat="1" applyFont="1" applyFill="1" applyBorder="1" applyAlignment="1" applyProtection="1">
      <alignment horizontal="right" vertical="center" indent="2"/>
      <protection locked="0"/>
    </xf>
    <xf numFmtId="3" fontId="3" fillId="32" borderId="19" xfId="58" applyNumberFormat="1" applyFont="1" applyFill="1" applyBorder="1" applyAlignment="1" applyProtection="1">
      <alignment horizontal="right" vertical="center" indent="2"/>
      <protection locked="0"/>
    </xf>
    <xf numFmtId="3" fontId="2" fillId="32" borderId="23" xfId="58" applyNumberFormat="1" applyFont="1" applyFill="1" applyBorder="1" applyAlignment="1" applyProtection="1">
      <alignment horizontal="right" vertical="center" indent="2"/>
      <protection locked="0"/>
    </xf>
    <xf numFmtId="3" fontId="2" fillId="32" borderId="19" xfId="58" applyNumberFormat="1" applyFont="1" applyFill="1" applyBorder="1" applyAlignment="1" applyProtection="1">
      <alignment horizontal="right" vertical="center" indent="2"/>
      <protection locked="0"/>
    </xf>
    <xf numFmtId="166" fontId="3" fillId="32" borderId="23" xfId="58" applyNumberFormat="1" applyFont="1" applyFill="1" applyBorder="1" applyAlignment="1" applyProtection="1">
      <alignment horizontal="right" vertical="center" indent="2"/>
      <protection locked="0"/>
    </xf>
    <xf numFmtId="166" fontId="3" fillId="32" borderId="19" xfId="58" applyNumberFormat="1" applyFont="1" applyFill="1" applyBorder="1" applyAlignment="1" applyProtection="1">
      <alignment horizontal="right" vertical="center" indent="2"/>
      <protection locked="0"/>
    </xf>
    <xf numFmtId="49" fontId="9" fillId="32" borderId="24" xfId="58" applyNumberFormat="1" applyFont="1" applyFill="1" applyBorder="1" applyAlignment="1" applyProtection="1">
      <alignment horizontal="center" vertical="center" wrapText="1"/>
      <protection locked="0"/>
    </xf>
    <xf numFmtId="49" fontId="9" fillId="32" borderId="21" xfId="58" applyNumberFormat="1" applyFont="1" applyFill="1" applyBorder="1" applyAlignment="1" applyProtection="1">
      <alignment horizontal="center" vertical="center" wrapText="1"/>
      <protection locked="0"/>
    </xf>
    <xf numFmtId="49" fontId="9" fillId="32" borderId="17" xfId="58" applyNumberFormat="1" applyFont="1" applyFill="1" applyBorder="1" applyAlignment="1" applyProtection="1">
      <alignment horizontal="center" vertical="center" wrapText="1"/>
      <protection locked="0"/>
    </xf>
    <xf numFmtId="3" fontId="3" fillId="32" borderId="11" xfId="58" applyNumberFormat="1" applyFont="1" applyFill="1" applyBorder="1" applyAlignment="1" applyProtection="1">
      <alignment horizontal="right" vertical="center" indent="3"/>
      <protection locked="0"/>
    </xf>
    <xf numFmtId="3" fontId="3" fillId="32" borderId="11" xfId="58" applyNumberFormat="1" applyFont="1" applyFill="1" applyBorder="1" applyAlignment="1" applyProtection="1">
      <alignment horizontal="right" vertical="center" indent="2"/>
      <protection locked="0"/>
    </xf>
    <xf numFmtId="3" fontId="3" fillId="32" borderId="21" xfId="58" applyNumberFormat="1" applyFont="1" applyFill="1" applyBorder="1" applyAlignment="1" applyProtection="1">
      <alignment horizontal="right" vertical="center" indent="1"/>
      <protection locked="0"/>
    </xf>
    <xf numFmtId="3" fontId="3" fillId="32" borderId="17" xfId="58" applyNumberFormat="1" applyFont="1" applyFill="1" applyBorder="1" applyAlignment="1" applyProtection="1">
      <alignment horizontal="right" vertical="center" indent="1"/>
      <protection locked="0"/>
    </xf>
    <xf numFmtId="3" fontId="3" fillId="32" borderId="0" xfId="58" applyNumberFormat="1" applyFont="1" applyFill="1" applyBorder="1" applyAlignment="1" applyProtection="1">
      <alignment horizontal="right" vertical="center" indent="1"/>
      <protection locked="0"/>
    </xf>
    <xf numFmtId="3" fontId="2" fillId="32" borderId="0" xfId="58" applyNumberFormat="1" applyFont="1" applyFill="1" applyBorder="1" applyAlignment="1" applyProtection="1">
      <alignment horizontal="right" vertical="center" indent="1"/>
      <protection locked="0"/>
    </xf>
    <xf numFmtId="3" fontId="2" fillId="32" borderId="22" xfId="58" applyNumberFormat="1" applyFont="1" applyFill="1" applyBorder="1" applyAlignment="1" applyProtection="1">
      <alignment horizontal="right" vertical="center" indent="1"/>
      <protection locked="0"/>
    </xf>
    <xf numFmtId="3" fontId="3" fillId="32" borderId="23" xfId="58" applyNumberFormat="1" applyFont="1" applyFill="1" applyBorder="1" applyAlignment="1" applyProtection="1">
      <alignment horizontal="right" vertical="center" indent="1"/>
      <protection locked="0"/>
    </xf>
    <xf numFmtId="3" fontId="2" fillId="32" borderId="23" xfId="58" applyNumberFormat="1" applyFont="1" applyFill="1" applyBorder="1" applyAlignment="1" applyProtection="1">
      <alignment horizontal="right" vertical="center" indent="1"/>
      <protection locked="0"/>
    </xf>
    <xf numFmtId="3" fontId="2" fillId="32" borderId="19" xfId="58" applyNumberFormat="1" applyFont="1" applyFill="1" applyBorder="1" applyAlignment="1" applyProtection="1">
      <alignment horizontal="right" vertical="center" indent="1"/>
      <protection locked="0"/>
    </xf>
    <xf numFmtId="166" fontId="3" fillId="32" borderId="23" xfId="58" applyNumberFormat="1" applyFont="1" applyFill="1" applyBorder="1" applyAlignment="1" applyProtection="1">
      <alignment horizontal="right" vertical="center" indent="1"/>
      <protection locked="0"/>
    </xf>
    <xf numFmtId="166" fontId="3" fillId="32" borderId="19" xfId="58" applyNumberFormat="1" applyFont="1" applyFill="1" applyBorder="1" applyAlignment="1" applyProtection="1">
      <alignment horizontal="right" vertical="center" indent="1"/>
      <protection locked="0"/>
    </xf>
    <xf numFmtId="3" fontId="3" fillId="32" borderId="24" xfId="58" applyNumberFormat="1" applyFont="1" applyFill="1" applyBorder="1" applyAlignment="1" applyProtection="1">
      <alignment horizontal="right" vertical="center" indent="1"/>
      <protection locked="0"/>
    </xf>
    <xf numFmtId="3" fontId="3" fillId="32" borderId="18" xfId="58" applyNumberFormat="1" applyFont="1" applyFill="1" applyBorder="1" applyAlignment="1" applyProtection="1">
      <alignment horizontal="right" vertical="center" indent="1"/>
      <protection locked="0"/>
    </xf>
    <xf numFmtId="3" fontId="3" fillId="32" borderId="22" xfId="58" applyNumberFormat="1" applyFont="1" applyFill="1" applyBorder="1" applyAlignment="1" applyProtection="1">
      <alignment horizontal="right" vertical="center" indent="1"/>
      <protection locked="0"/>
    </xf>
    <xf numFmtId="3" fontId="3" fillId="32" borderId="16" xfId="58" applyNumberFormat="1" applyFont="1" applyFill="1" applyBorder="1" applyAlignment="1" applyProtection="1">
      <alignment horizontal="right" vertical="center" indent="1"/>
      <protection locked="0"/>
    </xf>
    <xf numFmtId="3" fontId="3" fillId="32" borderId="19" xfId="58" applyNumberFormat="1" applyFont="1" applyFill="1" applyBorder="1" applyAlignment="1" applyProtection="1">
      <alignment horizontal="right" vertical="center" indent="1"/>
      <protection locked="0"/>
    </xf>
    <xf numFmtId="166" fontId="3" fillId="32" borderId="16" xfId="58" applyNumberFormat="1" applyFont="1" applyFill="1" applyBorder="1" applyAlignment="1" applyProtection="1">
      <alignment horizontal="right" vertical="center" indent="1"/>
      <protection locked="0"/>
    </xf>
    <xf numFmtId="164" fontId="9" fillId="32" borderId="15" xfId="58" applyNumberFormat="1" applyFont="1" applyFill="1" applyBorder="1" applyAlignment="1" applyProtection="1">
      <alignment vertical="center"/>
      <protection locked="0"/>
    </xf>
    <xf numFmtId="164" fontId="9" fillId="32" borderId="12" xfId="58" applyNumberFormat="1" applyFont="1" applyFill="1" applyBorder="1" applyAlignment="1" applyProtection="1">
      <alignment vertical="top"/>
      <protection locked="0"/>
    </xf>
    <xf numFmtId="164" fontId="9" fillId="32" borderId="13" xfId="58" applyNumberFormat="1" applyFont="1" applyFill="1" applyBorder="1" applyAlignment="1" applyProtection="1">
      <alignment vertical="top"/>
      <protection locked="0"/>
    </xf>
    <xf numFmtId="164" fontId="9" fillId="32" borderId="12" xfId="58" applyNumberFormat="1" applyFont="1" applyFill="1" applyBorder="1" applyAlignment="1" applyProtection="1">
      <alignment horizontal="left" vertical="center"/>
      <protection locked="0"/>
    </xf>
    <xf numFmtId="164" fontId="9" fillId="32" borderId="13" xfId="58" applyNumberFormat="1" applyFont="1" applyFill="1" applyBorder="1" applyAlignment="1" applyProtection="1">
      <alignment horizontal="left" vertical="center"/>
      <protection locked="0"/>
    </xf>
    <xf numFmtId="166" fontId="3" fillId="32" borderId="22" xfId="58" applyNumberFormat="1" applyFont="1" applyFill="1" applyBorder="1" applyAlignment="1" applyProtection="1">
      <alignment horizontal="right" vertical="center" indent="2"/>
      <protection locked="0"/>
    </xf>
    <xf numFmtId="3" fontId="7" fillId="32" borderId="19" xfId="58" applyNumberFormat="1" applyFont="1" applyFill="1" applyBorder="1" applyAlignment="1" applyProtection="1">
      <alignment horizontal="right" vertical="center" indent="2"/>
      <protection locked="0"/>
    </xf>
    <xf numFmtId="3" fontId="3" fillId="32" borderId="12" xfId="58" applyNumberFormat="1" applyFont="1" applyFill="1" applyBorder="1" applyAlignment="1" applyProtection="1">
      <alignment horizontal="right" vertical="top" wrapText="1" indent="2"/>
      <protection locked="0"/>
    </xf>
    <xf numFmtId="3" fontId="3" fillId="32" borderId="13" xfId="58" applyNumberFormat="1" applyFont="1" applyFill="1" applyBorder="1" applyAlignment="1" applyProtection="1">
      <alignment horizontal="right" vertical="top" wrapText="1" indent="2"/>
      <protection locked="0"/>
    </xf>
    <xf numFmtId="0" fontId="9" fillId="32" borderId="24" xfId="58" applyFont="1" applyFill="1" applyBorder="1" applyAlignment="1">
      <alignment horizontal="center" vertical="center" wrapText="1"/>
      <protection/>
    </xf>
    <xf numFmtId="0" fontId="3" fillId="32" borderId="17" xfId="58" applyNumberFormat="1" applyFont="1" applyFill="1" applyBorder="1" applyAlignment="1" applyProtection="1">
      <alignment horizontal="left" vertical="center"/>
      <protection locked="0"/>
    </xf>
    <xf numFmtId="0" fontId="16" fillId="32" borderId="0" xfId="57" applyFont="1" applyFill="1">
      <alignment/>
      <protection/>
    </xf>
    <xf numFmtId="49" fontId="8" fillId="32" borderId="0" xfId="0" applyNumberFormat="1" applyFont="1" applyFill="1" applyAlignment="1">
      <alignment vertical="center"/>
    </xf>
    <xf numFmtId="3" fontId="7" fillId="32" borderId="15" xfId="0" applyNumberFormat="1" applyFont="1" applyFill="1" applyBorder="1" applyAlignment="1">
      <alignment horizontal="right" vertical="center" indent="2"/>
    </xf>
    <xf numFmtId="3" fontId="7" fillId="32" borderId="12" xfId="0" applyNumberFormat="1" applyFont="1" applyFill="1" applyBorder="1" applyAlignment="1">
      <alignment horizontal="right" vertical="center" indent="2"/>
    </xf>
    <xf numFmtId="3" fontId="7" fillId="32" borderId="13" xfId="0" applyNumberFormat="1" applyFont="1" applyFill="1" applyBorder="1" applyAlignment="1">
      <alignment horizontal="right" vertical="center" indent="2"/>
    </xf>
    <xf numFmtId="164" fontId="9" fillId="32" borderId="24" xfId="58" applyNumberFormat="1" applyFont="1" applyFill="1" applyBorder="1" applyAlignment="1" applyProtection="1">
      <alignment horizontal="left" vertical="center"/>
      <protection locked="0"/>
    </xf>
    <xf numFmtId="0" fontId="3" fillId="32" borderId="11" xfId="58" applyNumberFormat="1" applyFont="1" applyFill="1" applyBorder="1" applyAlignment="1" applyProtection="1">
      <alignment horizontal="left" vertical="top"/>
      <protection locked="0"/>
    </xf>
    <xf numFmtId="0" fontId="3" fillId="32" borderId="11" xfId="58" applyNumberFormat="1" applyFont="1" applyFill="1" applyBorder="1" applyAlignment="1" applyProtection="1">
      <alignment horizontal="left" vertical="top" wrapText="1"/>
      <protection locked="0"/>
    </xf>
    <xf numFmtId="3" fontId="3" fillId="32" borderId="11" xfId="58" applyNumberFormat="1" applyFont="1" applyFill="1" applyBorder="1" applyAlignment="1" applyProtection="1">
      <alignment horizontal="right" vertical="top" indent="1"/>
      <protection locked="0"/>
    </xf>
    <xf numFmtId="3" fontId="3" fillId="32" borderId="11" xfId="58" applyNumberFormat="1" applyFont="1" applyFill="1" applyBorder="1" applyAlignment="1" applyProtection="1">
      <alignment horizontal="right" vertical="center" indent="1"/>
      <protection locked="0"/>
    </xf>
    <xf numFmtId="166" fontId="3" fillId="32" borderId="13" xfId="58" applyNumberFormat="1" applyFont="1" applyFill="1" applyBorder="1" applyAlignment="1" applyProtection="1">
      <alignment horizontal="right" vertical="center" indent="1"/>
      <protection locked="0"/>
    </xf>
    <xf numFmtId="0" fontId="3" fillId="32" borderId="11" xfId="58" applyNumberFormat="1" applyFont="1" applyFill="1" applyBorder="1" applyAlignment="1" applyProtection="1">
      <alignment horizontal="left" vertical="center"/>
      <protection locked="0"/>
    </xf>
    <xf numFmtId="0" fontId="9" fillId="32" borderId="24" xfId="58" applyNumberFormat="1" applyFont="1" applyFill="1" applyBorder="1" applyAlignment="1" applyProtection="1">
      <alignment horizontal="left" vertical="center"/>
      <protection locked="0"/>
    </xf>
    <xf numFmtId="166" fontId="3" fillId="32" borderId="17" xfId="58" applyNumberFormat="1" applyFont="1" applyFill="1" applyBorder="1" applyAlignment="1" applyProtection="1">
      <alignment horizontal="right" vertical="center" indent="2"/>
      <protection locked="0"/>
    </xf>
    <xf numFmtId="3" fontId="3" fillId="32" borderId="11" xfId="58" applyNumberFormat="1" applyFont="1" applyFill="1" applyBorder="1" applyAlignment="1" applyProtection="1">
      <alignment horizontal="right" vertical="top" wrapText="1" indent="2"/>
      <protection locked="0"/>
    </xf>
    <xf numFmtId="0" fontId="7" fillId="32" borderId="13" xfId="0" applyFont="1" applyFill="1" applyBorder="1" applyAlignment="1">
      <alignment horizontal="left" vertical="center"/>
    </xf>
    <xf numFmtId="0" fontId="7" fillId="32" borderId="11" xfId="0" applyFont="1" applyFill="1" applyBorder="1" applyAlignment="1">
      <alignment horizontal="left" vertical="center"/>
    </xf>
    <xf numFmtId="3" fontId="7" fillId="32" borderId="11" xfId="0" applyNumberFormat="1" applyFont="1" applyFill="1" applyBorder="1" applyAlignment="1">
      <alignment horizontal="right" indent="3"/>
    </xf>
    <xf numFmtId="0" fontId="5" fillId="32" borderId="0" xfId="0" applyFont="1" applyFill="1" applyBorder="1" applyAlignment="1">
      <alignment/>
    </xf>
    <xf numFmtId="0" fontId="2" fillId="32" borderId="0" xfId="58" applyFont="1" applyFill="1" applyBorder="1" applyAlignment="1">
      <alignment vertical="center"/>
      <protection/>
    </xf>
    <xf numFmtId="0" fontId="8" fillId="32" borderId="0" xfId="0" applyFont="1" applyFill="1" applyBorder="1" applyAlignment="1">
      <alignment/>
    </xf>
    <xf numFmtId="0" fontId="8" fillId="32" borderId="0" xfId="0" applyFont="1" applyFill="1" applyAlignment="1">
      <alignment horizontal="left" vertical="center"/>
    </xf>
    <xf numFmtId="164" fontId="9" fillId="32" borderId="18" xfId="58" applyNumberFormat="1" applyFont="1" applyFill="1" applyBorder="1" applyAlignment="1" applyProtection="1">
      <alignment horizontal="center" vertical="center"/>
      <protection locked="0"/>
    </xf>
    <xf numFmtId="164" fontId="9" fillId="32" borderId="16" xfId="58" applyNumberFormat="1" applyFont="1" applyFill="1" applyBorder="1" applyAlignment="1" applyProtection="1">
      <alignment horizontal="center" vertical="center"/>
      <protection locked="0"/>
    </xf>
    <xf numFmtId="164" fontId="9" fillId="32" borderId="20" xfId="58" applyNumberFormat="1" applyFont="1" applyFill="1" applyBorder="1" applyAlignment="1" applyProtection="1">
      <alignment horizontal="center" vertical="center"/>
      <protection locked="0"/>
    </xf>
    <xf numFmtId="3" fontId="3" fillId="32" borderId="11" xfId="58" applyNumberFormat="1" applyFont="1" applyFill="1" applyBorder="1" applyAlignment="1" applyProtection="1">
      <alignment horizontal="center" vertical="center"/>
      <protection locked="0"/>
    </xf>
    <xf numFmtId="3" fontId="3" fillId="32" borderId="21" xfId="58" applyNumberFormat="1" applyFont="1" applyFill="1" applyBorder="1" applyAlignment="1" applyProtection="1">
      <alignment horizontal="right" vertical="center" indent="3"/>
      <protection locked="0"/>
    </xf>
    <xf numFmtId="3" fontId="3" fillId="32" borderId="17" xfId="58" applyNumberFormat="1" applyFont="1" applyFill="1" applyBorder="1" applyAlignment="1" applyProtection="1">
      <alignment horizontal="right" vertical="center" indent="3"/>
      <protection locked="0"/>
    </xf>
    <xf numFmtId="3" fontId="3" fillId="32" borderId="12" xfId="58" applyNumberFormat="1" applyFont="1" applyFill="1" applyBorder="1" applyAlignment="1" applyProtection="1">
      <alignment horizontal="center" vertical="center"/>
      <protection locked="0"/>
    </xf>
    <xf numFmtId="3" fontId="2" fillId="32" borderId="0" xfId="58" applyNumberFormat="1" applyFont="1" applyFill="1" applyBorder="1" applyAlignment="1" applyProtection="1">
      <alignment horizontal="right" vertical="center" indent="3"/>
      <protection locked="0"/>
    </xf>
    <xf numFmtId="3" fontId="2" fillId="32" borderId="22" xfId="58" applyNumberFormat="1" applyFont="1" applyFill="1" applyBorder="1" applyAlignment="1" applyProtection="1">
      <alignment horizontal="right" vertical="center" indent="3"/>
      <protection locked="0"/>
    </xf>
    <xf numFmtId="3" fontId="3" fillId="32" borderId="13" xfId="58" applyNumberFormat="1" applyFont="1" applyFill="1" applyBorder="1" applyAlignment="1" applyProtection="1">
      <alignment horizontal="center" vertical="center"/>
      <protection locked="0"/>
    </xf>
    <xf numFmtId="3" fontId="2" fillId="32" borderId="23" xfId="58" applyNumberFormat="1" applyFont="1" applyFill="1" applyBorder="1" applyAlignment="1" applyProtection="1">
      <alignment horizontal="right" vertical="center" indent="3"/>
      <protection locked="0"/>
    </xf>
    <xf numFmtId="3" fontId="2" fillId="32" borderId="19" xfId="58" applyNumberFormat="1" applyFont="1" applyFill="1" applyBorder="1" applyAlignment="1" applyProtection="1">
      <alignment horizontal="right" vertical="center" indent="3"/>
      <protection locked="0"/>
    </xf>
    <xf numFmtId="3" fontId="3" fillId="32" borderId="11" xfId="58" applyNumberFormat="1" applyFont="1" applyFill="1" applyBorder="1" applyAlignment="1" applyProtection="1">
      <alignment horizontal="right" vertical="center" indent="4"/>
      <protection locked="0"/>
    </xf>
    <xf numFmtId="3" fontId="3" fillId="32" borderId="21" xfId="58" applyNumberFormat="1" applyFont="1" applyFill="1" applyBorder="1" applyAlignment="1" applyProtection="1">
      <alignment horizontal="right" vertical="center" indent="4"/>
      <protection locked="0"/>
    </xf>
    <xf numFmtId="3" fontId="3" fillId="32" borderId="17" xfId="58" applyNumberFormat="1" applyFont="1" applyFill="1" applyBorder="1" applyAlignment="1" applyProtection="1">
      <alignment horizontal="right" vertical="center" indent="4"/>
      <protection locked="0"/>
    </xf>
    <xf numFmtId="3" fontId="3" fillId="32" borderId="12" xfId="58" applyNumberFormat="1" applyFont="1" applyFill="1" applyBorder="1" applyAlignment="1" applyProtection="1">
      <alignment horizontal="right" vertical="center" indent="4"/>
      <protection locked="0"/>
    </xf>
    <xf numFmtId="3" fontId="2" fillId="32" borderId="0" xfId="58" applyNumberFormat="1" applyFont="1" applyFill="1" applyBorder="1" applyAlignment="1" applyProtection="1">
      <alignment horizontal="right" vertical="center" indent="4"/>
      <protection locked="0"/>
    </xf>
    <xf numFmtId="3" fontId="2" fillId="32" borderId="22" xfId="58" applyNumberFormat="1" applyFont="1" applyFill="1" applyBorder="1" applyAlignment="1" applyProtection="1">
      <alignment horizontal="right" vertical="center" indent="4"/>
      <protection locked="0"/>
    </xf>
    <xf numFmtId="3" fontId="3" fillId="32" borderId="13" xfId="58" applyNumberFormat="1" applyFont="1" applyFill="1" applyBorder="1" applyAlignment="1" applyProtection="1">
      <alignment horizontal="right" vertical="center" indent="4"/>
      <protection locked="0"/>
    </xf>
    <xf numFmtId="3" fontId="2" fillId="32" borderId="23" xfId="58" applyNumberFormat="1" applyFont="1" applyFill="1" applyBorder="1" applyAlignment="1" applyProtection="1">
      <alignment horizontal="right" vertical="center" indent="4"/>
      <protection locked="0"/>
    </xf>
    <xf numFmtId="3" fontId="2" fillId="32" borderId="19" xfId="58" applyNumberFormat="1" applyFont="1" applyFill="1" applyBorder="1" applyAlignment="1" applyProtection="1">
      <alignment horizontal="right" vertical="center" indent="4"/>
      <protection locked="0"/>
    </xf>
    <xf numFmtId="0" fontId="3" fillId="32" borderId="11" xfId="58" applyNumberFormat="1" applyFont="1" applyFill="1" applyBorder="1" applyAlignment="1" applyProtection="1">
      <alignment horizontal="center" vertical="center"/>
      <protection locked="0"/>
    </xf>
    <xf numFmtId="3" fontId="3" fillId="32" borderId="24" xfId="58" applyNumberFormat="1" applyFont="1" applyFill="1" applyBorder="1" applyAlignment="1" applyProtection="1">
      <alignment horizontal="right" vertical="center" indent="2"/>
      <protection locked="0"/>
    </xf>
    <xf numFmtId="0" fontId="3" fillId="32" borderId="18" xfId="58" applyNumberFormat="1" applyFont="1" applyFill="1" applyBorder="1" applyAlignment="1" applyProtection="1">
      <alignment horizontal="center" vertical="center"/>
      <protection locked="0"/>
    </xf>
    <xf numFmtId="3" fontId="3" fillId="32" borderId="18" xfId="58" applyNumberFormat="1" applyFont="1" applyFill="1" applyBorder="1" applyAlignment="1" applyProtection="1">
      <alignment horizontal="right" vertical="center" indent="2"/>
      <protection locked="0"/>
    </xf>
    <xf numFmtId="0" fontId="3" fillId="32" borderId="18" xfId="58" applyNumberFormat="1" applyFont="1" applyFill="1" applyBorder="1" applyAlignment="1" applyProtection="1">
      <alignment horizontal="center" vertical="center" wrapText="1"/>
      <protection locked="0"/>
    </xf>
    <xf numFmtId="0" fontId="3" fillId="32" borderId="16" xfId="58" applyNumberFormat="1" applyFont="1" applyFill="1" applyBorder="1" applyAlignment="1" applyProtection="1">
      <alignment horizontal="center" vertical="center"/>
      <protection locked="0"/>
    </xf>
    <xf numFmtId="3" fontId="3" fillId="32" borderId="16" xfId="58" applyNumberFormat="1" applyFont="1" applyFill="1" applyBorder="1" applyAlignment="1" applyProtection="1">
      <alignment horizontal="right" vertical="center" indent="2"/>
      <protection locked="0"/>
    </xf>
    <xf numFmtId="3" fontId="3" fillId="32" borderId="18" xfId="58" applyNumberFormat="1" applyFont="1" applyFill="1" applyBorder="1" applyAlignment="1" applyProtection="1">
      <alignment horizontal="right" vertical="center" indent="3"/>
      <protection locked="0"/>
    </xf>
    <xf numFmtId="3" fontId="3" fillId="32" borderId="18" xfId="58" applyNumberFormat="1" applyFont="1" applyFill="1" applyBorder="1" applyAlignment="1" applyProtection="1">
      <alignment horizontal="right" vertical="center" wrapText="1" indent="3"/>
      <protection locked="0"/>
    </xf>
    <xf numFmtId="3" fontId="3" fillId="32" borderId="16" xfId="58" applyNumberFormat="1" applyFont="1" applyFill="1" applyBorder="1" applyAlignment="1" applyProtection="1">
      <alignment horizontal="right" vertical="center" indent="3"/>
      <protection locked="0"/>
    </xf>
    <xf numFmtId="0" fontId="5" fillId="32" borderId="0" xfId="0" applyFont="1" applyFill="1" applyAlignment="1">
      <alignment horizontal="center" wrapText="1"/>
    </xf>
    <xf numFmtId="0" fontId="6" fillId="32" borderId="0" xfId="0" applyFont="1" applyFill="1" applyAlignment="1">
      <alignment horizontal="center" vertical="center"/>
    </xf>
    <xf numFmtId="167" fontId="8" fillId="32" borderId="0" xfId="0" applyNumberFormat="1" applyFont="1" applyFill="1" applyAlignment="1">
      <alignment vertical="center"/>
    </xf>
    <xf numFmtId="0" fontId="18" fillId="32" borderId="0" xfId="53" applyFont="1" applyFill="1" applyAlignment="1" applyProtection="1">
      <alignment horizontal="left" vertical="center" indent="1"/>
      <protection/>
    </xf>
    <xf numFmtId="167" fontId="18" fillId="32" borderId="0" xfId="53" applyNumberFormat="1" applyFont="1" applyFill="1" applyAlignment="1" applyProtection="1">
      <alignment horizontal="center" vertical="center"/>
      <protection/>
    </xf>
    <xf numFmtId="0" fontId="14" fillId="32" borderId="0" xfId="0" applyFont="1" applyFill="1" applyAlignment="1">
      <alignment vertical="center"/>
    </xf>
    <xf numFmtId="0" fontId="14" fillId="32" borderId="0" xfId="0" applyFont="1" applyFill="1" applyAlignment="1">
      <alignment horizontal="left" vertical="center" indent="1"/>
    </xf>
    <xf numFmtId="167" fontId="14" fillId="32" borderId="0" xfId="0" applyNumberFormat="1" applyFont="1" applyFill="1" applyAlignment="1">
      <alignment horizontal="center" vertical="center"/>
    </xf>
    <xf numFmtId="167" fontId="8" fillId="32" borderId="0" xfId="0" applyNumberFormat="1" applyFont="1" applyFill="1" applyAlignment="1">
      <alignment horizontal="center" vertical="center"/>
    </xf>
    <xf numFmtId="0" fontId="18" fillId="32" borderId="0" xfId="53" applyFont="1" applyFill="1" applyAlignment="1" applyProtection="1">
      <alignment horizontal="left" vertical="center" indent="1"/>
      <protection/>
    </xf>
    <xf numFmtId="0" fontId="18" fillId="32" borderId="0" xfId="53" applyFont="1" applyFill="1" applyAlignment="1" applyProtection="1">
      <alignment horizontal="left" vertical="center" indent="3"/>
      <protection/>
    </xf>
    <xf numFmtId="0" fontId="2" fillId="32" borderId="14" xfId="58" applyFont="1" applyFill="1" applyBorder="1" applyAlignment="1">
      <alignment vertical="center"/>
      <protection/>
    </xf>
    <xf numFmtId="0" fontId="2" fillId="32" borderId="12" xfId="58" applyFont="1" applyFill="1" applyBorder="1" applyAlignment="1">
      <alignment vertical="center"/>
      <protection/>
    </xf>
    <xf numFmtId="0" fontId="2" fillId="32" borderId="13" xfId="58" applyFont="1" applyFill="1" applyBorder="1" applyAlignment="1">
      <alignment vertical="center"/>
      <protection/>
    </xf>
    <xf numFmtId="0" fontId="9" fillId="32" borderId="12" xfId="58" applyNumberFormat="1" applyFont="1" applyFill="1" applyBorder="1" applyAlignment="1" applyProtection="1">
      <alignment horizontal="left" vertical="top" wrapText="1"/>
      <protection locked="0"/>
    </xf>
    <xf numFmtId="0" fontId="9" fillId="32" borderId="12" xfId="58" applyNumberFormat="1" applyFont="1" applyFill="1" applyBorder="1" applyAlignment="1" applyProtection="1">
      <alignment vertical="center" wrapText="1"/>
      <protection locked="0"/>
    </xf>
    <xf numFmtId="0" fontId="2" fillId="32" borderId="10" xfId="58" applyFont="1" applyFill="1" applyBorder="1" applyAlignment="1">
      <alignment vertical="center"/>
      <protection/>
    </xf>
    <xf numFmtId="0" fontId="9" fillId="32" borderId="15" xfId="58" applyNumberFormat="1" applyFont="1" applyFill="1" applyBorder="1" applyAlignment="1" applyProtection="1">
      <alignment horizontal="left" vertical="top"/>
      <protection locked="0"/>
    </xf>
    <xf numFmtId="0" fontId="5" fillId="32" borderId="0" xfId="0" applyFont="1" applyFill="1" applyAlignment="1">
      <alignment/>
    </xf>
    <xf numFmtId="0" fontId="5" fillId="32" borderId="10" xfId="0" applyFont="1" applyFill="1" applyBorder="1" applyAlignment="1">
      <alignment/>
    </xf>
    <xf numFmtId="0" fontId="9" fillId="32" borderId="0" xfId="58" applyFont="1" applyFill="1" applyAlignment="1">
      <alignment vertical="center"/>
      <protection/>
    </xf>
    <xf numFmtId="0" fontId="9" fillId="32" borderId="16" xfId="58" applyNumberFormat="1" applyFont="1" applyFill="1" applyBorder="1" applyAlignment="1" applyProtection="1">
      <alignment horizontal="center" vertical="center"/>
      <protection locked="0"/>
    </xf>
    <xf numFmtId="164" fontId="9" fillId="32" borderId="20" xfId="58" applyNumberFormat="1" applyFont="1" applyFill="1" applyBorder="1" applyAlignment="1" applyProtection="1">
      <alignment horizontal="center" vertical="center"/>
      <protection locked="0"/>
    </xf>
    <xf numFmtId="164" fontId="9" fillId="32" borderId="18" xfId="58" applyNumberFormat="1" applyFont="1" applyFill="1" applyBorder="1" applyAlignment="1" applyProtection="1">
      <alignment horizontal="center" vertical="center"/>
      <protection locked="0"/>
    </xf>
    <xf numFmtId="164" fontId="9" fillId="32" borderId="16" xfId="58" applyNumberFormat="1" applyFont="1" applyFill="1" applyBorder="1" applyAlignment="1" applyProtection="1">
      <alignment horizontal="center" vertical="center"/>
      <protection locked="0"/>
    </xf>
    <xf numFmtId="0" fontId="9" fillId="32" borderId="24" xfId="58" applyNumberFormat="1" applyFont="1" applyFill="1" applyBorder="1" applyAlignment="1" applyProtection="1">
      <alignment horizontal="center" vertical="center"/>
      <protection locked="0"/>
    </xf>
    <xf numFmtId="164" fontId="9" fillId="32" borderId="13" xfId="58" applyNumberFormat="1" applyFont="1" applyFill="1" applyBorder="1" applyAlignment="1" applyProtection="1">
      <alignment horizontal="center" vertical="center"/>
      <protection locked="0"/>
    </xf>
    <xf numFmtId="0" fontId="20" fillId="32" borderId="0" xfId="58" applyFont="1" applyFill="1" applyAlignment="1">
      <alignment horizontal="left" vertical="center"/>
      <protection/>
    </xf>
    <xf numFmtId="0" fontId="21" fillId="32" borderId="0" xfId="0" applyFont="1" applyFill="1" applyAlignment="1">
      <alignment vertical="center"/>
    </xf>
    <xf numFmtId="0" fontId="20" fillId="32" borderId="0" xfId="0" applyFont="1" applyFill="1" applyAlignment="1">
      <alignment vertical="center"/>
    </xf>
    <xf numFmtId="0" fontId="20" fillId="32" borderId="10" xfId="58" applyFont="1" applyFill="1" applyBorder="1" applyAlignment="1">
      <alignment horizontal="left" vertical="center"/>
      <protection/>
    </xf>
    <xf numFmtId="0" fontId="22" fillId="32" borderId="0" xfId="57" applyFont="1" applyFill="1">
      <alignment/>
      <protection/>
    </xf>
    <xf numFmtId="0" fontId="23" fillId="32" borderId="0" xfId="57" applyFont="1" applyFill="1" applyAlignment="1">
      <alignment vertical="top"/>
      <protection/>
    </xf>
    <xf numFmtId="0" fontId="20" fillId="32" borderId="0" xfId="58" applyFont="1" applyFill="1" applyAlignment="1">
      <alignment horizontal="right" vertical="center"/>
      <protection/>
    </xf>
    <xf numFmtId="0" fontId="9" fillId="32" borderId="11" xfId="58" applyFont="1" applyFill="1" applyBorder="1" applyAlignment="1">
      <alignment horizontal="center" vertical="center" wrapText="1"/>
      <protection/>
    </xf>
    <xf numFmtId="3" fontId="3" fillId="32" borderId="11" xfId="58" applyNumberFormat="1" applyFont="1" applyFill="1" applyBorder="1" applyAlignment="1" applyProtection="1">
      <alignment horizontal="right" vertical="center" indent="5"/>
      <protection locked="0"/>
    </xf>
    <xf numFmtId="0" fontId="2" fillId="32" borderId="11" xfId="58" applyNumberFormat="1" applyFont="1" applyFill="1" applyBorder="1" applyAlignment="1" applyProtection="1">
      <alignment horizontal="right" vertical="center" indent="5"/>
      <protection locked="0"/>
    </xf>
    <xf numFmtId="3" fontId="3" fillId="32" borderId="18" xfId="58" applyNumberFormat="1" applyFont="1" applyFill="1" applyBorder="1" applyAlignment="1" applyProtection="1">
      <alignment horizontal="right" vertical="center" indent="5"/>
      <protection locked="0"/>
    </xf>
    <xf numFmtId="0" fontId="2" fillId="32" borderId="18" xfId="58" applyNumberFormat="1" applyFont="1" applyFill="1" applyBorder="1" applyAlignment="1" applyProtection="1">
      <alignment horizontal="right" vertical="center" indent="5"/>
      <protection locked="0"/>
    </xf>
    <xf numFmtId="3" fontId="3" fillId="32" borderId="18" xfId="58" applyNumberFormat="1" applyFont="1" applyFill="1" applyBorder="1" applyAlignment="1" applyProtection="1">
      <alignment horizontal="right" vertical="center" wrapText="1" indent="5"/>
      <protection locked="0"/>
    </xf>
    <xf numFmtId="0" fontId="2" fillId="32" borderId="18" xfId="58" applyNumberFormat="1" applyFont="1" applyFill="1" applyBorder="1" applyAlignment="1" applyProtection="1">
      <alignment horizontal="right" vertical="center" wrapText="1" indent="5"/>
      <protection locked="0"/>
    </xf>
    <xf numFmtId="3" fontId="3" fillId="32" borderId="16" xfId="58" applyNumberFormat="1" applyFont="1" applyFill="1" applyBorder="1" applyAlignment="1" applyProtection="1">
      <alignment horizontal="right" vertical="center" indent="5"/>
      <protection locked="0"/>
    </xf>
    <xf numFmtId="0" fontId="2" fillId="32" borderId="16" xfId="58" applyNumberFormat="1" applyFont="1" applyFill="1" applyBorder="1" applyAlignment="1" applyProtection="1">
      <alignment horizontal="right" vertical="center" indent="5"/>
      <protection locked="0"/>
    </xf>
    <xf numFmtId="0" fontId="9" fillId="32" borderId="15" xfId="58" applyNumberFormat="1" applyFont="1" applyFill="1" applyBorder="1" applyAlignment="1" applyProtection="1">
      <alignment horizontal="left" vertical="top" wrapText="1"/>
      <protection locked="0"/>
    </xf>
    <xf numFmtId="0" fontId="9" fillId="32" borderId="0" xfId="58" applyFont="1" applyFill="1" applyBorder="1" applyAlignment="1">
      <alignment horizontal="center" vertical="center" wrapText="1"/>
      <protection/>
    </xf>
    <xf numFmtId="49" fontId="9" fillId="32" borderId="0" xfId="58" applyNumberFormat="1" applyFont="1" applyFill="1" applyBorder="1" applyAlignment="1" applyProtection="1">
      <alignment horizontal="center" vertical="center" wrapText="1"/>
      <protection locked="0"/>
    </xf>
    <xf numFmtId="3" fontId="3" fillId="32" borderId="0" xfId="58" applyNumberFormat="1" applyFont="1" applyFill="1" applyBorder="1" applyAlignment="1" applyProtection="1">
      <alignment horizontal="right" vertical="top" indent="1"/>
      <protection locked="0"/>
    </xf>
    <xf numFmtId="3" fontId="2" fillId="32" borderId="12" xfId="58" applyNumberFormat="1" applyFont="1" applyFill="1" applyBorder="1" applyAlignment="1" applyProtection="1">
      <alignment horizontal="right" vertical="center" indent="1"/>
      <protection locked="0"/>
    </xf>
    <xf numFmtId="3" fontId="2" fillId="32" borderId="0" xfId="58" applyNumberFormat="1" applyFont="1" applyFill="1" applyBorder="1" applyAlignment="1" applyProtection="1">
      <alignment horizontal="right" vertical="top" indent="1"/>
      <protection locked="0"/>
    </xf>
    <xf numFmtId="3" fontId="2" fillId="32" borderId="13" xfId="58" applyNumberFormat="1" applyFont="1" applyFill="1" applyBorder="1" applyAlignment="1" applyProtection="1">
      <alignment horizontal="right" vertical="center" indent="1"/>
      <protection locked="0"/>
    </xf>
    <xf numFmtId="0" fontId="9" fillId="32" borderId="11" xfId="58" applyNumberFormat="1" applyFont="1" applyFill="1" applyBorder="1" applyAlignment="1" applyProtection="1">
      <alignment vertical="center"/>
      <protection locked="0"/>
    </xf>
    <xf numFmtId="0" fontId="9" fillId="32" borderId="11" xfId="58" applyFont="1" applyFill="1" applyBorder="1" applyAlignment="1">
      <alignment vertical="top"/>
      <protection/>
    </xf>
    <xf numFmtId="0" fontId="8" fillId="32" borderId="10" xfId="0" applyFont="1" applyFill="1" applyBorder="1" applyAlignment="1">
      <alignment vertical="center"/>
    </xf>
    <xf numFmtId="0" fontId="8" fillId="32" borderId="0" xfId="0" applyFont="1" applyFill="1" applyAlignment="1">
      <alignment vertical="center"/>
    </xf>
    <xf numFmtId="0" fontId="9" fillId="32" borderId="15" xfId="0" applyFont="1" applyFill="1" applyBorder="1" applyAlignment="1">
      <alignment horizontal="center" vertical="center" wrapText="1"/>
    </xf>
    <xf numFmtId="3" fontId="7" fillId="32" borderId="11" xfId="0" applyNumberFormat="1" applyFont="1" applyFill="1" applyBorder="1" applyAlignment="1">
      <alignment horizontal="right" vertical="center" indent="1"/>
    </xf>
    <xf numFmtId="3" fontId="7" fillId="32" borderId="11" xfId="0" applyNumberFormat="1" applyFont="1" applyFill="1" applyBorder="1" applyAlignment="1">
      <alignment horizontal="right" vertical="center" indent="3"/>
    </xf>
    <xf numFmtId="3" fontId="7" fillId="32" borderId="15" xfId="0" applyNumberFormat="1" applyFont="1" applyFill="1" applyBorder="1" applyAlignment="1">
      <alignment horizontal="right" vertical="center" indent="1"/>
    </xf>
    <xf numFmtId="3" fontId="7" fillId="32" borderId="15" xfId="0" applyNumberFormat="1" applyFont="1" applyFill="1" applyBorder="1" applyAlignment="1">
      <alignment horizontal="right" vertical="center" indent="3"/>
    </xf>
    <xf numFmtId="0" fontId="7" fillId="32" borderId="11" xfId="0" applyFont="1" applyFill="1" applyBorder="1" applyAlignment="1">
      <alignment vertical="center"/>
    </xf>
    <xf numFmtId="0" fontId="7" fillId="32" borderId="12" xfId="0" applyFont="1" applyFill="1" applyBorder="1" applyAlignment="1">
      <alignment vertical="center"/>
    </xf>
    <xf numFmtId="3" fontId="7" fillId="32" borderId="12" xfId="0" applyNumberFormat="1" applyFont="1" applyFill="1" applyBorder="1" applyAlignment="1">
      <alignment horizontal="right" vertical="center" indent="1"/>
    </xf>
    <xf numFmtId="3" fontId="8" fillId="32" borderId="12" xfId="0" applyNumberFormat="1" applyFont="1" applyFill="1" applyBorder="1" applyAlignment="1">
      <alignment horizontal="right" vertical="center" indent="3"/>
    </xf>
    <xf numFmtId="0" fontId="7" fillId="32" borderId="13" xfId="0" applyFont="1" applyFill="1" applyBorder="1" applyAlignment="1">
      <alignment vertical="center"/>
    </xf>
    <xf numFmtId="3" fontId="7" fillId="32" borderId="13" xfId="0" applyNumberFormat="1" applyFont="1" applyFill="1" applyBorder="1" applyAlignment="1">
      <alignment horizontal="right" vertical="center" indent="1"/>
    </xf>
    <xf numFmtId="3" fontId="8" fillId="32" borderId="13" xfId="0" applyNumberFormat="1" applyFont="1" applyFill="1" applyBorder="1" applyAlignment="1">
      <alignment horizontal="right" vertical="center" indent="3"/>
    </xf>
    <xf numFmtId="0" fontId="6" fillId="32" borderId="0" xfId="0" applyFont="1" applyFill="1" applyAlignment="1">
      <alignment vertical="center"/>
    </xf>
    <xf numFmtId="0" fontId="10" fillId="32" borderId="14" xfId="0" applyFont="1" applyFill="1" applyBorder="1" applyAlignment="1">
      <alignment vertical="center"/>
    </xf>
    <xf numFmtId="0" fontId="8" fillId="32" borderId="14" xfId="0" applyFont="1" applyFill="1" applyBorder="1" applyAlignment="1">
      <alignment vertical="center"/>
    </xf>
    <xf numFmtId="0" fontId="12" fillId="32" borderId="0" xfId="0" applyFont="1" applyFill="1" applyAlignment="1">
      <alignment vertical="top"/>
    </xf>
    <xf numFmtId="0" fontId="5" fillId="32" borderId="0" xfId="0" applyFont="1" applyFill="1" applyBorder="1" applyAlignment="1">
      <alignment/>
    </xf>
    <xf numFmtId="0" fontId="8" fillId="32" borderId="0" xfId="0" applyFont="1" applyFill="1" applyBorder="1" applyAlignment="1">
      <alignment vertical="center"/>
    </xf>
    <xf numFmtId="0" fontId="9" fillId="32" borderId="20" xfId="58" applyNumberFormat="1" applyFont="1" applyFill="1" applyBorder="1" applyAlignment="1" applyProtection="1">
      <alignment horizontal="left" vertical="top" wrapText="1"/>
      <protection locked="0"/>
    </xf>
    <xf numFmtId="0" fontId="9" fillId="32" borderId="18" xfId="58" applyNumberFormat="1" applyFont="1" applyFill="1" applyBorder="1" applyAlignment="1" applyProtection="1">
      <alignment horizontal="left" vertical="top" wrapText="1"/>
      <protection locked="0"/>
    </xf>
    <xf numFmtId="0" fontId="9" fillId="32" borderId="16" xfId="58" applyNumberFormat="1" applyFont="1" applyFill="1" applyBorder="1" applyAlignment="1" applyProtection="1">
      <alignment horizontal="left" vertical="top" wrapText="1"/>
      <protection locked="0"/>
    </xf>
    <xf numFmtId="3" fontId="2" fillId="32" borderId="18" xfId="58" applyNumberFormat="1" applyFont="1" applyFill="1" applyBorder="1" applyAlignment="1" applyProtection="1">
      <alignment horizontal="right" vertical="center" indent="2"/>
      <protection locked="0"/>
    </xf>
    <xf numFmtId="3" fontId="2" fillId="32" borderId="16" xfId="58" applyNumberFormat="1" applyFont="1" applyFill="1" applyBorder="1" applyAlignment="1" applyProtection="1">
      <alignment horizontal="right" vertical="center" indent="2"/>
      <protection locked="0"/>
    </xf>
    <xf numFmtId="3" fontId="2" fillId="32" borderId="16" xfId="58" applyNumberFormat="1" applyFont="1" applyFill="1" applyBorder="1" applyAlignment="1" applyProtection="1">
      <alignment horizontal="right" vertical="center" indent="1"/>
      <protection locked="0"/>
    </xf>
    <xf numFmtId="3" fontId="3" fillId="32" borderId="11" xfId="58" applyNumberFormat="1" applyFont="1" applyFill="1" applyBorder="1" applyAlignment="1" applyProtection="1">
      <alignment horizontal="right" vertical="center" wrapText="1" indent="2"/>
      <protection locked="0"/>
    </xf>
    <xf numFmtId="3" fontId="3" fillId="32" borderId="12" xfId="58" applyNumberFormat="1" applyFont="1" applyFill="1" applyBorder="1" applyAlignment="1" applyProtection="1">
      <alignment horizontal="right" vertical="center" wrapText="1" indent="2"/>
      <protection locked="0"/>
    </xf>
    <xf numFmtId="3" fontId="2" fillId="32" borderId="18" xfId="58" applyNumberFormat="1" applyFont="1" applyFill="1" applyBorder="1" applyAlignment="1" applyProtection="1">
      <alignment horizontal="right" vertical="center" indent="1"/>
      <protection locked="0"/>
    </xf>
    <xf numFmtId="3" fontId="3" fillId="32" borderId="13" xfId="58" applyNumberFormat="1" applyFont="1" applyFill="1" applyBorder="1" applyAlignment="1" applyProtection="1">
      <alignment horizontal="right" vertical="center" wrapText="1" indent="2"/>
      <protection locked="0"/>
    </xf>
    <xf numFmtId="3" fontId="7" fillId="32" borderId="0" xfId="0" applyNumberFormat="1" applyFont="1" applyFill="1" applyAlignment="1">
      <alignment vertical="center"/>
    </xf>
    <xf numFmtId="3" fontId="8" fillId="32" borderId="0" xfId="0" applyNumberFormat="1" applyFont="1" applyFill="1" applyAlignment="1">
      <alignment vertical="center"/>
    </xf>
    <xf numFmtId="3" fontId="7" fillId="32" borderId="10" xfId="0" applyNumberFormat="1" applyFont="1" applyFill="1" applyBorder="1" applyAlignment="1">
      <alignment vertical="center"/>
    </xf>
    <xf numFmtId="3" fontId="8" fillId="32" borderId="10" xfId="0" applyNumberFormat="1" applyFont="1" applyFill="1" applyBorder="1" applyAlignment="1">
      <alignment vertical="center"/>
    </xf>
    <xf numFmtId="3" fontId="9" fillId="32" borderId="11" xfId="61" applyNumberFormat="1" applyFont="1" applyFill="1" applyBorder="1" applyAlignment="1">
      <alignment horizontal="center" vertical="center" wrapText="1"/>
      <protection/>
    </xf>
    <xf numFmtId="0" fontId="9" fillId="32" borderId="11" xfId="62" applyFont="1" applyFill="1" applyBorder="1" applyAlignment="1">
      <alignment horizontal="left" vertical="center" wrapText="1"/>
      <protection/>
    </xf>
    <xf numFmtId="3" fontId="7" fillId="32" borderId="11" xfId="64" applyNumberFormat="1" applyFont="1" applyFill="1" applyBorder="1" applyAlignment="1">
      <alignment horizontal="right" vertical="center" indent="4"/>
      <protection/>
    </xf>
    <xf numFmtId="0" fontId="7" fillId="32" borderId="0" xfId="0" applyFont="1" applyFill="1" applyAlignment="1">
      <alignment vertical="center"/>
    </xf>
    <xf numFmtId="0" fontId="9" fillId="32" borderId="12" xfId="64" applyFont="1" applyFill="1" applyBorder="1" applyAlignment="1">
      <alignment horizontal="left" vertical="center" wrapText="1"/>
      <protection/>
    </xf>
    <xf numFmtId="3" fontId="7" fillId="32" borderId="12" xfId="64" applyNumberFormat="1" applyFont="1" applyFill="1" applyBorder="1" applyAlignment="1">
      <alignment horizontal="right" vertical="center" indent="4"/>
      <protection/>
    </xf>
    <xf numFmtId="3" fontId="8" fillId="32" borderId="18" xfId="64" applyNumberFormat="1" applyFont="1" applyFill="1" applyBorder="1" applyAlignment="1">
      <alignment horizontal="right" vertical="center" indent="4"/>
      <protection/>
    </xf>
    <xf numFmtId="3" fontId="8" fillId="32" borderId="0" xfId="64" applyNumberFormat="1" applyFont="1" applyFill="1" applyBorder="1" applyAlignment="1">
      <alignment horizontal="right" vertical="center" indent="4"/>
      <protection/>
    </xf>
    <xf numFmtId="3" fontId="8" fillId="32" borderId="22" xfId="64" applyNumberFormat="1" applyFont="1" applyFill="1" applyBorder="1" applyAlignment="1">
      <alignment horizontal="right" vertical="center" indent="4"/>
      <protection/>
    </xf>
    <xf numFmtId="168" fontId="7" fillId="32" borderId="12" xfId="63" applyNumberFormat="1" applyFont="1" applyFill="1" applyBorder="1" applyAlignment="1">
      <alignment horizontal="right" vertical="center" indent="4"/>
      <protection/>
    </xf>
    <xf numFmtId="168" fontId="8" fillId="32" borderId="18" xfId="63" applyNumberFormat="1" applyFont="1" applyFill="1" applyBorder="1" applyAlignment="1">
      <alignment horizontal="right" vertical="center" indent="4"/>
      <protection/>
    </xf>
    <xf numFmtId="168" fontId="8" fillId="32" borderId="0" xfId="63" applyNumberFormat="1" applyFont="1" applyFill="1" applyBorder="1" applyAlignment="1">
      <alignment horizontal="right" vertical="center" indent="4"/>
      <protection/>
    </xf>
    <xf numFmtId="168" fontId="8" fillId="32" borderId="22" xfId="63" applyNumberFormat="1" applyFont="1" applyFill="1" applyBorder="1" applyAlignment="1">
      <alignment horizontal="right" vertical="center" indent="4"/>
      <protection/>
    </xf>
    <xf numFmtId="0" fontId="9" fillId="32" borderId="12" xfId="59" applyFont="1" applyFill="1" applyBorder="1" applyAlignment="1">
      <alignment horizontal="left" vertical="center" wrapText="1"/>
      <protection/>
    </xf>
    <xf numFmtId="0" fontId="9" fillId="32" borderId="13" xfId="64" applyFont="1" applyFill="1" applyBorder="1" applyAlignment="1">
      <alignment horizontal="left" vertical="center" wrapText="1"/>
      <protection/>
    </xf>
    <xf numFmtId="3" fontId="7" fillId="32" borderId="13" xfId="64" applyNumberFormat="1" applyFont="1" applyFill="1" applyBorder="1" applyAlignment="1">
      <alignment horizontal="right" vertical="center" indent="4"/>
      <protection/>
    </xf>
    <xf numFmtId="3" fontId="8" fillId="32" borderId="16" xfId="64" applyNumberFormat="1" applyFont="1" applyFill="1" applyBorder="1" applyAlignment="1">
      <alignment horizontal="right" vertical="center" indent="4"/>
      <protection/>
    </xf>
    <xf numFmtId="3" fontId="8" fillId="32" borderId="23" xfId="64" applyNumberFormat="1" applyFont="1" applyFill="1" applyBorder="1" applyAlignment="1">
      <alignment horizontal="right" vertical="center" indent="4"/>
      <protection/>
    </xf>
    <xf numFmtId="3" fontId="8" fillId="32" borderId="19" xfId="64" applyNumberFormat="1" applyFont="1" applyFill="1" applyBorder="1" applyAlignment="1">
      <alignment horizontal="right" vertical="center" indent="4"/>
      <protection/>
    </xf>
    <xf numFmtId="0" fontId="8" fillId="32" borderId="0" xfId="0" applyFont="1" applyFill="1" applyAlignment="1">
      <alignment horizontal="left" vertical="center" wrapText="1"/>
    </xf>
    <xf numFmtId="3" fontId="7" fillId="32" borderId="14" xfId="0" applyNumberFormat="1" applyFont="1" applyFill="1" applyBorder="1" applyAlignment="1">
      <alignment vertical="center"/>
    </xf>
    <xf numFmtId="3" fontId="8" fillId="32" borderId="14" xfId="0" applyNumberFormat="1" applyFont="1" applyFill="1" applyBorder="1" applyAlignment="1">
      <alignment vertical="center"/>
    </xf>
    <xf numFmtId="3" fontId="7" fillId="32" borderId="24" xfId="64" applyNumberFormat="1" applyFont="1" applyFill="1" applyBorder="1" applyAlignment="1">
      <alignment horizontal="right" vertical="center" indent="4"/>
      <protection/>
    </xf>
    <xf numFmtId="3" fontId="7" fillId="32" borderId="17" xfId="64" applyNumberFormat="1" applyFont="1" applyFill="1" applyBorder="1" applyAlignment="1">
      <alignment horizontal="right" vertical="center" indent="4"/>
      <protection/>
    </xf>
    <xf numFmtId="3" fontId="7" fillId="32" borderId="21" xfId="64" applyNumberFormat="1" applyFont="1" applyFill="1" applyBorder="1" applyAlignment="1">
      <alignment horizontal="right" vertical="center" indent="4"/>
      <protection/>
    </xf>
    <xf numFmtId="3" fontId="3" fillId="32" borderId="24" xfId="58" applyNumberFormat="1" applyFont="1" applyFill="1" applyBorder="1" applyAlignment="1" applyProtection="1">
      <alignment horizontal="right" vertical="center" indent="4"/>
      <protection locked="0"/>
    </xf>
    <xf numFmtId="3" fontId="2" fillId="32" borderId="18" xfId="58" applyNumberFormat="1" applyFont="1" applyFill="1" applyBorder="1" applyAlignment="1" applyProtection="1">
      <alignment horizontal="right" vertical="center" indent="4"/>
      <protection locked="0"/>
    </xf>
    <xf numFmtId="3" fontId="2" fillId="32" borderId="16" xfId="58" applyNumberFormat="1" applyFont="1" applyFill="1" applyBorder="1" applyAlignment="1" applyProtection="1">
      <alignment horizontal="right" vertical="center" indent="4"/>
      <protection locked="0"/>
    </xf>
    <xf numFmtId="0" fontId="19" fillId="32" borderId="0" xfId="57" applyFont="1" applyFill="1" applyAlignment="1">
      <alignment vertical="top"/>
      <protection/>
    </xf>
    <xf numFmtId="0" fontId="14" fillId="32" borderId="0" xfId="0" applyFont="1" applyFill="1" applyAlignment="1">
      <alignment horizontal="center" vertical="center"/>
    </xf>
    <xf numFmtId="0" fontId="8" fillId="32" borderId="0" xfId="0" applyFont="1" applyFill="1" applyAlignment="1">
      <alignment horizontal="left" vertical="center" indent="1"/>
    </xf>
    <xf numFmtId="0" fontId="60" fillId="32" borderId="0" xfId="53" applyFont="1" applyFill="1" applyAlignment="1" applyProtection="1">
      <alignment horizontal="left" vertical="center" indent="1"/>
      <protection/>
    </xf>
    <xf numFmtId="0" fontId="60" fillId="32" borderId="0" xfId="53" applyFont="1" applyFill="1" applyAlignment="1" applyProtection="1">
      <alignment horizontal="left" vertical="center" indent="3"/>
      <protection/>
    </xf>
    <xf numFmtId="167" fontId="60" fillId="32" borderId="0" xfId="53" applyNumberFormat="1" applyFont="1" applyFill="1" applyAlignment="1" applyProtection="1">
      <alignment horizontal="center" vertical="center"/>
      <protection/>
    </xf>
    <xf numFmtId="14" fontId="60" fillId="32" borderId="0" xfId="53" applyNumberFormat="1" applyFont="1" applyFill="1" applyAlignment="1" applyProtection="1">
      <alignment horizontal="center" vertical="center"/>
      <protection/>
    </xf>
    <xf numFmtId="0" fontId="60" fillId="32" borderId="0" xfId="53" applyFont="1" applyFill="1" applyAlignment="1" applyProtection="1">
      <alignment vertical="center"/>
      <protection/>
    </xf>
    <xf numFmtId="14" fontId="60" fillId="32" borderId="0" xfId="53" applyNumberFormat="1" applyFont="1" applyFill="1" applyAlignment="1" applyProtection="1">
      <alignment horizontal="center" vertical="center" wrapText="1"/>
      <protection/>
    </xf>
    <xf numFmtId="0" fontId="60" fillId="32" borderId="0" xfId="53" applyFont="1" applyFill="1" applyAlignment="1" applyProtection="1">
      <alignment horizontal="center" vertical="center" wrapText="1"/>
      <protection/>
    </xf>
    <xf numFmtId="167" fontId="18" fillId="32" borderId="0" xfId="53" applyNumberFormat="1" applyFont="1" applyFill="1" applyAlignment="1" applyProtection="1">
      <alignment horizontal="center" vertical="center"/>
      <protection/>
    </xf>
    <xf numFmtId="167" fontId="18" fillId="32" borderId="0" xfId="53" applyNumberFormat="1" applyFont="1" applyFill="1" applyAlignment="1" applyProtection="1">
      <alignment horizontal="center" vertical="center" wrapText="1"/>
      <protection/>
    </xf>
    <xf numFmtId="0" fontId="9" fillId="32" borderId="11" xfId="0" applyFont="1" applyFill="1" applyBorder="1" applyAlignment="1">
      <alignment horizontal="center" vertical="center" wrapText="1"/>
    </xf>
    <xf numFmtId="0" fontId="9" fillId="32"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49" fontId="9" fillId="32"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9" fillId="32" borderId="20" xfId="58" applyFont="1" applyFill="1" applyBorder="1" applyAlignment="1">
      <alignment horizontal="center" vertical="center" wrapText="1"/>
      <protection/>
    </xf>
    <xf numFmtId="0" fontId="9" fillId="32" borderId="25" xfId="58" applyFont="1" applyFill="1" applyBorder="1" applyAlignment="1">
      <alignment horizontal="center" vertical="center" wrapText="1"/>
      <protection/>
    </xf>
    <xf numFmtId="0" fontId="9" fillId="32" borderId="16" xfId="58" applyFont="1" applyFill="1" applyBorder="1" applyAlignment="1">
      <alignment horizontal="center" vertical="center" wrapText="1"/>
      <protection/>
    </xf>
    <xf numFmtId="0" fontId="9" fillId="32" borderId="19" xfId="58" applyFont="1" applyFill="1" applyBorder="1" applyAlignment="1">
      <alignment horizontal="center" vertical="center" wrapText="1"/>
      <protection/>
    </xf>
    <xf numFmtId="0" fontId="9" fillId="32" borderId="11" xfId="58" applyFont="1" applyFill="1" applyBorder="1" applyAlignment="1">
      <alignment horizontal="center" vertical="center" wrapText="1"/>
      <protection/>
    </xf>
    <xf numFmtId="0" fontId="9" fillId="32" borderId="15" xfId="0" applyFont="1" applyFill="1" applyBorder="1" applyAlignment="1">
      <alignment horizontal="center" vertical="top"/>
    </xf>
    <xf numFmtId="0" fontId="9" fillId="32" borderId="12" xfId="0" applyFont="1" applyFill="1" applyBorder="1" applyAlignment="1">
      <alignment horizontal="center" vertical="top"/>
    </xf>
    <xf numFmtId="0" fontId="9" fillId="32" borderId="13" xfId="0" applyFont="1" applyFill="1" applyBorder="1" applyAlignment="1">
      <alignment horizontal="center" vertical="top"/>
    </xf>
    <xf numFmtId="0" fontId="9" fillId="32" borderId="15" xfId="58" applyNumberFormat="1" applyFont="1" applyFill="1" applyBorder="1" applyAlignment="1" applyProtection="1">
      <alignment horizontal="left" vertical="top" wrapText="1"/>
      <protection locked="0"/>
    </xf>
    <xf numFmtId="0" fontId="9" fillId="32" borderId="12" xfId="58" applyNumberFormat="1" applyFont="1" applyFill="1" applyBorder="1" applyAlignment="1" applyProtection="1">
      <alignment horizontal="left" vertical="top" wrapText="1"/>
      <protection locked="0"/>
    </xf>
    <xf numFmtId="0" fontId="9" fillId="32" borderId="13" xfId="58" applyNumberFormat="1" applyFont="1" applyFill="1" applyBorder="1" applyAlignment="1" applyProtection="1">
      <alignment horizontal="left" vertical="top" wrapText="1"/>
      <protection locked="0"/>
    </xf>
    <xf numFmtId="0" fontId="9" fillId="32" borderId="15" xfId="58" applyFont="1" applyFill="1" applyBorder="1" applyAlignment="1">
      <alignment horizontal="center" vertical="center" wrapText="1"/>
      <protection/>
    </xf>
    <xf numFmtId="0" fontId="9" fillId="32" borderId="13" xfId="58" applyFont="1" applyFill="1" applyBorder="1" applyAlignment="1">
      <alignment horizontal="center" vertical="center" wrapText="1"/>
      <protection/>
    </xf>
    <xf numFmtId="0" fontId="9" fillId="32" borderId="15" xfId="58" applyFont="1" applyFill="1" applyBorder="1" applyAlignment="1">
      <alignment horizontal="center" vertical="center" wrapText="1"/>
      <protection/>
    </xf>
    <xf numFmtId="0" fontId="9" fillId="32" borderId="15" xfId="58" applyNumberFormat="1" applyFont="1" applyFill="1" applyBorder="1" applyAlignment="1" applyProtection="1">
      <alignment horizontal="left" vertical="top" wrapText="1"/>
      <protection locked="0"/>
    </xf>
    <xf numFmtId="0" fontId="17" fillId="0" borderId="12" xfId="0" applyFont="1" applyBorder="1" applyAlignment="1">
      <alignment/>
    </xf>
    <xf numFmtId="0" fontId="17" fillId="0" borderId="13" xfId="0" applyFont="1" applyBorder="1" applyAlignment="1">
      <alignment/>
    </xf>
    <xf numFmtId="49" fontId="9" fillId="32" borderId="25" xfId="58" applyNumberFormat="1" applyFont="1" applyFill="1" applyBorder="1" applyAlignment="1" applyProtection="1">
      <alignment horizontal="center" vertical="center" wrapText="1"/>
      <protection locked="0"/>
    </xf>
    <xf numFmtId="49" fontId="9" fillId="32" borderId="19" xfId="58" applyNumberFormat="1" applyFont="1" applyFill="1" applyBorder="1" applyAlignment="1" applyProtection="1">
      <alignment horizontal="center" vertical="center" wrapText="1"/>
      <protection locked="0"/>
    </xf>
    <xf numFmtId="0" fontId="9" fillId="32" borderId="20" xfId="58" applyNumberFormat="1" applyFont="1" applyFill="1" applyBorder="1" applyAlignment="1" applyProtection="1">
      <alignment horizontal="center" vertical="center" wrapText="1"/>
      <protection locked="0"/>
    </xf>
    <xf numFmtId="0" fontId="9" fillId="32" borderId="16" xfId="58" applyNumberFormat="1" applyFont="1" applyFill="1" applyBorder="1" applyAlignment="1" applyProtection="1">
      <alignment horizontal="center" vertical="center" wrapText="1"/>
      <protection locked="0"/>
    </xf>
    <xf numFmtId="0" fontId="9" fillId="32" borderId="24" xfId="58" applyFont="1" applyFill="1" applyBorder="1" applyAlignment="1">
      <alignment horizontal="center" vertical="center" wrapText="1"/>
      <protection/>
    </xf>
    <xf numFmtId="0" fontId="9" fillId="32" borderId="21" xfId="58" applyFont="1" applyFill="1" applyBorder="1" applyAlignment="1">
      <alignment horizontal="center" vertical="center" wrapText="1"/>
      <protection/>
    </xf>
    <xf numFmtId="0" fontId="9" fillId="32" borderId="17" xfId="58" applyFont="1" applyFill="1" applyBorder="1" applyAlignment="1">
      <alignment horizontal="center" vertical="center" wrapText="1"/>
      <protection/>
    </xf>
    <xf numFmtId="0" fontId="9" fillId="32" borderId="15" xfId="58" applyNumberFormat="1" applyFont="1" applyFill="1" applyBorder="1" applyAlignment="1" applyProtection="1">
      <alignment horizontal="center" vertical="center" wrapText="1"/>
      <protection locked="0"/>
    </xf>
    <xf numFmtId="0" fontId="9" fillId="32" borderId="13" xfId="58" applyNumberFormat="1" applyFont="1" applyFill="1" applyBorder="1" applyAlignment="1" applyProtection="1">
      <alignment horizontal="center" vertical="center" wrapText="1"/>
      <protection locked="0"/>
    </xf>
    <xf numFmtId="0" fontId="9" fillId="32" borderId="18" xfId="58" applyFont="1" applyFill="1" applyBorder="1" applyAlignment="1">
      <alignment horizontal="center" vertical="center" wrapText="1"/>
      <protection/>
    </xf>
    <xf numFmtId="0" fontId="9" fillId="32" borderId="22" xfId="58" applyFont="1" applyFill="1" applyBorder="1" applyAlignment="1">
      <alignment horizontal="center" vertical="center" wrapText="1"/>
      <protection/>
    </xf>
    <xf numFmtId="49" fontId="9" fillId="32" borderId="15" xfId="58" applyNumberFormat="1" applyFont="1" applyFill="1" applyBorder="1" applyAlignment="1" applyProtection="1">
      <alignment horizontal="center" vertical="center" wrapText="1"/>
      <protection locked="0"/>
    </xf>
    <xf numFmtId="49" fontId="9" fillId="32" borderId="13" xfId="58" applyNumberFormat="1" applyFont="1" applyFill="1" applyBorder="1" applyAlignment="1" applyProtection="1">
      <alignment horizontal="center" vertical="center" wrapText="1"/>
      <protection locked="0"/>
    </xf>
    <xf numFmtId="0" fontId="8" fillId="32" borderId="0" xfId="0" applyFont="1" applyFill="1" applyAlignment="1">
      <alignment horizontal="left" vertical="center"/>
    </xf>
    <xf numFmtId="0" fontId="9" fillId="32" borderId="20" xfId="58" applyFont="1" applyFill="1" applyBorder="1" applyAlignment="1">
      <alignment horizontal="center" vertical="center" wrapText="1"/>
      <protection/>
    </xf>
    <xf numFmtId="0" fontId="9" fillId="32" borderId="25" xfId="58" applyFont="1" applyFill="1" applyBorder="1" applyAlignment="1">
      <alignment horizontal="center" vertical="center" wrapText="1"/>
      <protection/>
    </xf>
    <xf numFmtId="0" fontId="9" fillId="32" borderId="16" xfId="58" applyFont="1" applyFill="1" applyBorder="1" applyAlignment="1">
      <alignment horizontal="center" vertical="center" wrapText="1"/>
      <protection/>
    </xf>
    <xf numFmtId="0" fontId="9" fillId="32" borderId="19" xfId="58" applyFont="1" applyFill="1" applyBorder="1" applyAlignment="1">
      <alignment horizontal="center" vertical="center" wrapText="1"/>
      <protection/>
    </xf>
    <xf numFmtId="0" fontId="9" fillId="32" borderId="13" xfId="58" applyFont="1" applyFill="1" applyBorder="1" applyAlignment="1">
      <alignment horizontal="center" vertical="center" wrapText="1"/>
      <protection/>
    </xf>
    <xf numFmtId="0" fontId="9" fillId="32" borderId="24" xfId="58" applyFont="1" applyFill="1" applyBorder="1" applyAlignment="1">
      <alignment horizontal="center" vertical="center" wrapText="1"/>
      <protection/>
    </xf>
    <xf numFmtId="0" fontId="9" fillId="32" borderId="21" xfId="58" applyFont="1" applyFill="1" applyBorder="1" applyAlignment="1">
      <alignment horizontal="center" vertical="center" wrapText="1"/>
      <protection/>
    </xf>
    <xf numFmtId="0" fontId="9" fillId="32" borderId="17" xfId="58" applyFont="1" applyFill="1" applyBorder="1" applyAlignment="1">
      <alignment horizontal="center" vertical="center" wrapText="1"/>
      <protection/>
    </xf>
    <xf numFmtId="0" fontId="9" fillId="32" borderId="18" xfId="58" applyFont="1" applyFill="1" applyBorder="1" applyAlignment="1">
      <alignment horizontal="center" vertical="center" wrapText="1"/>
      <protection/>
    </xf>
    <xf numFmtId="0" fontId="9" fillId="32" borderId="22" xfId="58" applyFont="1" applyFill="1" applyBorder="1" applyAlignment="1">
      <alignment horizontal="center" vertical="center" wrapText="1"/>
      <protection/>
    </xf>
    <xf numFmtId="0" fontId="9" fillId="32" borderId="12" xfId="58" applyFont="1" applyFill="1" applyBorder="1" applyAlignment="1">
      <alignment horizontal="center" vertical="center" wrapText="1"/>
      <protection/>
    </xf>
    <xf numFmtId="0" fontId="9" fillId="32" borderId="11" xfId="58" applyFont="1" applyFill="1" applyBorder="1" applyAlignment="1">
      <alignment horizontal="center" vertical="center" wrapText="1"/>
      <protection/>
    </xf>
    <xf numFmtId="0" fontId="9" fillId="32" borderId="12" xfId="58" applyNumberFormat="1" applyFont="1" applyFill="1" applyBorder="1" applyAlignment="1" applyProtection="1">
      <alignment horizontal="center" vertical="center" wrapText="1"/>
      <protection locked="0"/>
    </xf>
    <xf numFmtId="0" fontId="9" fillId="32" borderId="12" xfId="58" applyNumberFormat="1" applyFont="1" applyFill="1" applyBorder="1" applyAlignment="1" applyProtection="1">
      <alignment horizontal="left" vertical="top" wrapText="1"/>
      <protection locked="0"/>
    </xf>
    <xf numFmtId="0" fontId="9" fillId="32" borderId="13" xfId="58" applyNumberFormat="1" applyFont="1" applyFill="1" applyBorder="1" applyAlignment="1" applyProtection="1">
      <alignment horizontal="left" vertical="top" wrapText="1"/>
      <protection locked="0"/>
    </xf>
    <xf numFmtId="0" fontId="0" fillId="0" borderId="12" xfId="0" applyBorder="1" applyAlignment="1">
      <alignment wrapText="1"/>
    </xf>
    <xf numFmtId="0" fontId="0" fillId="0" borderId="13" xfId="0" applyBorder="1" applyAlignment="1">
      <alignment wrapText="1"/>
    </xf>
    <xf numFmtId="0" fontId="9" fillId="32" borderId="20" xfId="58" applyFont="1" applyFill="1" applyBorder="1" applyAlignment="1">
      <alignment horizontal="center" vertical="center" wrapText="1"/>
      <protection/>
    </xf>
    <xf numFmtId="0" fontId="9" fillId="32" borderId="16" xfId="58" applyFont="1" applyFill="1" applyBorder="1" applyAlignment="1">
      <alignment horizontal="center" vertical="center" wrapText="1"/>
      <protection/>
    </xf>
    <xf numFmtId="0" fontId="9" fillId="32" borderId="25" xfId="58" applyFont="1" applyFill="1" applyBorder="1" applyAlignment="1">
      <alignment horizontal="center" vertical="center" wrapText="1"/>
      <protection/>
    </xf>
    <xf numFmtId="0" fontId="9" fillId="32" borderId="18" xfId="58" applyFont="1" applyFill="1" applyBorder="1" applyAlignment="1">
      <alignment horizontal="center" vertical="center" wrapText="1"/>
      <protection/>
    </xf>
    <xf numFmtId="0" fontId="9" fillId="32" borderId="22" xfId="58" applyFont="1" applyFill="1" applyBorder="1" applyAlignment="1">
      <alignment horizontal="center" vertical="center" wrapText="1"/>
      <protection/>
    </xf>
    <xf numFmtId="0" fontId="9" fillId="32" borderId="15" xfId="58" applyFont="1" applyFill="1" applyBorder="1" applyAlignment="1">
      <alignment horizontal="center" vertical="center" wrapText="1"/>
      <protection/>
    </xf>
    <xf numFmtId="0" fontId="9" fillId="32" borderId="13" xfId="58" applyFont="1" applyFill="1" applyBorder="1" applyAlignment="1">
      <alignment horizontal="center" vertical="center" wrapText="1"/>
      <protection/>
    </xf>
    <xf numFmtId="0" fontId="9" fillId="32" borderId="24" xfId="58" applyNumberFormat="1" applyFont="1" applyFill="1" applyBorder="1" applyAlignment="1" applyProtection="1">
      <alignment horizontal="left" vertical="center"/>
      <protection locked="0"/>
    </xf>
    <xf numFmtId="0" fontId="9" fillId="32" borderId="21" xfId="58" applyNumberFormat="1" applyFont="1" applyFill="1" applyBorder="1" applyAlignment="1" applyProtection="1">
      <alignment horizontal="left" vertical="center"/>
      <protection locked="0"/>
    </xf>
    <xf numFmtId="0" fontId="9" fillId="32" borderId="17" xfId="58" applyNumberFormat="1" applyFont="1" applyFill="1" applyBorder="1" applyAlignment="1" applyProtection="1">
      <alignment horizontal="left" vertical="center"/>
      <protection locked="0"/>
    </xf>
    <xf numFmtId="0" fontId="8" fillId="32" borderId="0" xfId="0" applyFont="1" applyFill="1" applyAlignment="1">
      <alignment horizontal="left" vertical="center" wrapText="1"/>
    </xf>
    <xf numFmtId="0" fontId="9" fillId="32" borderId="11" xfId="0" applyFont="1" applyFill="1" applyBorder="1" applyAlignment="1">
      <alignment horizontal="left" vertical="center" wrapText="1"/>
    </xf>
    <xf numFmtId="0" fontId="9" fillId="32" borderId="11" xfId="0" applyFont="1" applyFill="1" applyBorder="1" applyAlignment="1">
      <alignment horizontal="center" vertical="center" wrapText="1"/>
    </xf>
    <xf numFmtId="0" fontId="9" fillId="32" borderId="15" xfId="0" applyFont="1" applyFill="1" applyBorder="1" applyAlignment="1">
      <alignment horizontal="center" vertical="center" wrapText="1"/>
    </xf>
    <xf numFmtId="0" fontId="9" fillId="32" borderId="15" xfId="0" applyFont="1" applyFill="1" applyBorder="1" applyAlignment="1">
      <alignment horizontal="left" vertical="top" wrapText="1"/>
    </xf>
    <xf numFmtId="0" fontId="9" fillId="32" borderId="12" xfId="0" applyFont="1" applyFill="1" applyBorder="1" applyAlignment="1">
      <alignment horizontal="left" vertical="top" wrapText="1"/>
    </xf>
    <xf numFmtId="0" fontId="9" fillId="32" borderId="13" xfId="0" applyFont="1" applyFill="1" applyBorder="1" applyAlignment="1">
      <alignment horizontal="left" vertical="top" wrapText="1"/>
    </xf>
    <xf numFmtId="0" fontId="9" fillId="32" borderId="11" xfId="0" applyFont="1" applyFill="1" applyBorder="1" applyAlignment="1">
      <alignment horizontal="left" vertical="center"/>
    </xf>
    <xf numFmtId="0" fontId="9" fillId="32" borderId="15" xfId="0" applyFont="1" applyFill="1" applyBorder="1" applyAlignment="1">
      <alignment horizontal="left" vertical="center"/>
    </xf>
    <xf numFmtId="0" fontId="9" fillId="32" borderId="11" xfId="60" applyFont="1" applyFill="1" applyBorder="1" applyAlignment="1">
      <alignment horizontal="center" vertical="center" wrapText="1"/>
      <protection/>
    </xf>
    <xf numFmtId="3" fontId="9" fillId="32" borderId="11" xfId="61" applyNumberFormat="1"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2" xfId="57"/>
    <cellStyle name="Normal 2" xfId="58"/>
    <cellStyle name="Normal_Sheet1_2" xfId="59"/>
    <cellStyle name="Normal_Tb 24a" xfId="60"/>
    <cellStyle name="Normal_Tb 26a" xfId="61"/>
    <cellStyle name="Normal_Tb 26a_NEW_1" xfId="62"/>
    <cellStyle name="Normal_Tb 26c_NEW" xfId="63"/>
    <cellStyle name="Normal_Tb 26c_NEW_1"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s>
</file>

<file path=xl/drawings/_rels/drawing3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7.xml.rels><?xml version="1.0" encoding="utf-8" standalone="yes"?><Relationships xmlns="http://schemas.openxmlformats.org/package/2006/relationships"><Relationship Id="rId1" Type="http://schemas.openxmlformats.org/officeDocument/2006/relationships/image" Target="../media/image2.png" /></Relationships>
</file>

<file path=xl/drawings/_rels/drawing38.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409575</xdr:colOff>
      <xdr:row>0</xdr:row>
      <xdr:rowOff>123825</xdr:rowOff>
    </xdr:from>
    <xdr:to>
      <xdr:col>2</xdr:col>
      <xdr:colOff>1466850</xdr:colOff>
      <xdr:row>2</xdr:row>
      <xdr:rowOff>19050</xdr:rowOff>
    </xdr:to>
    <xdr:pic>
      <xdr:nvPicPr>
        <xdr:cNvPr id="1" name="Picture 1" descr="StatlogoSm1"/>
        <xdr:cNvPicPr preferRelativeResize="1">
          <a:picLocks noChangeAspect="1"/>
        </xdr:cNvPicPr>
      </xdr:nvPicPr>
      <xdr:blipFill>
        <a:blip r:embed="rId1"/>
        <a:stretch>
          <a:fillRect/>
        </a:stretch>
      </xdr:blipFill>
      <xdr:spPr>
        <a:xfrm>
          <a:off x="10382250" y="123825"/>
          <a:ext cx="105727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762000</xdr:colOff>
      <xdr:row>0</xdr:row>
      <xdr:rowOff>266700</xdr:rowOff>
    </xdr:from>
    <xdr:to>
      <xdr:col>10</xdr:col>
      <xdr:colOff>742950</xdr:colOff>
      <xdr:row>2</xdr:row>
      <xdr:rowOff>161925</xdr:rowOff>
    </xdr:to>
    <xdr:pic>
      <xdr:nvPicPr>
        <xdr:cNvPr id="1" name="Picture 2" descr="StatlogoSm1"/>
        <xdr:cNvPicPr preferRelativeResize="1">
          <a:picLocks noChangeAspect="1"/>
        </xdr:cNvPicPr>
      </xdr:nvPicPr>
      <xdr:blipFill>
        <a:blip r:embed="rId1"/>
        <a:stretch>
          <a:fillRect/>
        </a:stretch>
      </xdr:blipFill>
      <xdr:spPr>
        <a:xfrm>
          <a:off x="8629650" y="266700"/>
          <a:ext cx="790575"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257175</xdr:colOff>
      <xdr:row>0</xdr:row>
      <xdr:rowOff>9525</xdr:rowOff>
    </xdr:from>
    <xdr:to>
      <xdr:col>26</xdr:col>
      <xdr:colOff>47625</xdr:colOff>
      <xdr:row>1</xdr:row>
      <xdr:rowOff>238125</xdr:rowOff>
    </xdr:to>
    <xdr:pic>
      <xdr:nvPicPr>
        <xdr:cNvPr id="1" name="Picture 2" descr="StatlogoSm1"/>
        <xdr:cNvPicPr preferRelativeResize="1">
          <a:picLocks noChangeAspect="1"/>
        </xdr:cNvPicPr>
      </xdr:nvPicPr>
      <xdr:blipFill>
        <a:blip r:embed="rId1"/>
        <a:stretch>
          <a:fillRect/>
        </a:stretch>
      </xdr:blipFill>
      <xdr:spPr>
        <a:xfrm>
          <a:off x="16173450" y="9525"/>
          <a:ext cx="107632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47625</xdr:colOff>
      <xdr:row>0</xdr:row>
      <xdr:rowOff>28575</xdr:rowOff>
    </xdr:from>
    <xdr:to>
      <xdr:col>18</xdr:col>
      <xdr:colOff>38100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10153650" y="28575"/>
          <a:ext cx="9429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333375</xdr:colOff>
      <xdr:row>0</xdr:row>
      <xdr:rowOff>28575</xdr:rowOff>
    </xdr:from>
    <xdr:to>
      <xdr:col>19</xdr:col>
      <xdr:colOff>28575</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11430000" y="28575"/>
          <a:ext cx="942975" cy="581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400050</xdr:colOff>
      <xdr:row>0</xdr:row>
      <xdr:rowOff>28575</xdr:rowOff>
    </xdr:from>
    <xdr:to>
      <xdr:col>13</xdr:col>
      <xdr:colOff>742950</xdr:colOff>
      <xdr:row>1</xdr:row>
      <xdr:rowOff>257175</xdr:rowOff>
    </xdr:to>
    <xdr:pic>
      <xdr:nvPicPr>
        <xdr:cNvPr id="1" name="Picture 3" descr="StatlogoSm1"/>
        <xdr:cNvPicPr preferRelativeResize="1">
          <a:picLocks noChangeAspect="1"/>
        </xdr:cNvPicPr>
      </xdr:nvPicPr>
      <xdr:blipFill>
        <a:blip r:embed="rId1"/>
        <a:stretch>
          <a:fillRect/>
        </a:stretch>
      </xdr:blipFill>
      <xdr:spPr>
        <a:xfrm>
          <a:off x="10515600" y="28575"/>
          <a:ext cx="1076325" cy="609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495300</xdr:colOff>
      <xdr:row>0</xdr:row>
      <xdr:rowOff>76200</xdr:rowOff>
    </xdr:from>
    <xdr:to>
      <xdr:col>12</xdr:col>
      <xdr:colOff>742950</xdr:colOff>
      <xdr:row>1</xdr:row>
      <xdr:rowOff>247650</xdr:rowOff>
    </xdr:to>
    <xdr:pic>
      <xdr:nvPicPr>
        <xdr:cNvPr id="1" name="Picture 4" descr="StatlogoSm1"/>
        <xdr:cNvPicPr preferRelativeResize="1">
          <a:picLocks noChangeAspect="1"/>
        </xdr:cNvPicPr>
      </xdr:nvPicPr>
      <xdr:blipFill>
        <a:blip r:embed="rId1"/>
        <a:stretch>
          <a:fillRect/>
        </a:stretch>
      </xdr:blipFill>
      <xdr:spPr>
        <a:xfrm>
          <a:off x="9734550" y="76200"/>
          <a:ext cx="981075" cy="552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0</xdr:row>
      <xdr:rowOff>57150</xdr:rowOff>
    </xdr:from>
    <xdr:to>
      <xdr:col>11</xdr:col>
      <xdr:colOff>57150</xdr:colOff>
      <xdr:row>1</xdr:row>
      <xdr:rowOff>228600</xdr:rowOff>
    </xdr:to>
    <xdr:pic>
      <xdr:nvPicPr>
        <xdr:cNvPr id="1" name="Picture 3" descr="StatlogoSm1"/>
        <xdr:cNvPicPr preferRelativeResize="1">
          <a:picLocks noChangeAspect="1"/>
        </xdr:cNvPicPr>
      </xdr:nvPicPr>
      <xdr:blipFill>
        <a:blip r:embed="rId1"/>
        <a:stretch>
          <a:fillRect/>
        </a:stretch>
      </xdr:blipFill>
      <xdr:spPr>
        <a:xfrm>
          <a:off x="7791450" y="57150"/>
          <a:ext cx="819150" cy="552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447675</xdr:colOff>
      <xdr:row>0</xdr:row>
      <xdr:rowOff>57150</xdr:rowOff>
    </xdr:from>
    <xdr:to>
      <xdr:col>10</xdr:col>
      <xdr:colOff>657225</xdr:colOff>
      <xdr:row>2</xdr:row>
      <xdr:rowOff>0</xdr:rowOff>
    </xdr:to>
    <xdr:pic>
      <xdr:nvPicPr>
        <xdr:cNvPr id="1" name="Picture 4" descr="StatlogoSm1"/>
        <xdr:cNvPicPr preferRelativeResize="1">
          <a:picLocks noChangeAspect="1"/>
        </xdr:cNvPicPr>
      </xdr:nvPicPr>
      <xdr:blipFill>
        <a:blip r:embed="rId1"/>
        <a:stretch>
          <a:fillRect/>
        </a:stretch>
      </xdr:blipFill>
      <xdr:spPr>
        <a:xfrm>
          <a:off x="7724775" y="57150"/>
          <a:ext cx="885825" cy="609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180975</xdr:rowOff>
    </xdr:from>
    <xdr:to>
      <xdr:col>9</xdr:col>
      <xdr:colOff>19050</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7610475" y="180975"/>
          <a:ext cx="714375"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1</xdr:row>
      <xdr:rowOff>123825</xdr:rowOff>
    </xdr:from>
    <xdr:to>
      <xdr:col>5</xdr:col>
      <xdr:colOff>1019175</xdr:colOff>
      <xdr:row>2</xdr:row>
      <xdr:rowOff>276225</xdr:rowOff>
    </xdr:to>
    <xdr:pic>
      <xdr:nvPicPr>
        <xdr:cNvPr id="1" name="Picture 2" descr="StatlogoSm1"/>
        <xdr:cNvPicPr preferRelativeResize="1">
          <a:picLocks noChangeAspect="1"/>
        </xdr:cNvPicPr>
      </xdr:nvPicPr>
      <xdr:blipFill>
        <a:blip r:embed="rId1"/>
        <a:stretch>
          <a:fillRect/>
        </a:stretch>
      </xdr:blipFill>
      <xdr:spPr>
        <a:xfrm>
          <a:off x="4762500" y="504825"/>
          <a:ext cx="685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9525</xdr:rowOff>
    </xdr:from>
    <xdr:to>
      <xdr:col>11</xdr:col>
      <xdr:colOff>609600</xdr:colOff>
      <xdr:row>1</xdr:row>
      <xdr:rowOff>238125</xdr:rowOff>
    </xdr:to>
    <xdr:pic>
      <xdr:nvPicPr>
        <xdr:cNvPr id="1" name="Picture 2" descr="StatlogoSm1"/>
        <xdr:cNvPicPr preferRelativeResize="1">
          <a:picLocks noChangeAspect="1"/>
        </xdr:cNvPicPr>
      </xdr:nvPicPr>
      <xdr:blipFill>
        <a:blip r:embed="rId1"/>
        <a:stretch>
          <a:fillRect/>
        </a:stretch>
      </xdr:blipFill>
      <xdr:spPr>
        <a:xfrm>
          <a:off x="9648825" y="9525"/>
          <a:ext cx="952500"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333375</xdr:colOff>
      <xdr:row>0</xdr:row>
      <xdr:rowOff>76200</xdr:rowOff>
    </xdr:from>
    <xdr:to>
      <xdr:col>23</xdr:col>
      <xdr:colOff>695325</xdr:colOff>
      <xdr:row>2</xdr:row>
      <xdr:rowOff>19050</xdr:rowOff>
    </xdr:to>
    <xdr:pic>
      <xdr:nvPicPr>
        <xdr:cNvPr id="1" name="Picture 2" descr="StatlogoSm1"/>
        <xdr:cNvPicPr preferRelativeResize="1">
          <a:picLocks noChangeAspect="1"/>
        </xdr:cNvPicPr>
      </xdr:nvPicPr>
      <xdr:blipFill>
        <a:blip r:embed="rId1"/>
        <a:stretch>
          <a:fillRect/>
        </a:stretch>
      </xdr:blipFill>
      <xdr:spPr>
        <a:xfrm>
          <a:off x="16973550" y="76200"/>
          <a:ext cx="1076325" cy="6096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523875</xdr:colOff>
      <xdr:row>0</xdr:row>
      <xdr:rowOff>28575</xdr:rowOff>
    </xdr:from>
    <xdr:to>
      <xdr:col>14</xdr:col>
      <xdr:colOff>790575</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11449050" y="28575"/>
          <a:ext cx="1076325" cy="6096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38</xdr:col>
      <xdr:colOff>342900</xdr:colOff>
      <xdr:row>0</xdr:row>
      <xdr:rowOff>95250</xdr:rowOff>
    </xdr:from>
    <xdr:to>
      <xdr:col>39</xdr:col>
      <xdr:colOff>581025</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29136975" y="95250"/>
          <a:ext cx="857250" cy="5334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0</xdr:row>
      <xdr:rowOff>352425</xdr:rowOff>
    </xdr:from>
    <xdr:to>
      <xdr:col>7</xdr:col>
      <xdr:colOff>990600</xdr:colOff>
      <xdr:row>2</xdr:row>
      <xdr:rowOff>276225</xdr:rowOff>
    </xdr:to>
    <xdr:pic>
      <xdr:nvPicPr>
        <xdr:cNvPr id="1" name="Picture 2" descr="StatlogoSm1"/>
        <xdr:cNvPicPr preferRelativeResize="1">
          <a:picLocks noChangeAspect="1"/>
        </xdr:cNvPicPr>
      </xdr:nvPicPr>
      <xdr:blipFill>
        <a:blip r:embed="rId1"/>
        <a:stretch>
          <a:fillRect/>
        </a:stretch>
      </xdr:blipFill>
      <xdr:spPr>
        <a:xfrm>
          <a:off x="6162675" y="352425"/>
          <a:ext cx="923925" cy="5905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571500</xdr:colOff>
      <xdr:row>0</xdr:row>
      <xdr:rowOff>47625</xdr:rowOff>
    </xdr:from>
    <xdr:to>
      <xdr:col>21</xdr:col>
      <xdr:colOff>9525</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14811375" y="47625"/>
          <a:ext cx="962025" cy="5810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0</xdr:row>
      <xdr:rowOff>352425</xdr:rowOff>
    </xdr:from>
    <xdr:to>
      <xdr:col>8</xdr:col>
      <xdr:colOff>990600</xdr:colOff>
      <xdr:row>2</xdr:row>
      <xdr:rowOff>276225</xdr:rowOff>
    </xdr:to>
    <xdr:pic>
      <xdr:nvPicPr>
        <xdr:cNvPr id="1" name="Picture 2" descr="StatlogoSm1"/>
        <xdr:cNvPicPr preferRelativeResize="1">
          <a:picLocks noChangeAspect="1"/>
        </xdr:cNvPicPr>
      </xdr:nvPicPr>
      <xdr:blipFill>
        <a:blip r:embed="rId1"/>
        <a:stretch>
          <a:fillRect/>
        </a:stretch>
      </xdr:blipFill>
      <xdr:spPr>
        <a:xfrm>
          <a:off x="7543800" y="352425"/>
          <a:ext cx="923925" cy="5905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333375</xdr:colOff>
      <xdr:row>0</xdr:row>
      <xdr:rowOff>76200</xdr:rowOff>
    </xdr:from>
    <xdr:to>
      <xdr:col>18</xdr:col>
      <xdr:colOff>695325</xdr:colOff>
      <xdr:row>2</xdr:row>
      <xdr:rowOff>19050</xdr:rowOff>
    </xdr:to>
    <xdr:pic>
      <xdr:nvPicPr>
        <xdr:cNvPr id="1" name="Picture 2" descr="StatlogoSm1"/>
        <xdr:cNvPicPr preferRelativeResize="1">
          <a:picLocks noChangeAspect="1"/>
        </xdr:cNvPicPr>
      </xdr:nvPicPr>
      <xdr:blipFill>
        <a:blip r:embed="rId1"/>
        <a:stretch>
          <a:fillRect/>
        </a:stretch>
      </xdr:blipFill>
      <xdr:spPr>
        <a:xfrm>
          <a:off x="13639800" y="76200"/>
          <a:ext cx="1076325" cy="6096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495300</xdr:colOff>
      <xdr:row>0</xdr:row>
      <xdr:rowOff>0</xdr:rowOff>
    </xdr:from>
    <xdr:to>
      <xdr:col>10</xdr:col>
      <xdr:colOff>742950</xdr:colOff>
      <xdr:row>1</xdr:row>
      <xdr:rowOff>171450</xdr:rowOff>
    </xdr:to>
    <xdr:pic>
      <xdr:nvPicPr>
        <xdr:cNvPr id="1" name="Picture 4" descr="StatlogoSm1"/>
        <xdr:cNvPicPr preferRelativeResize="1">
          <a:picLocks noChangeAspect="1"/>
        </xdr:cNvPicPr>
      </xdr:nvPicPr>
      <xdr:blipFill>
        <a:blip r:embed="rId1"/>
        <a:stretch>
          <a:fillRect/>
        </a:stretch>
      </xdr:blipFill>
      <xdr:spPr>
        <a:xfrm>
          <a:off x="9020175" y="0"/>
          <a:ext cx="981075" cy="5524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1</xdr:row>
      <xdr:rowOff>9525</xdr:rowOff>
    </xdr:from>
    <xdr:to>
      <xdr:col>9</xdr:col>
      <xdr:colOff>638175</xdr:colOff>
      <xdr:row>2</xdr:row>
      <xdr:rowOff>276225</xdr:rowOff>
    </xdr:to>
    <xdr:pic>
      <xdr:nvPicPr>
        <xdr:cNvPr id="1" name="Picture 3" descr="StatlogoSm1"/>
        <xdr:cNvPicPr preferRelativeResize="1">
          <a:picLocks noChangeAspect="1"/>
        </xdr:cNvPicPr>
      </xdr:nvPicPr>
      <xdr:blipFill>
        <a:blip r:embed="rId1"/>
        <a:stretch>
          <a:fillRect/>
        </a:stretch>
      </xdr:blipFill>
      <xdr:spPr>
        <a:xfrm>
          <a:off x="6981825" y="390525"/>
          <a:ext cx="819150" cy="5524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466725</xdr:colOff>
      <xdr:row>0</xdr:row>
      <xdr:rowOff>0</xdr:rowOff>
    </xdr:from>
    <xdr:to>
      <xdr:col>15</xdr:col>
      <xdr:colOff>0</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10868025" y="0"/>
          <a:ext cx="9620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9525</xdr:rowOff>
    </xdr:from>
    <xdr:to>
      <xdr:col>11</xdr:col>
      <xdr:colOff>609600</xdr:colOff>
      <xdr:row>1</xdr:row>
      <xdr:rowOff>238125</xdr:rowOff>
    </xdr:to>
    <xdr:pic>
      <xdr:nvPicPr>
        <xdr:cNvPr id="1" name="Picture 2" descr="StatlogoSm1"/>
        <xdr:cNvPicPr preferRelativeResize="1">
          <a:picLocks noChangeAspect="1"/>
        </xdr:cNvPicPr>
      </xdr:nvPicPr>
      <xdr:blipFill>
        <a:blip r:embed="rId1"/>
        <a:stretch>
          <a:fillRect/>
        </a:stretch>
      </xdr:blipFill>
      <xdr:spPr>
        <a:xfrm>
          <a:off x="9505950" y="9525"/>
          <a:ext cx="952500" cy="6096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152400</xdr:colOff>
      <xdr:row>0</xdr:row>
      <xdr:rowOff>66675</xdr:rowOff>
    </xdr:from>
    <xdr:to>
      <xdr:col>13</xdr:col>
      <xdr:colOff>1019175</xdr:colOff>
      <xdr:row>1</xdr:row>
      <xdr:rowOff>219075</xdr:rowOff>
    </xdr:to>
    <xdr:pic>
      <xdr:nvPicPr>
        <xdr:cNvPr id="1" name="Picture 3" descr="StatlogoSm1"/>
        <xdr:cNvPicPr preferRelativeResize="1">
          <a:picLocks noChangeAspect="1"/>
        </xdr:cNvPicPr>
      </xdr:nvPicPr>
      <xdr:blipFill>
        <a:blip r:embed="rId1"/>
        <a:stretch>
          <a:fillRect/>
        </a:stretch>
      </xdr:blipFill>
      <xdr:spPr>
        <a:xfrm>
          <a:off x="11610975" y="66675"/>
          <a:ext cx="866775" cy="5334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666750</xdr:colOff>
      <xdr:row>0</xdr:row>
      <xdr:rowOff>66675</xdr:rowOff>
    </xdr:from>
    <xdr:to>
      <xdr:col>11</xdr:col>
      <xdr:colOff>704850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11420475" y="66675"/>
          <a:ext cx="752475" cy="5715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542925</xdr:colOff>
      <xdr:row>0</xdr:row>
      <xdr:rowOff>38100</xdr:rowOff>
    </xdr:from>
    <xdr:to>
      <xdr:col>13</xdr:col>
      <xdr:colOff>38100</xdr:colOff>
      <xdr:row>1</xdr:row>
      <xdr:rowOff>219075</xdr:rowOff>
    </xdr:to>
    <xdr:pic>
      <xdr:nvPicPr>
        <xdr:cNvPr id="1" name="Picture 2" descr="StatlogoSm1"/>
        <xdr:cNvPicPr preferRelativeResize="1">
          <a:picLocks noChangeAspect="1"/>
        </xdr:cNvPicPr>
      </xdr:nvPicPr>
      <xdr:blipFill>
        <a:blip r:embed="rId1"/>
        <a:stretch>
          <a:fillRect/>
        </a:stretch>
      </xdr:blipFill>
      <xdr:spPr>
        <a:xfrm>
          <a:off x="12011025" y="38100"/>
          <a:ext cx="923925" cy="5619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295275</xdr:colOff>
      <xdr:row>0</xdr:row>
      <xdr:rowOff>314325</xdr:rowOff>
    </xdr:from>
    <xdr:to>
      <xdr:col>11</xdr:col>
      <xdr:colOff>942975</xdr:colOff>
      <xdr:row>2</xdr:row>
      <xdr:rowOff>0</xdr:rowOff>
    </xdr:to>
    <xdr:pic>
      <xdr:nvPicPr>
        <xdr:cNvPr id="1" name="Picture 2" descr="StatlogoSm1"/>
        <xdr:cNvPicPr preferRelativeResize="1">
          <a:picLocks noChangeAspect="1"/>
        </xdr:cNvPicPr>
      </xdr:nvPicPr>
      <xdr:blipFill>
        <a:blip r:embed="rId1"/>
        <a:stretch>
          <a:fillRect/>
        </a:stretch>
      </xdr:blipFill>
      <xdr:spPr>
        <a:xfrm>
          <a:off x="10601325" y="314325"/>
          <a:ext cx="647700" cy="3524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209550</xdr:colOff>
      <xdr:row>0</xdr:row>
      <xdr:rowOff>28575</xdr:rowOff>
    </xdr:from>
    <xdr:to>
      <xdr:col>12</xdr:col>
      <xdr:colOff>1028700</xdr:colOff>
      <xdr:row>1</xdr:row>
      <xdr:rowOff>228600</xdr:rowOff>
    </xdr:to>
    <xdr:pic>
      <xdr:nvPicPr>
        <xdr:cNvPr id="1" name="Picture 3" descr="StatlogoSm1"/>
        <xdr:cNvPicPr preferRelativeResize="1">
          <a:picLocks noChangeAspect="1"/>
        </xdr:cNvPicPr>
      </xdr:nvPicPr>
      <xdr:blipFill>
        <a:blip r:embed="rId1"/>
        <a:stretch>
          <a:fillRect/>
        </a:stretch>
      </xdr:blipFill>
      <xdr:spPr>
        <a:xfrm>
          <a:off x="11753850" y="28575"/>
          <a:ext cx="819150" cy="5810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1</xdr:row>
      <xdr:rowOff>190500</xdr:rowOff>
    </xdr:from>
    <xdr:to>
      <xdr:col>7</xdr:col>
      <xdr:colOff>914400</xdr:colOff>
      <xdr:row>3</xdr:row>
      <xdr:rowOff>0</xdr:rowOff>
    </xdr:to>
    <xdr:pic>
      <xdr:nvPicPr>
        <xdr:cNvPr id="1" name="Picture 2" descr="StatlogoSm1"/>
        <xdr:cNvPicPr preferRelativeResize="1">
          <a:picLocks noChangeAspect="1"/>
        </xdr:cNvPicPr>
      </xdr:nvPicPr>
      <xdr:blipFill>
        <a:blip r:embed="rId1"/>
        <a:stretch>
          <a:fillRect/>
        </a:stretch>
      </xdr:blipFill>
      <xdr:spPr>
        <a:xfrm>
          <a:off x="5943600" y="571500"/>
          <a:ext cx="638175" cy="3810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733425</xdr:colOff>
      <xdr:row>0</xdr:row>
      <xdr:rowOff>371475</xdr:rowOff>
    </xdr:from>
    <xdr:to>
      <xdr:col>11</xdr:col>
      <xdr:colOff>723900</xdr:colOff>
      <xdr:row>2</xdr:row>
      <xdr:rowOff>228600</xdr:rowOff>
    </xdr:to>
    <xdr:pic>
      <xdr:nvPicPr>
        <xdr:cNvPr id="1" name="Picture 2" descr="StatlogoSm1"/>
        <xdr:cNvPicPr preferRelativeResize="1">
          <a:picLocks noChangeAspect="1"/>
        </xdr:cNvPicPr>
      </xdr:nvPicPr>
      <xdr:blipFill>
        <a:blip r:embed="rId1"/>
        <a:stretch>
          <a:fillRect/>
        </a:stretch>
      </xdr:blipFill>
      <xdr:spPr>
        <a:xfrm>
          <a:off x="8305800" y="371475"/>
          <a:ext cx="800100" cy="5238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1</xdr:row>
      <xdr:rowOff>228600</xdr:rowOff>
    </xdr:from>
    <xdr:to>
      <xdr:col>6</xdr:col>
      <xdr:colOff>1066800</xdr:colOff>
      <xdr:row>2</xdr:row>
      <xdr:rowOff>266700</xdr:rowOff>
    </xdr:to>
    <xdr:pic>
      <xdr:nvPicPr>
        <xdr:cNvPr id="1" name="Picture 2" descr="StatlogoSm1"/>
        <xdr:cNvPicPr preferRelativeResize="1">
          <a:picLocks noChangeAspect="1"/>
        </xdr:cNvPicPr>
      </xdr:nvPicPr>
      <xdr:blipFill>
        <a:blip r:embed="rId1"/>
        <a:stretch>
          <a:fillRect/>
        </a:stretch>
      </xdr:blipFill>
      <xdr:spPr>
        <a:xfrm>
          <a:off x="7029450" y="609600"/>
          <a:ext cx="609600" cy="3238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571500</xdr:colOff>
      <xdr:row>0</xdr:row>
      <xdr:rowOff>0</xdr:rowOff>
    </xdr:from>
    <xdr:to>
      <xdr:col>14</xdr:col>
      <xdr:colOff>38100</xdr:colOff>
      <xdr:row>0</xdr:row>
      <xdr:rowOff>457200</xdr:rowOff>
    </xdr:to>
    <xdr:pic>
      <xdr:nvPicPr>
        <xdr:cNvPr id="1" name="Picture 2" descr="StatlogoSm1"/>
        <xdr:cNvPicPr preferRelativeResize="1">
          <a:picLocks noChangeAspect="1"/>
        </xdr:cNvPicPr>
      </xdr:nvPicPr>
      <xdr:blipFill>
        <a:blip r:embed="rId1"/>
        <a:stretch>
          <a:fillRect/>
        </a:stretch>
      </xdr:blipFill>
      <xdr:spPr>
        <a:xfrm>
          <a:off x="11896725" y="0"/>
          <a:ext cx="80010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152400</xdr:colOff>
      <xdr:row>0</xdr:row>
      <xdr:rowOff>9525</xdr:rowOff>
    </xdr:from>
    <xdr:to>
      <xdr:col>13</xdr:col>
      <xdr:colOff>19050</xdr:colOff>
      <xdr:row>1</xdr:row>
      <xdr:rowOff>238125</xdr:rowOff>
    </xdr:to>
    <xdr:pic>
      <xdr:nvPicPr>
        <xdr:cNvPr id="1" name="Picture 2" descr="StatlogoSm1"/>
        <xdr:cNvPicPr preferRelativeResize="1">
          <a:picLocks noChangeAspect="1"/>
        </xdr:cNvPicPr>
      </xdr:nvPicPr>
      <xdr:blipFill>
        <a:blip r:embed="rId1"/>
        <a:stretch>
          <a:fillRect/>
        </a:stretch>
      </xdr:blipFill>
      <xdr:spPr>
        <a:xfrm>
          <a:off x="10848975" y="9525"/>
          <a:ext cx="81915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276225</xdr:colOff>
      <xdr:row>0</xdr:row>
      <xdr:rowOff>342900</xdr:rowOff>
    </xdr:from>
    <xdr:to>
      <xdr:col>9</xdr:col>
      <xdr:colOff>57150</xdr:colOff>
      <xdr:row>1</xdr:row>
      <xdr:rowOff>276225</xdr:rowOff>
    </xdr:to>
    <xdr:pic>
      <xdr:nvPicPr>
        <xdr:cNvPr id="1" name="Picture 2" descr="StatlogoSm1"/>
        <xdr:cNvPicPr preferRelativeResize="1">
          <a:picLocks noChangeAspect="1"/>
        </xdr:cNvPicPr>
      </xdr:nvPicPr>
      <xdr:blipFill>
        <a:blip r:embed="rId1"/>
        <a:stretch>
          <a:fillRect/>
        </a:stretch>
      </xdr:blipFill>
      <xdr:spPr>
        <a:xfrm>
          <a:off x="7277100" y="342900"/>
          <a:ext cx="5905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285750</xdr:colOff>
      <xdr:row>0</xdr:row>
      <xdr:rowOff>28575</xdr:rowOff>
    </xdr:from>
    <xdr:to>
      <xdr:col>5</xdr:col>
      <xdr:colOff>1133475</xdr:colOff>
      <xdr:row>1</xdr:row>
      <xdr:rowOff>257175</xdr:rowOff>
    </xdr:to>
    <xdr:pic>
      <xdr:nvPicPr>
        <xdr:cNvPr id="1" name="Picture 1" descr="StatlogoSm1"/>
        <xdr:cNvPicPr preferRelativeResize="1">
          <a:picLocks noChangeAspect="1"/>
        </xdr:cNvPicPr>
      </xdr:nvPicPr>
      <xdr:blipFill>
        <a:blip r:embed="rId1"/>
        <a:stretch>
          <a:fillRect/>
        </a:stretch>
      </xdr:blipFill>
      <xdr:spPr>
        <a:xfrm>
          <a:off x="5000625" y="28575"/>
          <a:ext cx="847725"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266700</xdr:colOff>
      <xdr:row>0</xdr:row>
      <xdr:rowOff>76200</xdr:rowOff>
    </xdr:from>
    <xdr:to>
      <xdr:col>10</xdr:col>
      <xdr:colOff>533400</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10877550" y="76200"/>
          <a:ext cx="8382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476250</xdr:colOff>
      <xdr:row>0</xdr:row>
      <xdr:rowOff>47625</xdr:rowOff>
    </xdr:from>
    <xdr:to>
      <xdr:col>13</xdr:col>
      <xdr:colOff>657225</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12439650" y="47625"/>
          <a:ext cx="923925"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200025</xdr:rowOff>
    </xdr:from>
    <xdr:to>
      <xdr:col>10</xdr:col>
      <xdr:colOff>847725</xdr:colOff>
      <xdr:row>2</xdr:row>
      <xdr:rowOff>0</xdr:rowOff>
    </xdr:to>
    <xdr:pic>
      <xdr:nvPicPr>
        <xdr:cNvPr id="1" name="Picture 2" descr="StatlogoSm1"/>
        <xdr:cNvPicPr preferRelativeResize="1">
          <a:picLocks noChangeAspect="1"/>
        </xdr:cNvPicPr>
      </xdr:nvPicPr>
      <xdr:blipFill>
        <a:blip r:embed="rId1"/>
        <a:stretch>
          <a:fillRect/>
        </a:stretch>
      </xdr:blipFill>
      <xdr:spPr>
        <a:xfrm>
          <a:off x="8905875" y="200025"/>
          <a:ext cx="6286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222"/>
  <sheetViews>
    <sheetView tabSelected="1" zoomScalePageLayoutView="0" workbookViewId="0" topLeftCell="A1">
      <selection activeCell="A1" sqref="A1"/>
    </sheetView>
  </sheetViews>
  <sheetFormatPr defaultColWidth="9.140625" defaultRowHeight="15"/>
  <cols>
    <col min="1" max="1" width="2.28125" style="7" customWidth="1"/>
    <col min="2" max="2" width="147.28125" style="7" customWidth="1"/>
    <col min="3" max="3" width="24.57421875" style="7" customWidth="1"/>
    <col min="4" max="4" width="2.140625" style="7" customWidth="1"/>
    <col min="5" max="16384" width="9.140625" style="7" customWidth="1"/>
  </cols>
  <sheetData>
    <row r="1" ht="28.5" customHeight="1">
      <c r="B1" s="163" t="s">
        <v>378</v>
      </c>
    </row>
    <row r="2" ht="24.75" customHeight="1"/>
    <row r="3" spans="2:3" ht="12.75">
      <c r="B3" s="3" t="s">
        <v>250</v>
      </c>
      <c r="C3" s="164" t="s">
        <v>420</v>
      </c>
    </row>
    <row r="4" ht="7.5" customHeight="1">
      <c r="B4" s="1"/>
    </row>
    <row r="5" spans="2:3" ht="13.5" customHeight="1">
      <c r="B5" s="4" t="s">
        <v>251</v>
      </c>
      <c r="C5" s="165"/>
    </row>
    <row r="6" spans="2:3" s="168" customFormat="1" ht="13.5" customHeight="1">
      <c r="B6" s="166" t="s">
        <v>252</v>
      </c>
      <c r="C6" s="167">
        <v>42465</v>
      </c>
    </row>
    <row r="7" spans="2:3" s="168" customFormat="1" ht="4.5" customHeight="1">
      <c r="B7" s="169"/>
      <c r="C7" s="170"/>
    </row>
    <row r="8" spans="2:3" s="168" customFormat="1" ht="13.5" customHeight="1">
      <c r="B8" s="166" t="s">
        <v>253</v>
      </c>
      <c r="C8" s="167">
        <v>42465</v>
      </c>
    </row>
    <row r="9" spans="2:3" s="168" customFormat="1" ht="4.5" customHeight="1">
      <c r="B9" s="169"/>
      <c r="C9" s="170"/>
    </row>
    <row r="10" spans="2:3" s="168" customFormat="1" ht="13.5" customHeight="1">
      <c r="B10" s="166" t="s">
        <v>254</v>
      </c>
      <c r="C10" s="167">
        <v>42465</v>
      </c>
    </row>
    <row r="11" spans="2:3" ht="9" customHeight="1">
      <c r="B11" s="168"/>
      <c r="C11" s="171"/>
    </row>
    <row r="12" spans="2:3" ht="13.5" customHeight="1">
      <c r="B12" s="4" t="s">
        <v>555</v>
      </c>
      <c r="C12" s="171"/>
    </row>
    <row r="13" spans="2:3" s="168" customFormat="1" ht="13.5" customHeight="1">
      <c r="B13" s="166" t="s">
        <v>305</v>
      </c>
      <c r="C13" s="167">
        <v>42465</v>
      </c>
    </row>
    <row r="14" spans="2:3" s="168" customFormat="1" ht="4.5" customHeight="1">
      <c r="B14" s="169"/>
      <c r="C14" s="170"/>
    </row>
    <row r="15" spans="2:3" s="168" customFormat="1" ht="13.5" customHeight="1">
      <c r="B15" s="166" t="s">
        <v>306</v>
      </c>
      <c r="C15" s="167">
        <v>42465</v>
      </c>
    </row>
    <row r="16" spans="2:3" s="168" customFormat="1" ht="4.5" customHeight="1">
      <c r="B16" s="169"/>
      <c r="C16" s="170"/>
    </row>
    <row r="17" spans="2:3" s="168" customFormat="1" ht="13.5" customHeight="1">
      <c r="B17" s="166" t="s">
        <v>307</v>
      </c>
      <c r="C17" s="167">
        <v>42465</v>
      </c>
    </row>
    <row r="18" spans="2:3" s="168" customFormat="1" ht="4.5" customHeight="1">
      <c r="B18" s="169"/>
      <c r="C18" s="170"/>
    </row>
    <row r="19" spans="2:3" s="168" customFormat="1" ht="13.5" customHeight="1">
      <c r="B19" s="166" t="s">
        <v>371</v>
      </c>
      <c r="C19" s="167">
        <v>42465</v>
      </c>
    </row>
    <row r="20" spans="2:3" s="168" customFormat="1" ht="4.5" customHeight="1">
      <c r="B20" s="169"/>
      <c r="C20" s="170"/>
    </row>
    <row r="21" spans="2:3" s="168" customFormat="1" ht="13.5" customHeight="1">
      <c r="B21" s="172" t="s">
        <v>421</v>
      </c>
      <c r="C21" s="287">
        <v>42465</v>
      </c>
    </row>
    <row r="22" spans="2:3" s="168" customFormat="1" ht="13.5" customHeight="1">
      <c r="B22" s="173" t="s">
        <v>423</v>
      </c>
      <c r="C22" s="287"/>
    </row>
    <row r="23" spans="2:3" s="168" customFormat="1" ht="4.5" customHeight="1">
      <c r="B23" s="169"/>
      <c r="C23" s="170"/>
    </row>
    <row r="24" spans="2:3" s="168" customFormat="1" ht="13.5" customHeight="1">
      <c r="B24" s="166" t="s">
        <v>549</v>
      </c>
      <c r="C24" s="288">
        <v>42465</v>
      </c>
    </row>
    <row r="25" spans="2:3" s="168" customFormat="1" ht="13.5" customHeight="1">
      <c r="B25" s="173" t="s">
        <v>423</v>
      </c>
      <c r="C25" s="288"/>
    </row>
    <row r="26" spans="2:3" s="168" customFormat="1" ht="4.5" customHeight="1">
      <c r="B26" s="169"/>
      <c r="C26" s="170"/>
    </row>
    <row r="27" spans="2:3" s="168" customFormat="1" ht="13.5" customHeight="1">
      <c r="B27" s="172" t="s">
        <v>422</v>
      </c>
      <c r="C27" s="287">
        <v>42465</v>
      </c>
    </row>
    <row r="28" spans="2:3" s="168" customFormat="1" ht="13.5" customHeight="1">
      <c r="B28" s="173" t="s">
        <v>424</v>
      </c>
      <c r="C28" s="287"/>
    </row>
    <row r="29" spans="2:3" s="168" customFormat="1" ht="4.5" customHeight="1">
      <c r="B29" s="169"/>
      <c r="C29" s="170"/>
    </row>
    <row r="30" spans="2:3" s="168" customFormat="1" ht="13.5" customHeight="1">
      <c r="B30" s="166" t="s">
        <v>372</v>
      </c>
      <c r="C30" s="167">
        <v>42465</v>
      </c>
    </row>
    <row r="31" spans="2:3" s="168" customFormat="1" ht="4.5" customHeight="1">
      <c r="B31" s="169"/>
      <c r="C31" s="170"/>
    </row>
    <row r="32" spans="2:3" s="168" customFormat="1" ht="13.5" customHeight="1">
      <c r="B32" s="166" t="s">
        <v>373</v>
      </c>
      <c r="C32" s="167">
        <v>42465</v>
      </c>
    </row>
    <row r="33" spans="2:3" s="168" customFormat="1" ht="4.5" customHeight="1">
      <c r="B33" s="169"/>
      <c r="C33" s="170"/>
    </row>
    <row r="34" spans="2:3" s="168" customFormat="1" ht="13.5" customHeight="1">
      <c r="B34" s="166" t="s">
        <v>374</v>
      </c>
      <c r="C34" s="167">
        <v>42465</v>
      </c>
    </row>
    <row r="35" spans="2:3" s="168" customFormat="1" ht="4.5" customHeight="1">
      <c r="B35" s="169"/>
      <c r="C35" s="170"/>
    </row>
    <row r="36" spans="2:3" s="168" customFormat="1" ht="13.5" customHeight="1">
      <c r="B36" s="166" t="s">
        <v>375</v>
      </c>
      <c r="C36" s="167">
        <v>42465</v>
      </c>
    </row>
    <row r="37" spans="2:3" s="168" customFormat="1" ht="4.5" customHeight="1">
      <c r="B37" s="169"/>
      <c r="C37" s="170"/>
    </row>
    <row r="38" spans="2:3" s="168" customFormat="1" ht="13.5" customHeight="1">
      <c r="B38" s="166" t="s">
        <v>376</v>
      </c>
      <c r="C38" s="167">
        <v>42465</v>
      </c>
    </row>
    <row r="39" spans="2:3" s="168" customFormat="1" ht="4.5" customHeight="1">
      <c r="B39" s="169"/>
      <c r="C39" s="170"/>
    </row>
    <row r="40" spans="2:3" s="168" customFormat="1" ht="13.5" customHeight="1">
      <c r="B40" s="166" t="s">
        <v>377</v>
      </c>
      <c r="C40" s="167">
        <v>42465</v>
      </c>
    </row>
    <row r="41" spans="2:3" s="168" customFormat="1" ht="9" customHeight="1">
      <c r="B41" s="169"/>
      <c r="C41" s="170"/>
    </row>
    <row r="42" spans="2:3" s="168" customFormat="1" ht="13.5" customHeight="1">
      <c r="B42" s="4" t="s">
        <v>556</v>
      </c>
      <c r="C42" s="170"/>
    </row>
    <row r="43" spans="2:3" s="168" customFormat="1" ht="13.5" customHeight="1">
      <c r="B43" s="280" t="s">
        <v>593</v>
      </c>
      <c r="C43" s="282">
        <v>42695</v>
      </c>
    </row>
    <row r="44" s="168" customFormat="1" ht="4.5" customHeight="1">
      <c r="C44" s="170"/>
    </row>
    <row r="45" spans="2:3" s="168" customFormat="1" ht="13.5" customHeight="1">
      <c r="B45" s="280" t="s">
        <v>594</v>
      </c>
      <c r="C45" s="282">
        <v>42695</v>
      </c>
    </row>
    <row r="46" s="168" customFormat="1" ht="4.5" customHeight="1">
      <c r="C46" s="170"/>
    </row>
    <row r="47" spans="2:3" s="168" customFormat="1" ht="13.5" customHeight="1">
      <c r="B47" s="280" t="s">
        <v>595</v>
      </c>
      <c r="C47" s="282">
        <v>42695</v>
      </c>
    </row>
    <row r="48" spans="2:3" ht="4.5" customHeight="1">
      <c r="B48" s="168"/>
      <c r="C48" s="170"/>
    </row>
    <row r="49" spans="2:3" ht="13.5" customHeight="1">
      <c r="B49" s="280" t="s">
        <v>558</v>
      </c>
      <c r="C49" s="285">
        <v>42727</v>
      </c>
    </row>
    <row r="50" spans="2:3" ht="13.5" customHeight="1">
      <c r="B50" s="281" t="s">
        <v>557</v>
      </c>
      <c r="C50" s="286"/>
    </row>
    <row r="51" spans="2:3" ht="4.5" customHeight="1">
      <c r="B51" s="169"/>
      <c r="C51" s="278"/>
    </row>
    <row r="52" spans="2:3" ht="13.5" customHeight="1">
      <c r="B52" s="280" t="s">
        <v>596</v>
      </c>
      <c r="C52" s="282">
        <v>42727</v>
      </c>
    </row>
    <row r="53" spans="2:3" ht="4.5" customHeight="1">
      <c r="B53" s="169"/>
      <c r="C53" s="278"/>
    </row>
    <row r="54" spans="2:3" ht="13.5" customHeight="1">
      <c r="B54" s="280" t="s">
        <v>559</v>
      </c>
      <c r="C54" s="283">
        <v>42727</v>
      </c>
    </row>
    <row r="55" spans="2:3" ht="4.5" customHeight="1">
      <c r="B55" s="169"/>
      <c r="C55" s="278"/>
    </row>
    <row r="56" spans="2:3" ht="13.5" customHeight="1">
      <c r="B56" s="280" t="s">
        <v>562</v>
      </c>
      <c r="C56" s="283">
        <v>42727</v>
      </c>
    </row>
    <row r="57" spans="2:3" ht="4.5" customHeight="1">
      <c r="B57" s="169"/>
      <c r="C57" s="278"/>
    </row>
    <row r="58" spans="2:3" ht="13.5" customHeight="1">
      <c r="B58" s="280" t="s">
        <v>563</v>
      </c>
      <c r="C58" s="285">
        <v>42727</v>
      </c>
    </row>
    <row r="59" spans="2:3" ht="13.5" customHeight="1">
      <c r="B59" s="281" t="s">
        <v>564</v>
      </c>
      <c r="C59" s="285"/>
    </row>
    <row r="60" spans="2:3" ht="4.5" customHeight="1">
      <c r="B60" s="169"/>
      <c r="C60" s="278"/>
    </row>
    <row r="61" spans="2:3" ht="13.5" customHeight="1">
      <c r="B61" s="280" t="s">
        <v>566</v>
      </c>
      <c r="C61" s="285">
        <v>42727</v>
      </c>
    </row>
    <row r="62" spans="2:3" ht="13.5" customHeight="1">
      <c r="B62" s="281" t="s">
        <v>567</v>
      </c>
      <c r="C62" s="286"/>
    </row>
    <row r="63" spans="2:3" ht="4.5" customHeight="1">
      <c r="B63" s="169"/>
      <c r="C63" s="278"/>
    </row>
    <row r="64" spans="2:3" ht="13.5" customHeight="1">
      <c r="B64" s="280" t="s">
        <v>570</v>
      </c>
      <c r="C64" s="285">
        <v>42727</v>
      </c>
    </row>
    <row r="65" spans="2:3" ht="13.5" customHeight="1">
      <c r="B65" s="281" t="s">
        <v>571</v>
      </c>
      <c r="C65" s="286"/>
    </row>
    <row r="66" spans="2:3" ht="4.5" customHeight="1">
      <c r="B66" s="169"/>
      <c r="C66" s="278"/>
    </row>
    <row r="67" spans="2:3" ht="13.5" customHeight="1">
      <c r="B67" s="280" t="s">
        <v>572</v>
      </c>
      <c r="C67" s="285">
        <v>42727</v>
      </c>
    </row>
    <row r="68" spans="2:3" ht="13.5" customHeight="1">
      <c r="B68" s="281" t="s">
        <v>573</v>
      </c>
      <c r="C68" s="285"/>
    </row>
    <row r="69" spans="2:3" ht="9" customHeight="1">
      <c r="B69" s="169"/>
      <c r="C69" s="278"/>
    </row>
    <row r="70" spans="2:3" ht="13.5" customHeight="1">
      <c r="B70" s="4" t="s">
        <v>574</v>
      </c>
      <c r="C70" s="278"/>
    </row>
    <row r="71" spans="2:3" ht="13.5" customHeight="1">
      <c r="B71" s="280" t="s">
        <v>575</v>
      </c>
      <c r="C71" s="283">
        <v>42727</v>
      </c>
    </row>
    <row r="72" spans="2:3" ht="4.5" customHeight="1">
      <c r="B72" s="169"/>
      <c r="C72" s="278"/>
    </row>
    <row r="73" spans="2:3" ht="13.5" customHeight="1">
      <c r="B73" s="280" t="s">
        <v>576</v>
      </c>
      <c r="C73" s="283">
        <v>42727</v>
      </c>
    </row>
    <row r="74" spans="2:3" ht="4.5" customHeight="1">
      <c r="B74" s="169"/>
      <c r="C74" s="278"/>
    </row>
    <row r="75" spans="2:3" ht="13.5" customHeight="1">
      <c r="B75" s="280" t="s">
        <v>579</v>
      </c>
      <c r="C75" s="283">
        <v>42727</v>
      </c>
    </row>
    <row r="76" spans="2:3" ht="4.5" customHeight="1">
      <c r="B76" s="169"/>
      <c r="C76" s="278"/>
    </row>
    <row r="77" spans="2:3" ht="13.5" customHeight="1">
      <c r="B77" s="280" t="s">
        <v>578</v>
      </c>
      <c r="C77" s="283">
        <v>42727</v>
      </c>
    </row>
    <row r="78" spans="2:3" ht="4.5" customHeight="1">
      <c r="B78" s="169"/>
      <c r="C78" s="278"/>
    </row>
    <row r="79" spans="2:3" ht="13.5" customHeight="1">
      <c r="B79" s="280" t="s">
        <v>580</v>
      </c>
      <c r="C79" s="285">
        <v>42727</v>
      </c>
    </row>
    <row r="80" spans="2:3" ht="13.5" customHeight="1">
      <c r="B80" s="281" t="s">
        <v>557</v>
      </c>
      <c r="C80" s="286"/>
    </row>
    <row r="81" spans="2:3" ht="4.5" customHeight="1">
      <c r="B81" s="169"/>
      <c r="C81" s="278"/>
    </row>
    <row r="82" spans="2:3" ht="13.5" customHeight="1">
      <c r="B82" s="280" t="s">
        <v>582</v>
      </c>
      <c r="C82" s="285">
        <v>42727</v>
      </c>
    </row>
    <row r="83" spans="2:3" ht="13.5" customHeight="1">
      <c r="B83" s="281" t="s">
        <v>527</v>
      </c>
      <c r="C83" s="286"/>
    </row>
    <row r="84" spans="2:3" ht="4.5" customHeight="1">
      <c r="B84" s="169"/>
      <c r="C84" s="278"/>
    </row>
    <row r="85" spans="2:3" ht="13.5" customHeight="1">
      <c r="B85" s="280" t="s">
        <v>587</v>
      </c>
      <c r="C85" s="285">
        <v>42727</v>
      </c>
    </row>
    <row r="86" spans="2:3" ht="13.5" customHeight="1">
      <c r="B86" s="281" t="s">
        <v>585</v>
      </c>
      <c r="C86" s="286"/>
    </row>
    <row r="87" spans="2:3" ht="4.5" customHeight="1">
      <c r="B87" s="168"/>
      <c r="C87" s="278"/>
    </row>
    <row r="88" spans="2:3" ht="13.5" customHeight="1">
      <c r="B88" s="280" t="s">
        <v>588</v>
      </c>
      <c r="C88" s="285">
        <v>42727</v>
      </c>
    </row>
    <row r="89" spans="2:3" ht="13.5" customHeight="1">
      <c r="B89" s="281" t="s">
        <v>585</v>
      </c>
      <c r="C89" s="286"/>
    </row>
    <row r="90" spans="2:3" ht="4.5" customHeight="1">
      <c r="B90" s="168"/>
      <c r="C90" s="278"/>
    </row>
    <row r="91" spans="2:3" ht="13.5" customHeight="1">
      <c r="B91" s="280" t="s">
        <v>589</v>
      </c>
      <c r="C91" s="285">
        <v>42727</v>
      </c>
    </row>
    <row r="92" spans="2:3" ht="13.5" customHeight="1">
      <c r="B92" s="281" t="s">
        <v>590</v>
      </c>
      <c r="C92" s="286"/>
    </row>
    <row r="93" spans="2:3" ht="4.5" customHeight="1">
      <c r="B93" s="169"/>
      <c r="C93" s="278"/>
    </row>
    <row r="94" spans="2:3" ht="12.75">
      <c r="B94" s="280" t="s">
        <v>592</v>
      </c>
      <c r="C94" s="283">
        <v>42727</v>
      </c>
    </row>
    <row r="95" spans="2:3" ht="4.5" customHeight="1">
      <c r="B95" s="280"/>
      <c r="C95" s="284"/>
    </row>
    <row r="96" spans="2:3" ht="12.75">
      <c r="B96" s="169"/>
      <c r="C96" s="168"/>
    </row>
    <row r="97" spans="2:3" ht="12.75">
      <c r="B97" s="169"/>
      <c r="C97" s="168"/>
    </row>
    <row r="98" spans="2:3" ht="12.75">
      <c r="B98" s="169"/>
      <c r="C98" s="168"/>
    </row>
    <row r="99" spans="2:3" ht="12.75">
      <c r="B99" s="169"/>
      <c r="C99" s="168"/>
    </row>
    <row r="100" spans="2:3" ht="12.75">
      <c r="B100" s="169"/>
      <c r="C100" s="168"/>
    </row>
    <row r="101" spans="2:3" ht="12.75">
      <c r="B101" s="169"/>
      <c r="C101" s="168"/>
    </row>
    <row r="102" spans="2:3" ht="12.75">
      <c r="B102" s="169"/>
      <c r="C102" s="168"/>
    </row>
    <row r="103" spans="2:3" ht="12.75">
      <c r="B103" s="169"/>
      <c r="C103" s="168"/>
    </row>
    <row r="104" spans="2:3" ht="12.75">
      <c r="B104" s="169"/>
      <c r="C104" s="168"/>
    </row>
    <row r="105" spans="2:3" ht="12.75">
      <c r="B105" s="169"/>
      <c r="C105" s="168"/>
    </row>
    <row r="106" spans="2:3" ht="12.75">
      <c r="B106" s="169"/>
      <c r="C106" s="168"/>
    </row>
    <row r="107" spans="2:3" ht="12.75">
      <c r="B107" s="169"/>
      <c r="C107" s="168"/>
    </row>
    <row r="108" spans="2:3" ht="12.75">
      <c r="B108" s="169"/>
      <c r="C108" s="168"/>
    </row>
    <row r="109" spans="2:3" ht="12.75">
      <c r="B109" s="169"/>
      <c r="C109" s="168"/>
    </row>
    <row r="110" spans="2:3" ht="12.75">
      <c r="B110" s="169"/>
      <c r="C110" s="168"/>
    </row>
    <row r="111" spans="2:3" ht="12.75">
      <c r="B111" s="169"/>
      <c r="C111" s="168"/>
    </row>
    <row r="112" spans="2:3" ht="12.75">
      <c r="B112" s="169"/>
      <c r="C112" s="168"/>
    </row>
    <row r="113" spans="2:3" ht="12.75">
      <c r="B113" s="169"/>
      <c r="C113" s="168"/>
    </row>
    <row r="114" spans="2:3" ht="12.75">
      <c r="B114" s="169"/>
      <c r="C114" s="168"/>
    </row>
    <row r="115" spans="2:3" ht="12.75">
      <c r="B115" s="169"/>
      <c r="C115" s="168"/>
    </row>
    <row r="116" spans="2:3" ht="12.75">
      <c r="B116" s="169"/>
      <c r="C116" s="168"/>
    </row>
    <row r="117" spans="2:3" ht="12.75">
      <c r="B117" s="169"/>
      <c r="C117" s="168"/>
    </row>
    <row r="118" spans="2:3" ht="12.75">
      <c r="B118" s="169"/>
      <c r="C118" s="168"/>
    </row>
    <row r="119" spans="2:3" ht="12.75">
      <c r="B119" s="169"/>
      <c r="C119" s="168"/>
    </row>
    <row r="120" spans="2:3" ht="12.75">
      <c r="B120" s="169"/>
      <c r="C120" s="168"/>
    </row>
    <row r="121" ht="12.75">
      <c r="B121" s="279"/>
    </row>
    <row r="122" ht="12.75">
      <c r="B122" s="279"/>
    </row>
    <row r="123" ht="12.75">
      <c r="B123" s="279"/>
    </row>
    <row r="124" ht="12.75">
      <c r="B124" s="279"/>
    </row>
    <row r="125" ht="12.75">
      <c r="B125" s="279"/>
    </row>
    <row r="126" ht="12.75">
      <c r="B126" s="279"/>
    </row>
    <row r="127" ht="12.75">
      <c r="B127" s="279"/>
    </row>
    <row r="128" ht="12.75">
      <c r="B128" s="279"/>
    </row>
    <row r="129" ht="12.75">
      <c r="B129" s="279"/>
    </row>
    <row r="130" ht="12.75">
      <c r="B130" s="279"/>
    </row>
    <row r="131" ht="12.75">
      <c r="B131" s="279"/>
    </row>
    <row r="132" ht="12.75">
      <c r="B132" s="279"/>
    </row>
    <row r="133" ht="12.75">
      <c r="B133" s="279"/>
    </row>
    <row r="134" ht="12.75">
      <c r="B134" s="279"/>
    </row>
    <row r="135" ht="12.75">
      <c r="B135" s="279"/>
    </row>
    <row r="136" ht="12.75">
      <c r="B136" s="279"/>
    </row>
    <row r="137" ht="12.75">
      <c r="B137" s="279"/>
    </row>
    <row r="138" ht="12.75">
      <c r="B138" s="279"/>
    </row>
    <row r="139" ht="12.75">
      <c r="B139" s="279"/>
    </row>
    <row r="140" ht="12.75">
      <c r="B140" s="279"/>
    </row>
    <row r="141" ht="12.75">
      <c r="B141" s="279"/>
    </row>
    <row r="142" ht="12.75">
      <c r="B142" s="279"/>
    </row>
    <row r="143" ht="12.75">
      <c r="B143" s="279"/>
    </row>
    <row r="144" ht="12.75">
      <c r="B144" s="279"/>
    </row>
    <row r="145" ht="12.75">
      <c r="B145" s="279"/>
    </row>
    <row r="146" ht="12.75">
      <c r="B146" s="279"/>
    </row>
    <row r="147" ht="12.75">
      <c r="B147" s="279"/>
    </row>
    <row r="148" ht="12.75">
      <c r="B148" s="279"/>
    </row>
    <row r="149" ht="12.75">
      <c r="B149" s="279"/>
    </row>
    <row r="150" ht="12.75">
      <c r="B150" s="279"/>
    </row>
    <row r="151" ht="12.75">
      <c r="B151" s="279"/>
    </row>
    <row r="152" ht="12.75">
      <c r="B152" s="279"/>
    </row>
    <row r="153" ht="12.75">
      <c r="B153" s="279"/>
    </row>
    <row r="154" ht="12.75">
      <c r="B154" s="279"/>
    </row>
    <row r="155" ht="12.75">
      <c r="B155" s="279"/>
    </row>
    <row r="156" ht="12.75">
      <c r="B156" s="279"/>
    </row>
    <row r="157" ht="12.75">
      <c r="B157" s="279"/>
    </row>
    <row r="158" ht="12.75">
      <c r="B158" s="279"/>
    </row>
    <row r="159" ht="12.75">
      <c r="B159" s="279"/>
    </row>
    <row r="160" ht="12.75">
      <c r="B160" s="279"/>
    </row>
    <row r="161" ht="12.75">
      <c r="B161" s="279"/>
    </row>
    <row r="162" ht="12.75">
      <c r="B162" s="279"/>
    </row>
    <row r="163" ht="12.75">
      <c r="B163" s="279"/>
    </row>
    <row r="164" ht="12.75">
      <c r="B164" s="279"/>
    </row>
    <row r="165" ht="12.75">
      <c r="B165" s="279"/>
    </row>
    <row r="166" ht="12.75">
      <c r="B166" s="279"/>
    </row>
    <row r="167" ht="12.75">
      <c r="B167" s="279"/>
    </row>
    <row r="168" ht="12.75">
      <c r="B168" s="279"/>
    </row>
    <row r="169" ht="12.75">
      <c r="B169" s="279"/>
    </row>
    <row r="170" ht="12.75">
      <c r="B170" s="279"/>
    </row>
    <row r="171" ht="12.75">
      <c r="B171" s="279"/>
    </row>
    <row r="172" ht="12.75">
      <c r="B172" s="279"/>
    </row>
    <row r="173" ht="12.75">
      <c r="B173" s="279"/>
    </row>
    <row r="174" ht="12.75">
      <c r="B174" s="279"/>
    </row>
    <row r="175" ht="12.75">
      <c r="B175" s="279"/>
    </row>
    <row r="176" ht="12.75">
      <c r="B176" s="279"/>
    </row>
    <row r="177" ht="12.75">
      <c r="B177" s="279"/>
    </row>
    <row r="178" ht="12.75">
      <c r="B178" s="279"/>
    </row>
    <row r="179" ht="12.75">
      <c r="B179" s="279"/>
    </row>
    <row r="180" ht="12.75">
      <c r="B180" s="279"/>
    </row>
    <row r="181" ht="12.75">
      <c r="B181" s="279"/>
    </row>
    <row r="182" ht="12.75">
      <c r="B182" s="279"/>
    </row>
    <row r="183" ht="12.75">
      <c r="B183" s="279"/>
    </row>
    <row r="184" ht="12.75">
      <c r="B184" s="279"/>
    </row>
    <row r="185" ht="12.75">
      <c r="B185" s="279"/>
    </row>
    <row r="186" ht="12.75">
      <c r="B186" s="279"/>
    </row>
    <row r="187" ht="12.75">
      <c r="B187" s="279"/>
    </row>
    <row r="188" ht="12.75">
      <c r="B188" s="279"/>
    </row>
    <row r="189" ht="12.75">
      <c r="B189" s="279"/>
    </row>
    <row r="190" ht="12.75">
      <c r="B190" s="279"/>
    </row>
    <row r="191" ht="12.75">
      <c r="B191" s="279"/>
    </row>
    <row r="192" ht="12.75">
      <c r="B192" s="279"/>
    </row>
    <row r="193" ht="12.75">
      <c r="B193" s="279"/>
    </row>
    <row r="194" ht="12.75">
      <c r="B194" s="279"/>
    </row>
    <row r="195" ht="12.75">
      <c r="B195" s="279"/>
    </row>
    <row r="196" ht="12.75">
      <c r="B196" s="279"/>
    </row>
    <row r="197" ht="12.75">
      <c r="B197" s="279"/>
    </row>
    <row r="198" ht="12.75">
      <c r="B198" s="279"/>
    </row>
    <row r="199" ht="12.75">
      <c r="B199" s="279"/>
    </row>
    <row r="200" ht="12.75">
      <c r="B200" s="279"/>
    </row>
    <row r="201" ht="12.75">
      <c r="B201" s="279"/>
    </row>
    <row r="202" ht="12.75">
      <c r="B202" s="279"/>
    </row>
    <row r="203" ht="12.75">
      <c r="B203" s="279"/>
    </row>
    <row r="204" ht="12.75">
      <c r="B204" s="279"/>
    </row>
    <row r="205" ht="12.75">
      <c r="B205" s="279"/>
    </row>
    <row r="206" ht="12.75">
      <c r="B206" s="279"/>
    </row>
    <row r="207" ht="12.75">
      <c r="B207" s="279"/>
    </row>
    <row r="208" ht="12.75">
      <c r="B208" s="279"/>
    </row>
    <row r="209" ht="12.75">
      <c r="B209" s="279"/>
    </row>
    <row r="210" ht="12.75">
      <c r="B210" s="279"/>
    </row>
    <row r="211" ht="12.75">
      <c r="B211" s="279"/>
    </row>
    <row r="212" ht="12.75">
      <c r="B212" s="279"/>
    </row>
    <row r="213" ht="12.75">
      <c r="B213" s="279"/>
    </row>
    <row r="214" ht="12.75">
      <c r="B214" s="279"/>
    </row>
    <row r="215" ht="12.75">
      <c r="B215" s="279"/>
    </row>
    <row r="216" ht="12.75">
      <c r="B216" s="279"/>
    </row>
    <row r="217" ht="12.75">
      <c r="B217" s="279"/>
    </row>
    <row r="218" ht="12.75">
      <c r="B218" s="279"/>
    </row>
    <row r="219" ht="12.75">
      <c r="B219" s="279"/>
    </row>
    <row r="220" ht="12.75">
      <c r="B220" s="279"/>
    </row>
    <row r="221" ht="12.75">
      <c r="B221" s="279"/>
    </row>
    <row r="222" ht="12.75">
      <c r="B222" s="279"/>
    </row>
  </sheetData>
  <sheetProtection/>
  <mergeCells count="13">
    <mergeCell ref="C85:C86"/>
    <mergeCell ref="C88:C89"/>
    <mergeCell ref="C91:C92"/>
    <mergeCell ref="C61:C62"/>
    <mergeCell ref="C82:C83"/>
    <mergeCell ref="C58:C59"/>
    <mergeCell ref="C49:C50"/>
    <mergeCell ref="C79:C80"/>
    <mergeCell ref="C21:C22"/>
    <mergeCell ref="C27:C28"/>
    <mergeCell ref="C24:C25"/>
    <mergeCell ref="C67:C68"/>
    <mergeCell ref="C64:C65"/>
  </mergeCells>
  <hyperlinks>
    <hyperlink ref="B6" location="Α1!A1" display="Α1. ΣΟΒΑΡΑ ΑΔΙΚΗΜΑΤΑ ΠΟΥ ΚΑΤΑΓΓΕΛΘΗΚΑΝ ΣΤΗΝ ΑΣΤΥΝΟΜΙΑ ΚΑΤΑ ΟΜΑΔΑ ΑΔΙΚΗΜΑΤΟΣ, 2005-2012"/>
    <hyperlink ref="B8" location="Α2!A1" display="Α2. ΣΟΒΑΡΑ ΑΔΙΚΗΜΑΤΑ ΠΟΥ ΚΑΤΑΓΓΕΛΘΗΚΑΝ ΣΤΗΝ ΑΣΤΥΝΟΜΙΑ ΚΑΤΑ ΤΡΟΠΟ ΔΙΑΘΕΣΗΣ ΤΟΥΣ, 2005-2012"/>
    <hyperlink ref="B10" location="Α3!A1" display="Α3. ΠΡΑΓΜΑΤΙΚΕΣ ΥΠΟΘΕΣΕΙΣ ΣΟΒΑΡΩΝ ΑΔΙΚΗΜΑΤΩΝ ΠΟΥ ΚΑΤΑΓΓΕΛΘΗΚΑΝ ΣΤΗΝ ΑΣΤΥΝΟΜΙΑ ΚΑΤΑ ΟΜΑΔΑ ΑΔΙΚΗΜΑΤΟΣ, 2005-2012"/>
    <hyperlink ref="B13" location="Β1!A1" display="Β1. ΥΠΟΘΕΣΕΙΣ ΣΟΒΑΡΩΝ ΑΔΙΚΗΜΑΤΩΝ ΠΟΥ ΚΑΤΑΓΓΕΛΘΗΚΑΝ ΣΤΗΝ ΑΣΤΥΝΟΜΙΑ ΚΑΤΑ ΟΜΑΔΑ ΑΔΙΚΗΜΑΤΟΣ ΚΑΙ ΤΡΟΠΟ ΓΝΩΣΤΟΠΟΙΗΣΗΣ, 2012"/>
    <hyperlink ref="B15" location="Β2!A1" display="Β2. ΥΠΟΘΕΣΕΙΣ ΣΟΒΑΡΩΝ ΑΔΙΚΗΜΑΤΩΝ ΠΟΥ ΚΑΤΑΓΓΕΛΘΗΚΑΝ ΣΤΗΝ ΑΣΤΥΝΟΜΙΑ ΚΑΤΑ ΧΡΟΝΟ ΚΑΙ ΜΗΝΑ ΔΙΑΠΡΑΞΗΣ ΤΟΥ ΑΔΙΚΗΜΑΤΟΣ, 2012"/>
    <hyperlink ref="B17" location="Β3!A1" display="Β3. ΠΡΑΓΜΑΤΙΚΕΣ ΥΠΟΘΕΣΕΙΣ ΣΟΒΑΡΩΝ ΑΔΙΚΗΜΑΤΩΝ ΠΟΥ ΚΑΤΑΓΓΕΛΘΗΚΑΝ ΣΤΗΝ ΑΣΤΥΝΟΜΙΑ ΚΑΤΑ ΑΔΙΚΗΜΑ ΚΑΙ ΕΠΑΡΧΙΑ ΟΠΟΥ ΔΙΑΠΡΑΧΘΗΚΕ ΤΟ ΑΔΙΚΗΜΑ, 2012"/>
    <hyperlink ref="B19" location="Β4!A1" display="Β4. ΠΡΑΓΜΑΤΙΚΕΣ ΥΠΟΘΕΣΕΙΣ ΣΟΒΑΡΩΝ ΑΔΙΚΗΜΑΤΩΝ ΠΟΥ ΚΑΤΑΓΓΕΛΘΗΚΑΝ ΣΤΗΝ ΑΣΤΥΝΟΜΙΑ ΚΑΤΑ ΑΔΙΚΗΜΑ ΚΑΙ ΤΡΟΠΟ ΔΙΑΠΡΑΞΗΣ ΤΟΥ ΑΔΙΚΗΜΑΤΟΣ, 2012"/>
    <hyperlink ref="B21" location="Β5!A1" display="Β5. ΠΡΑΓΜΑΤΙΚΕΣ ΥΠΟΘΕΣΕΙΣ ΣΟΒΑΡΩΝ ΑΔΙΚΗΜΑΤΩΝ ΠΟΥ ΚΑΤΑΓΓΕΛΘΗΚΑΝ ΣΤΗΝ ΑΣΤΥΝΟΜΙΑ ΚΑΤΑ ΟΜΑΔΑ ΑΔΙΚΗΜΑΤΟΣ ΚΑΙ ΥΠΗΚΟΟΤΗΤΑ ΤΩΝ ΠΑΡΑΒΑΤΩΝ ΠΟΥ ΕΝΕΧΟΝΤΑΙ, 2012"/>
    <hyperlink ref="B24" location="Β6!A1" display="Β6. ΠΡΑΓΜΑΤΙΚΕΣ ΥΠΟΘΕΣΕΙΣ ΣΟΒΑΡΩΝ ΑΔΙΚΗΜΑΤΩΝ ΜΕ ΓΝΩΣΤΟ ΑΡΙΘΜΟ ΠΑΡΑΒΑΤΩΝ ΚΑΤΑ ΟΜΑΔΑ ΑΔΙΚΗΜΑΤΟΣ ΚΑΙ ΥΠΗΚΟΟΤΗΤΑ ΤΩΝ ΠΑΡΑΒΑΤΩΝ ΠΟΥ ΕΝΕΧΟΝΤΑΙ, 2012"/>
    <hyperlink ref="B27" location="Β7!A1" display="Β7. ΠΡΑΓΜΑΤΙΚΕΣ ΥΠΟΘΕΣΕΙΣ ΣΟΒΑΡΩΝ ΑΔΙΚΗΜΑΤΩΝ ΠΟΥ ΚΑΤΑΓΓΕΛΘΗΚΑΝ ΣΤΗΝ ΑΣΤΥΝΟΜΙΑ ΚΑΤΑ ΟΜΑΔΑ ΑΔΙΚΗΜΑΤΟΣ, ΕΠΑΡΧΙΑ ΟΠΟΥ ΔΙΑΠΡΑΧΘΗΚΕ ΤΟ ΑΔΙΚΗΜΑ ΚΑΙ ΑΣΤΙΚΗ/ΑΓΡΟΤΙΚΗ ΠΕΡΙΟΧΗ, 2012"/>
    <hyperlink ref="B30" location="Β8!A1" display="Β8. ΠΡΑΓΜΑΤΙΚΕΣ ΥΠΟΘΕΣΕΙΣ ΣΟΒΑΡΩΝ ΑΔΙΚΗΜΑΤΩΝ ΠΟΥ ΚΑΤΑΓΓΕΛΘΗΚΑΝ ΣΤΗΝ ΑΣΤΥΝΟΜΙΑ ΚΑΤΑ ΟΜΑΔΑ ΑΔΙΚΗΜΑΤΟΣ, ΕΤΟΣ ΚΑΙ ΜΗΝΑ ΔΙΑΠΡΑΞΗΣ ΤΟΥ ΑΔΙΚΗΜΑΤΟΣ, 2012"/>
    <hyperlink ref="B32" location="Β9!A1" display="Β9. ΠΡΑΓΜΑΤΙΚΕΣ ΥΠΟΘΕΣΕΙΣ ΣΟΒΑΡΩΝ ΑΔΙΚΗΜΑΤΩΝ ΠΟΥ ΚΑΤΑΓΓΕΛΘΗΚΑΝ ΣΤΗΝ ΑΣΤΥΝΟΜΙΑ ΚΑΤΑ ΟΜΑΔΑ ΑΔΙΚΗΜΑΤΟΣ ΚΑΙ ΧΡΟΝΟ ΔΙΑΠΡΑΞΗΣ ΤΟΥ ΑΔΙΚΗΜΑΤΟΣ, 2012"/>
    <hyperlink ref="B34" location="Β10!A1" display="Β10. ΠΡΑΓΜΑΤΙΚΕΣ ΥΠΟΘΕΣΕΙΣ ΣΟΒΑΡΩΝ ΑΔΙΚΗΜΑΤΩΝ ΠΟΥ ΚΑΤΑΓΓΕΛΘΗΚΑΝ ΣΤΗΝ ΑΣΤΥΝΟΜΙΑ ΚΑΤΑ ΟΜΑΔΑ ΑΔΙΚΗΜΑΤΟΣ ΚΑΙ ΧΩΡΟ ΔΙΑΠΡΑΞΗΣ ΤΟΥ ΑΔΙΚΗΜΑΤΟΣ, 2012"/>
    <hyperlink ref="B36" location="Β11!A1" display="Β11. ΠΡΑΓΜΑΤΙΚΕΣ ΥΠΟΘΕΣΕΙΣ ΣΟΒΑΡΩΝ ΑΔΙΚΗΜΑΤΩΝ ΚΑΤΑ ΤΗΣ ΠΕΡΙΟΥΣΙΑΣ ΚΑΤΑ ΧΡΟΝΟ ΚΑΙ ΧΩΡΟ ΔΙΑΠΡΑΞΗΣ ΤΟΥ ΑΔΙΚΗΜΑΤΟΣ, 2012"/>
    <hyperlink ref="B38" location="Β12!A1" display="Β12. ΠΡΑΓΜΑΤΙΚΕΣ ΥΠΟΘΕΣΕΙΣ ΣΟΒΑΡΩΝ ΑΔΙΚΗΜΑΤΩΝ ΚΑΤΑ ΤΗΣ ΠΕΡΙΟΥΣΙΑΣ ΚΑΤΑ ΕΙΔΟΣ ΚΑΙ ΑΞΙΑ ΚΛΟΠΙΜΑΙΩΝ, 2012"/>
    <hyperlink ref="B40" location="Β13!A1" display="Β13. ΠΡΑΓΜΑΤΙΚΕΣ ΥΠΟΘΕΣΕΙΣ ΣΟΒΑΡΩΝ ΑΔΙΚΗΜΑΤΩΝ ΚΑΤΑ ΤΗΣ ΠΕΡΙΟΥΣΙΑΣ ΚΑΤΑ ΕΙΔΟΣ ΚΛΟΠΙΜΑΙΩΝ ΠΟΥ ΑΝΕΥΡΕΘΗΚΑΝ ΚΑΙ ΑΞΙΑ, 2012"/>
    <hyperlink ref="B45" location="Β15!A1" display="Β15. ΠΑΡΑΒΑΤΕΣ (ΦΥΣΙΚΑ ΠΡΟΣΩΠΑ) ΠΟΥ ΕΝΕΧΟΝΤΑΙ ΣΤΗ ΔΙΑΠΡΑΞΗ ΠΡΑΓΜΑΤΙΚΩΝ ΥΠΟΘΕΣΕΩΝ ΣΟΒΑΡΩΝ ΑΔΙΚΗΜΑΤΩΝ ΚΑΤΑ ΗΛΙΚΙΑ ΚΑΙ ΦΥΛΟ, 2012"/>
    <hyperlink ref="B43" location="Β14!A1" display="Β14. ΣΥΝΟΛΟ ΠΑΡΑΒΑΤΩΝ ΠΟΥ ΕΝΕΧΟΝΤΑΙ ΣΤΗ ΔΙΑΠΡΑΞΗ ΠΡΑΓΜΑΤΙΚΩΝ ΥΠΟΘΕΣΕΩΝ ΣΟΒΑΡΩΝ ΑΔΙΚΗΜΑΤΩΝ ΚΑΤΑ ΟΜΑΔΑ ΑΔΙΚΗΜΑΤΟΣ ΚΑΙ ΦΥΛΟ, 2012"/>
    <hyperlink ref="B47" location="'B16'!A1" display="Β16. ΣΥΝΟΛΟ ΠΑΡΑΒΑΤΩΝ ΠΟΥ ΕΝΕΧΟΝΤΑΙ ΣΤΗ ΔΙΑΠΡΑΞΗ ΣΟΒΑΡΩΝ ΑΔΙΚΗΜΑΤΩΝ (ΠΡΑΓΜΑΤΙΚΕΣ ΥΠΟΘΕΣΕΙΣ) ΚΑΤΑ ΟΜΑΔΑ ΑΔΙΚΗΜΑΤΟΣ, ΥΠΗΚΟΟΤΗΤΑ ΚΑΙ ΦΥΛΟ, 2012"/>
    <hyperlink ref="B27:C28" location="Β7!A1" display="Β7. ΠΡΑΓΜΑΤΙΚΕΣ ΥΠΟΘΕΣΕΙΣ ΣΟΒΑΡΩΝ ΑΔΙΚΗΜΑΤΩΝ ΠΟΥ ΚΑΤΑΓΓΕΛΘΗΚΑΝ ΣΤΗΝ ΑΣΤΥΝΟΜΙΑ ΚΑΤΑ ΟΜΑΔΑ ΑΔΙΚΗΜΑΤΟΣ, ΕΠΑΡΧΙΑ ΟΠΟΥ ΔΙΑΠΡΑΧΘΗΚΕ ΤΟ ΑΔΙΚΗΜΑ "/>
    <hyperlink ref="B21:C22" location="Β5!A1" display="Β5. ΠΡΑΓΜΑΤΙΚΕΣ ΥΠΟΘΕΣΕΙΣ ΣΟΒΑΡΩΝ ΑΔΙΚΗΜΑΤΩΝ ΠΟΥ ΚΑΤΑΓΓΕΛΘΗΚΑΝ ΣΤΗΝ ΑΣΤΥΝΟΜΙΑ ΚΑΤΑ ΟΜΑΔΑ ΑΔΙΚΗΜΑΤΟΣ "/>
    <hyperlink ref="C6" location="Α1!A1" display="Α1!A1"/>
    <hyperlink ref="C8" location="Α2!A1" display="Α2!A1"/>
    <hyperlink ref="C10" location="Α3!A1" display="Α3!A1"/>
    <hyperlink ref="C13" location="Β1!A1" display="Β1!A1"/>
    <hyperlink ref="C15" location="Β2!A1" display="Β2!A1"/>
    <hyperlink ref="C17" location="Β3!A1" display="Β3!A1"/>
    <hyperlink ref="C19" location="Β4!A1" display="Β4!A1"/>
    <hyperlink ref="C24" location="Β6!A1" display="Β6!A1"/>
    <hyperlink ref="C30" location="Β8!A1" display="Β8!A1"/>
    <hyperlink ref="C32" location="Β9!A1" display="Β9!A1"/>
    <hyperlink ref="C34" location="Β10!A1" display="Β10!A1"/>
    <hyperlink ref="C36" location="Β11!A1" display="Β11!A1"/>
    <hyperlink ref="C38" location="Β12!A1" display="Β12!A1"/>
    <hyperlink ref="C40" location="Β13!A1" display="Β13!A1"/>
    <hyperlink ref="C43" location="Β14!A1" display="Β14!A1"/>
    <hyperlink ref="C45" location="Β15!A1" display="Β15!A1"/>
    <hyperlink ref="C47" location="'B16'!A1" display="'B16'!A1"/>
    <hyperlink ref="B25" location="Β6!A1" display="ΚΑΙ ΥΠΗΚΟΟΤΗΤΑ ΤΩΝ ΠΑΡΑΒΑΤΩΝ ΠΟΥ ΕΝΕΧΟΝΤΑΙ, 2014"/>
    <hyperlink ref="B52:C52" location="Γ5!A1" display="Γ5. ΣΥΝΟΛΟ ΠΑΡΑΒΑΤΩΝ ΠΟΥ ΕΝΕΧΟΝΤΑΙ ΣΤΗ ΔΙΑΠΡΑΞΗ ΣΟΒΑΡΩΝ ΑΔΙΚΗΜΑΤΩΝ (ΠΡΑΓΜΑΤΙΚΕΣ ΥΠΟΘΕΣΕΙΣ) ΚΑΤΑ ΑΔΙΚΗΜΑ, ΗΛΙΚΙΑ ΚΑΙ ΦΥΛΟ, 2014"/>
    <hyperlink ref="B49:C50" location="Γ4!A1" display="Γ4. ΣΥΝΟΛΟ ΠΑΡΑΒΑΤΩΝ ΠΟΥ ΕΝΕΧΟΝΤΑΙ ΣΤΗ ΔΙΑΠΡΑΞΗ ΣΟΒΑΡΩΝ ΑΔΙΚΗΜΑΤΩΝ (ΠΡΑΓΜΑΤΙΚΕΣ ΥΠΟΘΕΣΕΙΣ) ΚΑΤΑ ΟΜΑΔΑ ΑΔΙΚΗΜΑΤΟΣ "/>
    <hyperlink ref="B43:C43" location="Γ1!A1" display="Γ1. ΣΥΝΟΛΟ ΠΑΡΑΒΑΤΩΝ ΠΟΥ ΕΝΕΧΟΝΤΑΙ ΣΤΗ ΔΙΑΠΡΑΞΗ ΣΟΒΑΡΩΝ ΑΔΙΚΗΜΑΤΩΝ (ΠΡΑΓΜΑΤΙΚΕΣ ΥΠΟΘΕΣΕΙΣ) ΚΑΤΑ ΟΜΑΔΑ ΑΔΙΚΗΜΑΤΟΣ ΚΑΙ ΦΥΛΟ, 2014"/>
    <hyperlink ref="B45:C45" location="Γ2!A1" display="Γ2. ΠΑΡΑΒΑΤΕΣ (ΦΥΣΙΚΑ ΠΡΟΣΩΠΑ) ΠΟΥ ΕΝΕΧΟΝΤΑΙ ΣΤΗ ΔΙΑΠΡΑΞΗ ΣΟΒΑΡΩΝ ΑΔΙΚΗΜΑΤΩΝ (ΠΡΑΓΜΑΤΙΚΕΣ ΥΠΟΘΕΣΕΙΣ) ΚΑΤΑ ΗΛΙΚΙΑ ΚΑΙ ΦΥΛΟ, 2014"/>
    <hyperlink ref="B47:C47" location="Γ3!A1" display="Γ3. ΣΥΝΟΛΟ ΠΑΡΑΒΑΤΩΝ ΠΟΥ ΕΝΕΧΟΝΤΑΙ ΣΤΗ ΔΙΑΠΡΑΞΗ ΣΟΒΑΡΩΝ ΑΔΙΚΗΜΑΤΩΝ (ΠΡΑΓΜΑΤΙΚΕΣ ΥΠΟΘΕΣΕΙΣ) ΚΑΤΑ ΟΜΑΔΑ ΑΔΙΚΗΜΑΤΟΣ, ΥΠΗΚΟΟΤΗΤΑ ΚΑΙ ΦΥΛΟ, 2014"/>
    <hyperlink ref="B54:C54" location="Γ6!A1" display="Γ6. ΠΑΡΑΒΑΤΕΣ (ΦΥΣΙΚΑ ΠΡΟΣΩΠΑ) ΠΟΥ ΕΝΕΧΟΝΤΑΙ ΣΤΗ ΔΙΑΠΡΑΞΗ ΣΟΒΑΡΩΝ ΑΔΙΚΗΜΑΤΩΝ (ΠΡΑΓΜΑΤΙΚΕΣ ΥΠΟΘΕΣΕΙΣ) ΚΑΤΑ ΟΜΑΔΑ ΑΔΙΚΗΜΑΤΟΣ, ΗΛΙΚΙΑ ΚΑΙ ΦΥΛΟ, 2014"/>
    <hyperlink ref="B56:C56" location="Γ7!A1" display="Γ7. ΠΑΡΑΒΑΤΕΣ (ΦΥΣΙΚΑ ΠΡΟΣΩΠΑ) ΠΟΥ ΕΝΕΧΟΝΤΑΙ ΣΤΗ ΔΙΑΠΡΑΞΗ ΣΟΒΑΡΩΝ ΑΔΙΚΗΜΑΤΩΝ (ΠΡΑΓΜΑΤΙΚΕΣ ΥΠΟΘΕΣΕΙΣ) ΚΑΤΑ ΥΠΗΚΟΟΤΗΤΑ, ΗΛΙΚΙΑ ΚΑΙ ΦΥΛΟ, 2014"/>
    <hyperlink ref="B58:C59" location="Γ8!A1" display="Γ8. ΠΑΡΑΒΑΤΕΣ (ΦΥΣΙΚΑ ΠΡΟΣΩΠΑ) ΠΟΥ ΕΝΕΧΟΝΤΑΙ ΣΤΗ ΔΙΑΠΡΑΞΗ ΣΟΒΑΡΩΝ ΑΔΙΚΗΜΑΤΩΝ (ΠΡΑΓΜΑΤΙΚΕΣ ΥΠΟΘΕΣΕΙΣ) ΚΑΤΑ EΠΑΡΧΙΑ ΟΠΟΥ ΔΙΑΠΡΑΧΘΗΚΕ ΤΟ ΑΔΙΚΗΜΑ,"/>
    <hyperlink ref="B61:C62" location="Γ9!A1" display="Γ9. ΑΝΗΛΙΚΟΙ ΠΑΡΑΒΑΤΕΣ ΠΟΥ ΕΝΕΧΟΝΤΑΙ ΣΤΗ ΔΙΑΠΡΑΞΗ ΑΔΙΚΗΜΑΤΩΝ (ΠΡΑΓΜΑΤΙΚΕΣ ΥΠΟΘΕΣΕΙΣ) ΚΑΤΑ ΤΥΠΟ ΑΔΙΚΗΜΑΤΟΣ (ΣΟΒΑΡΑ ΚΑΙ ΜΙΚΡΟΑΔΙΚΗΜΑΤΑ),"/>
    <hyperlink ref="B64:C65" location="Γ10!A1" display="Γ10. ΑΝΗΛΙΚΟΙ ΠΑΡΑΒΑΤΕΣ ΠΟΥ ΕΝΕΧΟΝΤΑΙ ΣΤΗ ΔΙΑΠΡΑΞΗ ΑΔΙΚΗΜΑΤΩΝ ΚΑΤΑ ΤΗΣ ΠΕΡΙΟΥΣΙΑΣ (ΣΟΒΑΡΑ ΑΔΙΚΗΜΑΤΑ ΚΑΙ ΜΙΚΡΟΑΔΙΚΗΜΑΤΑ) "/>
    <hyperlink ref="B67:C68" location="Γ11!A1" display="Γ11. ΑΝΗΛΙΚΟΙ ΠΑΡΑΒΑΤΕΣ ΠΟΥ ΕΝΕΧΟΝΤΑΙ ΣΤΗ ΔΙΑΠΡΑΞΗ ΑΔΙΚΗΜΑΤΩΝ ΚΑΤΑ ΤΗΣ ΠΕΡΙΟΥΣΙΑΣ (ΣΟΒΑΡΑ ΑΔΙΚΗΜΑΤΑ ΚΑΙ ΜΙΚΡΟΑΔΙΚΗΜΑΤΑ) ΚΑΤΑ ΕΙΔΟΣ "/>
    <hyperlink ref="B71:C71" location="Δ1!A1" display="Δ1. ΑΡΙΘΜΟΣ ΠΑΡΑΒΑΤΩΝ ΚΑΙ ΘΥΜΑΤΩΝ ΚΑΤΑ ΥΠΗΚΟΟΤΗΤΑ ΠΑΡΑΒΑΤΩΝ ΚΑΙ ΘΥΜΑΤΩΝ ΚΑΙ ΚΑΤΑ ΟΜΑΔΑ ΑΔΙΚΗΜΑΤΟΣ, 2014"/>
    <hyperlink ref="B73:C73" location="Δ2!A1" display="Δ2. ΠΡΑΓΜΑΤΙΚΕΣ ΥΠΟΘΕΣΕΙΣ ΣΟΒΑΡΩΝ ΑΔΙΚΗΜΑΤΩΝ ΠΟΥ ΚΑΤΑΓΓΕΛΘΗΚΑΝ ΣΤΗΝ ΑΣΤΥΝΟΜΙΑ ΚΑΙ ΘΥΜΑΤΑ ΚΑΤΑ ΟΜΑΔΑ ΑΔΙΚΗΜΑΤΟΣ ΚΑΙ ΚΑΤΑ ΗΛΙΚΙΑ ΚΑΙ ΦΥΛΟ ΘΥΜΑΤΟΣ, 2014"/>
    <hyperlink ref="B75:C75" location="Δ3!A1" display="Δ3. ΠΡΑΓΜΑΤΙΚΕΣ ΥΠΟΘΕΣΕΙΣ ΣΟΒΑΡΩΝ ΑΔΙΚΗΜΑΤΩΝ ΠΟΥ ΚΑΤΑΓΓΕΛΘΗΚΑΝ ΣΤΗΝ ΑΣΤΥΝΟΜΙΑ ΚΑΙ ΘΥΜΑΤΑ ΚΑΤΑ ΑΔΙΚΗΜΑ ΚΑΙ ΚΑΤΑ ΦΥΛΟ ΘΥΜΑΤΟΣ, 2014"/>
    <hyperlink ref="B77:C77" location="Δ4!A1" display="Δ4. ΠΡΑΓΜΑΤΙΚΕΣ ΥΠΟΘΕΣΕΙΣ ΣΟΒΑΡΩΝ ΑΔΙΚΗΜΑΤΩΝ ΠΟΥ ΚΑΤΑΓΓΕΛΘΗΚΑΝ ΣΤΗΝ ΑΣΤΥΝΟΜΙΑ ΚΑΙ ΘΥΜΑΤΑ ΚΑΤΑ ΑΔΙΚΗΜΑ ΚΑΙ ΚΑΤΑ ΥΠΗΚΟΟΤΗΤΑ ΘΥΜΑΤΟΣ, 2014"/>
    <hyperlink ref="B79:C80" location="Δ5!A1" display="Δ5. ΣΥΝΟΛΟ ΘΥΜΑΤΩΝ ΠΡΑΓΜΑΤΙΚΩΝ ΥΠΟΘΕΣΕΩΝ ΣΟΒΑΡΩΝ ΑΔΙΚΗΜΑΤΩΝ ΠΟΥ ΚΑΤΑΓΓΕΛΘΗΚΑΝ ΣΤΗΝ ΑΣΤΥΝΟΜΙΑ ΚΑΤΑ ΟΜΑΔΑ ΑΔΙΚΗΜΑΤΟΣ"/>
    <hyperlink ref="B82:C83" location="Δ6!A1" display="Δ6. ΣΥΝΟΛΟ ΘΥΜΑΤΩΝ ΠΡΑΓΜΑΤΙΚΩΝ ΥΠΟΘΕΣΕΩΝ ΣΟΒΑΡΩΝ ΑΔΙΚΗΜΑΤΩΝ ΠΟΥ ΚΑΤΑΓΓΕΛΘΗΚΑΝ ΣΤΗΝ ΑΣΤΥΝΟΜΙΑ ΚΑΤΑ ΟΜΑΔΑ ΑΔΙΚΗΜΑΤΟΣ, ΤΥΠΟ ΘΥΜΑΤΟΣ"/>
    <hyperlink ref="B85:C86" location="Δ7!A1" display="Δ7. ΑΡΙΘΜΟΣ ΘΥΜΑΤΩΝ (ΦΥΣΙΚΑ ΠΡΟΣΩΠΑ) ΠΡΑΓΜΑΤΙΚΩΝ ΥΠΟΘΕΣΕΩΝ ΣΟΒΑΡΩΝ ΑΔΙΚΗΜΑΤΩΝ ΠΟΥ ΚΑΤΑΓΓΕΛΘΗΚΑΝ ΣΤΗΝ ΑΣΤΥΝΟΜΙΑ ΚΑΤΑ ΥΠΗΚΟΟΤΗΤΑ,"/>
    <hyperlink ref="B88:C89" location="Δ8!A1" display="Δ8. ΑΡΙΘΜΟΣ ΘΥΜΑΤΩΝ (ΦΥΣΙΚΑ ΠΡΟΣΩΠΑ) ΠΡΑΓΜΑΤΙΚΩΝ ΥΠΟΘΕΣΕΩΝ ΣΟΒΑΡΩΝ ΑΔΙΚΗΜΑΤΩΝ ΠΟΥ ΚΑΤΑΓΓΕΛΘΗΚΑΝ ΣΤΗΝ ΑΣΤΥΝΟΜΙΑ ΚΑΤΑ ΣΧΕΣΗ ΜΕΤΑΞΥ ΘΥΜΑΤΟΣ ΚΑΙ ΘΥΤΗ,"/>
    <hyperlink ref="B91:C92" location="Δ9!A1" display="Δ9. ΑΡΙΘΜΟΣ ΘΥΜΑΤΩΝ (ΦΥΣΙΚΑ ΠΡΟΣΩΠΑ) ΠΡΑΓΜΑΤΙΚΩΝ ΥΠΟΘΕΣΕΩΝ ΣΟΒΑΡΩΝ ΑΔΙΚΗΜΑΤΩΝ ΠΟΥ ΚΑΤΑΓΓΕΛΘΗΚΑΝ ΣΤΗΝ ΑΣΤΥΝΟΜΙΑ "/>
    <hyperlink ref="B94:C95" location="Δ10!A1" display="Δ10. ΣΥΝΟΛΟ ΘΥΜΑΤΩΝ ΣΕΞΟΥΑΛΙΚΩΝ ΑΔΙΚΗΜΑΤΩΝ ΚΑΙ ΑΔΙΚΗΜΑΤΩΝ ΚΑΤΑ ΤΟΥ ΠΡΟΣΩΠΟΥ, ΚΑΤΑ ΗΛΙΚΙΑ, 2014"/>
  </hyperlinks>
  <printOptions horizontalCentered="1"/>
  <pageMargins left="0.15748031496062992" right="0.15748031496062992" top="0.2" bottom="0.19" header="0.15748031496062992" footer="0.15748031496062992"/>
  <pageSetup horizontalDpi="600" verticalDpi="600" orientation="landscape" paperSize="9" scale="82" r:id="rId2"/>
  <drawing r:id="rId1"/>
</worksheet>
</file>

<file path=xl/worksheets/sheet10.xml><?xml version="1.0" encoding="utf-8"?>
<worksheet xmlns="http://schemas.openxmlformats.org/spreadsheetml/2006/main" xmlns:r="http://schemas.openxmlformats.org/officeDocument/2006/relationships">
  <dimension ref="A1:L84"/>
  <sheetViews>
    <sheetView zoomScalePageLayoutView="0" workbookViewId="0" topLeftCell="A1">
      <pane xSplit="3" topLeftCell="D1" activePane="topRight" state="frozen"/>
      <selection pane="topLeft" activeCell="A1" sqref="A1"/>
      <selection pane="topRight" activeCell="A1" sqref="A1"/>
    </sheetView>
  </sheetViews>
  <sheetFormatPr defaultColWidth="4.28125" defaultRowHeight="15"/>
  <cols>
    <col min="1" max="1" width="2.140625" style="24" customWidth="1"/>
    <col min="2" max="2" width="4.28125" style="40" customWidth="1"/>
    <col min="3" max="3" width="35.28125" style="24" customWidth="1"/>
    <col min="4" max="4" width="15.00390625" style="24" customWidth="1"/>
    <col min="5" max="6" width="12.57421875" style="24" customWidth="1"/>
    <col min="7" max="7" width="11.8515625" style="24" customWidth="1"/>
    <col min="8" max="11" width="12.140625" style="24" customWidth="1"/>
    <col min="12" max="12" width="2.140625" style="24" customWidth="1"/>
    <col min="13" max="254" width="10.7109375" style="24" customWidth="1"/>
    <col min="255" max="255" width="2.140625" style="24" customWidth="1"/>
    <col min="256" max="16384" width="4.28125" style="24" customWidth="1"/>
  </cols>
  <sheetData>
    <row r="1" s="1" customFormat="1" ht="30" customHeight="1">
      <c r="B1" s="2" t="s">
        <v>223</v>
      </c>
    </row>
    <row r="2" s="1" customFormat="1" ht="22.5" customHeight="1">
      <c r="B2" s="2" t="s">
        <v>550</v>
      </c>
    </row>
    <row r="3" spans="1:12" s="7" customFormat="1" ht="22.5" customHeight="1" thickBot="1">
      <c r="A3" s="4"/>
      <c r="B3" s="5" t="s">
        <v>423</v>
      </c>
      <c r="C3" s="6"/>
      <c r="D3" s="6"/>
      <c r="E3" s="6"/>
      <c r="F3" s="6"/>
      <c r="G3" s="6"/>
      <c r="H3" s="6"/>
      <c r="I3" s="6"/>
      <c r="J3" s="6"/>
      <c r="K3" s="6"/>
      <c r="L3" s="42"/>
    </row>
    <row r="4" ht="14.25" customHeight="1" thickTop="1">
      <c r="B4" s="25"/>
    </row>
    <row r="5" spans="2:11" ht="25.5" customHeight="1">
      <c r="B5" s="295" t="s">
        <v>207</v>
      </c>
      <c r="C5" s="296"/>
      <c r="D5" s="314" t="s">
        <v>317</v>
      </c>
      <c r="E5" s="319" t="s">
        <v>318</v>
      </c>
      <c r="F5" s="319" t="s">
        <v>319</v>
      </c>
      <c r="G5" s="316" t="s">
        <v>321</v>
      </c>
      <c r="H5" s="317"/>
      <c r="I5" s="317"/>
      <c r="J5" s="317"/>
      <c r="K5" s="318"/>
    </row>
    <row r="6" spans="2:11" ht="45.75" customHeight="1">
      <c r="B6" s="297"/>
      <c r="C6" s="298"/>
      <c r="D6" s="315"/>
      <c r="E6" s="320"/>
      <c r="F6" s="320"/>
      <c r="G6" s="27" t="s">
        <v>320</v>
      </c>
      <c r="H6" s="27" t="s">
        <v>189</v>
      </c>
      <c r="I6" s="27" t="s">
        <v>191</v>
      </c>
      <c r="J6" s="27" t="s">
        <v>192</v>
      </c>
      <c r="K6" s="27" t="s">
        <v>190</v>
      </c>
    </row>
    <row r="7" spans="2:11" ht="26.25" customHeight="1">
      <c r="B7" s="28" t="s">
        <v>214</v>
      </c>
      <c r="C7" s="29"/>
      <c r="D7" s="30">
        <v>3376</v>
      </c>
      <c r="E7" s="30">
        <v>4375</v>
      </c>
      <c r="F7" s="30">
        <v>16</v>
      </c>
      <c r="G7" s="43">
        <v>4359</v>
      </c>
      <c r="H7" s="43">
        <v>2224</v>
      </c>
      <c r="I7" s="43">
        <v>868</v>
      </c>
      <c r="J7" s="43">
        <v>206</v>
      </c>
      <c r="K7" s="43">
        <v>1061</v>
      </c>
    </row>
    <row r="8" spans="2:11" ht="22.5" customHeight="1">
      <c r="B8" s="31" t="s">
        <v>224</v>
      </c>
      <c r="C8" s="32" t="s">
        <v>225</v>
      </c>
      <c r="D8" s="33">
        <v>131</v>
      </c>
      <c r="E8" s="33">
        <v>198</v>
      </c>
      <c r="F8" s="33">
        <v>0</v>
      </c>
      <c r="G8" s="64">
        <v>198</v>
      </c>
      <c r="H8" s="44">
        <v>168</v>
      </c>
      <c r="I8" s="44">
        <v>6</v>
      </c>
      <c r="J8" s="44">
        <v>20</v>
      </c>
      <c r="K8" s="44">
        <v>4</v>
      </c>
    </row>
    <row r="9" spans="2:11" ht="22.5" customHeight="1">
      <c r="B9" s="31" t="s">
        <v>226</v>
      </c>
      <c r="C9" s="34" t="s">
        <v>227</v>
      </c>
      <c r="D9" s="33">
        <v>29</v>
      </c>
      <c r="E9" s="33">
        <v>45</v>
      </c>
      <c r="F9" s="33">
        <v>0</v>
      </c>
      <c r="G9" s="64">
        <v>45</v>
      </c>
      <c r="H9" s="44">
        <v>39</v>
      </c>
      <c r="I9" s="44">
        <v>5</v>
      </c>
      <c r="J9" s="44">
        <v>0</v>
      </c>
      <c r="K9" s="44">
        <v>1</v>
      </c>
    </row>
    <row r="10" spans="2:11" ht="22.5" customHeight="1">
      <c r="B10" s="31" t="s">
        <v>228</v>
      </c>
      <c r="C10" s="34" t="s">
        <v>229</v>
      </c>
      <c r="D10" s="33">
        <v>982</v>
      </c>
      <c r="E10" s="33">
        <v>1163</v>
      </c>
      <c r="F10" s="33">
        <v>0</v>
      </c>
      <c r="G10" s="64">
        <v>1163</v>
      </c>
      <c r="H10" s="44">
        <v>805</v>
      </c>
      <c r="I10" s="44">
        <v>250</v>
      </c>
      <c r="J10" s="44">
        <v>46</v>
      </c>
      <c r="K10" s="44">
        <v>62</v>
      </c>
    </row>
    <row r="11" spans="2:11" ht="22.5" customHeight="1">
      <c r="B11" s="31" t="s">
        <v>230</v>
      </c>
      <c r="C11" s="34" t="s">
        <v>231</v>
      </c>
      <c r="D11" s="33">
        <v>21</v>
      </c>
      <c r="E11" s="33">
        <v>32</v>
      </c>
      <c r="F11" s="33">
        <v>0</v>
      </c>
      <c r="G11" s="64">
        <v>32</v>
      </c>
      <c r="H11" s="44">
        <v>17</v>
      </c>
      <c r="I11" s="44">
        <v>7</v>
      </c>
      <c r="J11" s="44">
        <v>7</v>
      </c>
      <c r="K11" s="44">
        <v>1</v>
      </c>
    </row>
    <row r="12" spans="2:11" ht="22.5" customHeight="1">
      <c r="B12" s="31" t="s">
        <v>232</v>
      </c>
      <c r="C12" s="34" t="s">
        <v>233</v>
      </c>
      <c r="D12" s="33">
        <v>112</v>
      </c>
      <c r="E12" s="33">
        <v>159</v>
      </c>
      <c r="F12" s="33">
        <v>0</v>
      </c>
      <c r="G12" s="64">
        <v>159</v>
      </c>
      <c r="H12" s="44">
        <v>99</v>
      </c>
      <c r="I12" s="44">
        <v>38</v>
      </c>
      <c r="J12" s="44">
        <v>8</v>
      </c>
      <c r="K12" s="44">
        <v>14</v>
      </c>
    </row>
    <row r="13" spans="2:11" ht="22.5" customHeight="1">
      <c r="B13" s="31" t="s">
        <v>234</v>
      </c>
      <c r="C13" s="34" t="s">
        <v>235</v>
      </c>
      <c r="D13" s="33">
        <v>1532</v>
      </c>
      <c r="E13" s="33">
        <v>1956</v>
      </c>
      <c r="F13" s="33">
        <v>4</v>
      </c>
      <c r="G13" s="64">
        <v>1952</v>
      </c>
      <c r="H13" s="44">
        <v>700</v>
      </c>
      <c r="I13" s="44">
        <v>385</v>
      </c>
      <c r="J13" s="44">
        <v>94</v>
      </c>
      <c r="K13" s="44">
        <v>773</v>
      </c>
    </row>
    <row r="14" spans="2:11" ht="22.5" customHeight="1">
      <c r="B14" s="31" t="s">
        <v>236</v>
      </c>
      <c r="C14" s="34" t="s">
        <v>237</v>
      </c>
      <c r="D14" s="33">
        <v>167</v>
      </c>
      <c r="E14" s="33">
        <v>181</v>
      </c>
      <c r="F14" s="33">
        <v>0</v>
      </c>
      <c r="G14" s="64">
        <v>181</v>
      </c>
      <c r="H14" s="44">
        <v>40</v>
      </c>
      <c r="I14" s="44">
        <v>4</v>
      </c>
      <c r="J14" s="44">
        <v>0</v>
      </c>
      <c r="K14" s="44">
        <v>137</v>
      </c>
    </row>
    <row r="15" spans="2:11" ht="28.5" customHeight="1">
      <c r="B15" s="31" t="s">
        <v>238</v>
      </c>
      <c r="C15" s="35" t="s">
        <v>472</v>
      </c>
      <c r="D15" s="33">
        <v>216</v>
      </c>
      <c r="E15" s="33">
        <v>281</v>
      </c>
      <c r="F15" s="33">
        <v>3</v>
      </c>
      <c r="G15" s="64">
        <v>278</v>
      </c>
      <c r="H15" s="44">
        <v>104</v>
      </c>
      <c r="I15" s="44">
        <v>142</v>
      </c>
      <c r="J15" s="44">
        <v>8</v>
      </c>
      <c r="K15" s="44">
        <v>24</v>
      </c>
    </row>
    <row r="16" spans="2:11" ht="22.5" customHeight="1">
      <c r="B16" s="36" t="s">
        <v>239</v>
      </c>
      <c r="C16" s="37" t="s">
        <v>240</v>
      </c>
      <c r="D16" s="30">
        <v>186</v>
      </c>
      <c r="E16" s="30">
        <v>360</v>
      </c>
      <c r="F16" s="30">
        <v>9</v>
      </c>
      <c r="G16" s="43">
        <v>351</v>
      </c>
      <c r="H16" s="45">
        <v>252</v>
      </c>
      <c r="I16" s="45">
        <v>31</v>
      </c>
      <c r="J16" s="45">
        <v>23</v>
      </c>
      <c r="K16" s="45">
        <v>45</v>
      </c>
    </row>
    <row r="17" spans="2:6" ht="12.75">
      <c r="B17" s="38"/>
      <c r="D17" s="39"/>
      <c r="E17" s="39"/>
      <c r="F17" s="39"/>
    </row>
    <row r="18" s="7" customFormat="1" ht="12.75">
      <c r="B18" s="3" t="s">
        <v>241</v>
      </c>
    </row>
    <row r="19" s="7" customFormat="1" ht="15" customHeight="1">
      <c r="B19" s="7" t="s">
        <v>193</v>
      </c>
    </row>
    <row r="20" s="7" customFormat="1" ht="15" customHeight="1">
      <c r="B20" s="7" t="s">
        <v>383</v>
      </c>
    </row>
    <row r="21" s="7" customFormat="1" ht="15" customHeight="1">
      <c r="B21" s="7" t="s">
        <v>384</v>
      </c>
    </row>
    <row r="22" spans="2:12" ht="13.5" thickBot="1">
      <c r="B22" s="38"/>
      <c r="D22" s="39"/>
      <c r="E22" s="39"/>
      <c r="F22" s="39"/>
      <c r="L22" s="129"/>
    </row>
    <row r="23" spans="2:12" s="7" customFormat="1" ht="18" customHeight="1" thickTop="1">
      <c r="B23" s="13" t="str">
        <f>'Α1'!B20</f>
        <v>(Τελευταία Ενημέρωση: 05/04/2016)</v>
      </c>
      <c r="C23" s="14"/>
      <c r="D23" s="14"/>
      <c r="E23" s="14"/>
      <c r="F23" s="14"/>
      <c r="G23" s="14"/>
      <c r="H23" s="14"/>
      <c r="I23" s="14"/>
      <c r="J23" s="14"/>
      <c r="K23" s="14"/>
      <c r="L23" s="42"/>
    </row>
    <row r="24" s="7" customFormat="1" ht="4.5" customHeight="1">
      <c r="B24" s="15"/>
    </row>
    <row r="25" s="7" customFormat="1" ht="18" customHeight="1">
      <c r="B25" s="16" t="str">
        <f>'Α1'!B22</f>
        <v>COPYRIGHT © :2016, ΚΥΠΡΙΑΚΗ ΔΗΜΟΚΡΑΤΙΑ, ΣΤΑΤΙΣΤΙΚΗ ΥΠΗΡΕΣΙΑ</v>
      </c>
    </row>
    <row r="26" spans="4:6" ht="12.75">
      <c r="D26" s="39"/>
      <c r="E26" s="39"/>
      <c r="F26" s="39"/>
    </row>
    <row r="27" spans="4:6" ht="12.75">
      <c r="D27" s="39"/>
      <c r="E27" s="39"/>
      <c r="F27" s="39"/>
    </row>
    <row r="28" spans="4:6" ht="12.75">
      <c r="D28" s="39"/>
      <c r="E28" s="39"/>
      <c r="F28" s="39"/>
    </row>
    <row r="29" spans="4:6" ht="12.75">
      <c r="D29" s="39"/>
      <c r="E29" s="39"/>
      <c r="F29" s="39"/>
    </row>
    <row r="30" spans="4:6" ht="12.75">
      <c r="D30" s="39"/>
      <c r="E30" s="39"/>
      <c r="F30" s="39"/>
    </row>
    <row r="31" spans="4:6" ht="12.75">
      <c r="D31" s="39"/>
      <c r="E31" s="39"/>
      <c r="F31" s="39"/>
    </row>
    <row r="32" spans="4:6" ht="12.75">
      <c r="D32" s="39"/>
      <c r="E32" s="39"/>
      <c r="F32" s="39"/>
    </row>
    <row r="33" spans="4:6" ht="12.75">
      <c r="D33" s="39"/>
      <c r="E33" s="39"/>
      <c r="F33" s="39"/>
    </row>
    <row r="34" spans="4:6" ht="12.75">
      <c r="D34" s="39"/>
      <c r="E34" s="39"/>
      <c r="F34" s="39"/>
    </row>
    <row r="35" spans="4:6" ht="12.75">
      <c r="D35" s="39"/>
      <c r="E35" s="39"/>
      <c r="F35" s="39"/>
    </row>
    <row r="36" spans="4:6" ht="12.75">
      <c r="D36" s="39"/>
      <c r="E36" s="39"/>
      <c r="F36" s="39"/>
    </row>
    <row r="37" spans="4:6" ht="12.75">
      <c r="D37" s="39"/>
      <c r="E37" s="39"/>
      <c r="F37" s="39"/>
    </row>
    <row r="38" spans="4:6" ht="12.75">
      <c r="D38" s="39"/>
      <c r="E38" s="39"/>
      <c r="F38" s="39"/>
    </row>
    <row r="39" spans="4:6" ht="12.75">
      <c r="D39" s="39"/>
      <c r="E39" s="39"/>
      <c r="F39" s="39"/>
    </row>
    <row r="40" spans="4:6" ht="12.75">
      <c r="D40" s="39"/>
      <c r="E40" s="39"/>
      <c r="F40" s="39"/>
    </row>
    <row r="41" spans="4:6" ht="12.75">
      <c r="D41" s="39"/>
      <c r="E41" s="39"/>
      <c r="F41" s="39"/>
    </row>
    <row r="42" spans="4:6" ht="12.75">
      <c r="D42" s="39"/>
      <c r="E42" s="39"/>
      <c r="F42" s="39"/>
    </row>
    <row r="43" spans="4:6" ht="12.75">
      <c r="D43" s="39"/>
      <c r="E43" s="39"/>
      <c r="F43" s="39"/>
    </row>
    <row r="44" spans="4:6" ht="12.75">
      <c r="D44" s="39"/>
      <c r="E44" s="39"/>
      <c r="F44" s="39"/>
    </row>
    <row r="45" spans="4:6" ht="12.75">
      <c r="D45" s="39"/>
      <c r="E45" s="39"/>
      <c r="F45" s="39"/>
    </row>
    <row r="46" spans="4:6" ht="12.75">
      <c r="D46" s="39"/>
      <c r="E46" s="39"/>
      <c r="F46" s="39"/>
    </row>
    <row r="47" spans="4:6" ht="12.75">
      <c r="D47" s="39"/>
      <c r="E47" s="39"/>
      <c r="F47" s="39"/>
    </row>
    <row r="48" spans="4:6" ht="12.75">
      <c r="D48" s="39"/>
      <c r="E48" s="39"/>
      <c r="F48" s="39"/>
    </row>
    <row r="49" spans="4:6" ht="12.75">
      <c r="D49" s="39"/>
      <c r="E49" s="39"/>
      <c r="F49" s="39"/>
    </row>
    <row r="50" spans="4:6" ht="12.75">
      <c r="D50" s="39"/>
      <c r="E50" s="39"/>
      <c r="F50" s="39"/>
    </row>
    <row r="51" spans="4:6" ht="12.75">
      <c r="D51" s="39"/>
      <c r="E51" s="39"/>
      <c r="F51" s="39"/>
    </row>
    <row r="52" spans="4:6" ht="12.75">
      <c r="D52" s="39"/>
      <c r="E52" s="39"/>
      <c r="F52" s="39"/>
    </row>
    <row r="53" spans="4:6" ht="12.75">
      <c r="D53" s="39"/>
      <c r="E53" s="39"/>
      <c r="F53" s="39"/>
    </row>
    <row r="54" spans="4:6" ht="12.75">
      <c r="D54" s="39"/>
      <c r="E54" s="39"/>
      <c r="F54" s="39"/>
    </row>
    <row r="55" spans="4:6" ht="12.75">
      <c r="D55" s="39"/>
      <c r="E55" s="39"/>
      <c r="F55" s="39"/>
    </row>
    <row r="56" spans="4:6" ht="12.75">
      <c r="D56" s="39"/>
      <c r="E56" s="39"/>
      <c r="F56" s="39"/>
    </row>
    <row r="57" spans="4:6" ht="12.75">
      <c r="D57" s="39"/>
      <c r="E57" s="39"/>
      <c r="F57" s="39"/>
    </row>
    <row r="58" spans="4:6" ht="12.75">
      <c r="D58" s="39"/>
      <c r="E58" s="39"/>
      <c r="F58" s="39"/>
    </row>
    <row r="59" spans="4:6" ht="12.75">
      <c r="D59" s="39"/>
      <c r="E59" s="39"/>
      <c r="F59" s="39"/>
    </row>
    <row r="60" spans="4:6" ht="12.75">
      <c r="D60" s="39"/>
      <c r="E60" s="39"/>
      <c r="F60" s="39"/>
    </row>
    <row r="61" spans="4:6" ht="12.75">
      <c r="D61" s="39"/>
      <c r="E61" s="39"/>
      <c r="F61" s="39"/>
    </row>
    <row r="62" spans="4:6" ht="12.75">
      <c r="D62" s="39"/>
      <c r="E62" s="39"/>
      <c r="F62" s="39"/>
    </row>
    <row r="63" spans="4:6" ht="12.75">
      <c r="D63" s="39"/>
      <c r="E63" s="39"/>
      <c r="F63" s="39"/>
    </row>
    <row r="64" spans="4:6" ht="12.75">
      <c r="D64" s="39"/>
      <c r="E64" s="39"/>
      <c r="F64" s="39"/>
    </row>
    <row r="65" spans="4:6" ht="12.75">
      <c r="D65" s="39"/>
      <c r="E65" s="39"/>
      <c r="F65" s="39"/>
    </row>
    <row r="66" spans="4:6" ht="12.75">
      <c r="D66" s="39"/>
      <c r="E66" s="39"/>
      <c r="F66" s="39"/>
    </row>
    <row r="67" spans="4:6" ht="12.75">
      <c r="D67" s="39"/>
      <c r="E67" s="39"/>
      <c r="F67" s="39"/>
    </row>
    <row r="68" spans="4:6" ht="12.75">
      <c r="D68" s="39"/>
      <c r="E68" s="39"/>
      <c r="F68" s="39"/>
    </row>
    <row r="69" spans="4:6" ht="12.75">
      <c r="D69" s="39"/>
      <c r="E69" s="39"/>
      <c r="F69" s="39"/>
    </row>
    <row r="70" spans="4:6" ht="12.75">
      <c r="D70" s="39"/>
      <c r="E70" s="39"/>
      <c r="F70" s="39"/>
    </row>
    <row r="71" spans="4:6" ht="12.75">
      <c r="D71" s="39"/>
      <c r="E71" s="39"/>
      <c r="F71" s="39"/>
    </row>
    <row r="72" spans="4:6" ht="12.75">
      <c r="D72" s="39"/>
      <c r="E72" s="39"/>
      <c r="F72" s="39"/>
    </row>
    <row r="73" spans="4:6" ht="12.75">
      <c r="D73" s="39"/>
      <c r="E73" s="39"/>
      <c r="F73" s="39"/>
    </row>
    <row r="74" spans="4:6" ht="12.75">
      <c r="D74" s="39"/>
      <c r="E74" s="39"/>
      <c r="F74" s="39"/>
    </row>
    <row r="75" spans="4:6" ht="12.75">
      <c r="D75" s="39"/>
      <c r="E75" s="39"/>
      <c r="F75" s="39"/>
    </row>
    <row r="76" spans="4:6" ht="12.75">
      <c r="D76" s="39"/>
      <c r="E76" s="39"/>
      <c r="F76" s="39"/>
    </row>
    <row r="77" spans="4:6" ht="12.75">
      <c r="D77" s="39"/>
      <c r="E77" s="39"/>
      <c r="F77" s="39"/>
    </row>
    <row r="78" spans="4:6" ht="12.75">
      <c r="D78" s="39"/>
      <c r="E78" s="39"/>
      <c r="F78" s="39"/>
    </row>
    <row r="79" spans="4:6" ht="12.75">
      <c r="D79" s="39"/>
      <c r="E79" s="39"/>
      <c r="F79" s="39"/>
    </row>
    <row r="80" spans="4:6" ht="12.75">
      <c r="D80" s="39"/>
      <c r="E80" s="39"/>
      <c r="F80" s="39"/>
    </row>
    <row r="81" spans="4:6" ht="12.75">
      <c r="D81" s="39"/>
      <c r="E81" s="39"/>
      <c r="F81" s="39"/>
    </row>
    <row r="82" spans="4:6" ht="12.75">
      <c r="D82" s="39"/>
      <c r="E82" s="39"/>
      <c r="F82" s="39"/>
    </row>
    <row r="83" spans="4:6" ht="12.75">
      <c r="D83" s="39"/>
      <c r="E83" s="39"/>
      <c r="F83" s="39"/>
    </row>
    <row r="84" spans="4:6" ht="12.75">
      <c r="D84" s="39"/>
      <c r="E84" s="39"/>
      <c r="F84" s="39"/>
    </row>
  </sheetData>
  <sheetProtection/>
  <mergeCells count="5">
    <mergeCell ref="G5:K5"/>
    <mergeCell ref="B5:C6"/>
    <mergeCell ref="D5:D6"/>
    <mergeCell ref="E5:E6"/>
    <mergeCell ref="F5:F6"/>
  </mergeCells>
  <printOptions horizontalCentered="1"/>
  <pageMargins left="0.15748031496062992" right="0.15748031496062992" top="0.1968503937007874" bottom="0.15748031496062992" header="0.15748031496062992" footer="0.15748031496062992"/>
  <pageSetup horizontalDpi="600" verticalDpi="600" orientation="landscape" paperSize="9" scale="99" r:id="rId2"/>
  <drawing r:id="rId1"/>
</worksheet>
</file>

<file path=xl/worksheets/sheet11.xml><?xml version="1.0" encoding="utf-8"?>
<worksheet xmlns="http://schemas.openxmlformats.org/spreadsheetml/2006/main" xmlns:r="http://schemas.openxmlformats.org/officeDocument/2006/relationships">
  <dimension ref="A1:AA83"/>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24" customWidth="1"/>
    <col min="2" max="2" width="4.28125" style="40" customWidth="1"/>
    <col min="3" max="3" width="35.28125" style="24" customWidth="1"/>
    <col min="4" max="6" width="9.140625" style="24" customWidth="1"/>
    <col min="7" max="7" width="10.140625" style="24" customWidth="1"/>
    <col min="8" max="10" width="9.140625" style="24" customWidth="1"/>
    <col min="11" max="11" width="10.140625" style="24" customWidth="1"/>
    <col min="12" max="13" width="9.140625" style="24" customWidth="1"/>
    <col min="14" max="14" width="10.140625" style="24" customWidth="1"/>
    <col min="15" max="17" width="9.140625" style="24" customWidth="1"/>
    <col min="18" max="18" width="10.140625" style="24" customWidth="1"/>
    <col min="19" max="21" width="9.140625" style="24" customWidth="1"/>
    <col min="22" max="22" width="10.140625" style="24" customWidth="1"/>
    <col min="23" max="25" width="9.140625" style="24" customWidth="1"/>
    <col min="26" max="26" width="10.140625" style="24" customWidth="1"/>
    <col min="27" max="27" width="2.140625" style="24" customWidth="1"/>
    <col min="28" max="16384" width="10.7109375" style="24" customWidth="1"/>
  </cols>
  <sheetData>
    <row r="1" s="1" customFormat="1" ht="30" customHeight="1">
      <c r="B1" s="2" t="s">
        <v>223</v>
      </c>
    </row>
    <row r="2" spans="1:27" s="7" customFormat="1" ht="22.5" customHeight="1" thickBot="1">
      <c r="A2" s="4"/>
      <c r="B2" s="5" t="s">
        <v>266</v>
      </c>
      <c r="C2" s="6"/>
      <c r="D2" s="6"/>
      <c r="E2" s="6"/>
      <c r="F2" s="6"/>
      <c r="G2" s="6"/>
      <c r="H2" s="6"/>
      <c r="I2" s="6"/>
      <c r="J2" s="6"/>
      <c r="K2" s="6"/>
      <c r="L2" s="6"/>
      <c r="M2" s="6"/>
      <c r="N2" s="6"/>
      <c r="O2" s="6"/>
      <c r="P2" s="6"/>
      <c r="Q2" s="6"/>
      <c r="R2" s="6"/>
      <c r="S2" s="6"/>
      <c r="T2" s="6"/>
      <c r="U2" s="6"/>
      <c r="V2" s="6"/>
      <c r="W2" s="6"/>
      <c r="X2" s="6"/>
      <c r="Y2" s="6"/>
      <c r="Z2" s="6"/>
      <c r="AA2" s="42"/>
    </row>
    <row r="3" ht="14.25" customHeight="1" thickTop="1">
      <c r="B3" s="25"/>
    </row>
    <row r="4" spans="2:26" ht="22.5" customHeight="1">
      <c r="B4" s="295" t="s">
        <v>207</v>
      </c>
      <c r="C4" s="296"/>
      <c r="D4" s="299" t="s">
        <v>256</v>
      </c>
      <c r="E4" s="299"/>
      <c r="F4" s="299"/>
      <c r="G4" s="299"/>
      <c r="H4" s="299"/>
      <c r="I4" s="299"/>
      <c r="J4" s="299"/>
      <c r="K4" s="299"/>
      <c r="L4" s="299"/>
      <c r="M4" s="299"/>
      <c r="N4" s="299"/>
      <c r="O4" s="299"/>
      <c r="P4" s="299"/>
      <c r="Q4" s="299"/>
      <c r="R4" s="299"/>
      <c r="S4" s="299"/>
      <c r="T4" s="299"/>
      <c r="U4" s="299"/>
      <c r="V4" s="299"/>
      <c r="W4" s="299"/>
      <c r="X4" s="299"/>
      <c r="Y4" s="299"/>
      <c r="Z4" s="299"/>
    </row>
    <row r="5" spans="2:26" ht="18.75" customHeight="1">
      <c r="B5" s="321"/>
      <c r="C5" s="322"/>
      <c r="D5" s="316" t="s">
        <v>214</v>
      </c>
      <c r="E5" s="317"/>
      <c r="F5" s="317"/>
      <c r="G5" s="318"/>
      <c r="H5" s="316" t="s">
        <v>257</v>
      </c>
      <c r="I5" s="317"/>
      <c r="J5" s="317"/>
      <c r="K5" s="318"/>
      <c r="L5" s="316" t="s">
        <v>258</v>
      </c>
      <c r="M5" s="317"/>
      <c r="N5" s="318"/>
      <c r="O5" s="316" t="s">
        <v>259</v>
      </c>
      <c r="P5" s="317"/>
      <c r="Q5" s="317"/>
      <c r="R5" s="318"/>
      <c r="S5" s="316" t="s">
        <v>260</v>
      </c>
      <c r="T5" s="317"/>
      <c r="U5" s="317"/>
      <c r="V5" s="318"/>
      <c r="W5" s="316" t="s">
        <v>261</v>
      </c>
      <c r="X5" s="317"/>
      <c r="Y5" s="317"/>
      <c r="Z5" s="318"/>
    </row>
    <row r="6" spans="2:26" ht="28.5" customHeight="1">
      <c r="B6" s="297"/>
      <c r="C6" s="298"/>
      <c r="D6" s="41" t="s">
        <v>162</v>
      </c>
      <c r="E6" s="27" t="s">
        <v>262</v>
      </c>
      <c r="F6" s="27" t="s">
        <v>263</v>
      </c>
      <c r="G6" s="27" t="s">
        <v>264</v>
      </c>
      <c r="H6" s="27" t="s">
        <v>162</v>
      </c>
      <c r="I6" s="27" t="s">
        <v>265</v>
      </c>
      <c r="J6" s="27" t="s">
        <v>263</v>
      </c>
      <c r="K6" s="27" t="s">
        <v>264</v>
      </c>
      <c r="L6" s="27" t="s">
        <v>162</v>
      </c>
      <c r="M6" s="27" t="s">
        <v>263</v>
      </c>
      <c r="N6" s="27" t="s">
        <v>264</v>
      </c>
      <c r="O6" s="27" t="s">
        <v>162</v>
      </c>
      <c r="P6" s="27" t="s">
        <v>265</v>
      </c>
      <c r="Q6" s="27" t="s">
        <v>263</v>
      </c>
      <c r="R6" s="27" t="s">
        <v>264</v>
      </c>
      <c r="S6" s="27" t="s">
        <v>162</v>
      </c>
      <c r="T6" s="27" t="s">
        <v>265</v>
      </c>
      <c r="U6" s="27" t="s">
        <v>263</v>
      </c>
      <c r="V6" s="27" t="s">
        <v>264</v>
      </c>
      <c r="W6" s="27" t="s">
        <v>162</v>
      </c>
      <c r="X6" s="27" t="s">
        <v>265</v>
      </c>
      <c r="Y6" s="27" t="s">
        <v>263</v>
      </c>
      <c r="Z6" s="27" t="s">
        <v>264</v>
      </c>
    </row>
    <row r="7" spans="2:26" ht="26.25" customHeight="1">
      <c r="B7" s="28" t="s">
        <v>214</v>
      </c>
      <c r="C7" s="29"/>
      <c r="D7" s="93">
        <v>6833</v>
      </c>
      <c r="E7" s="83">
        <v>4252</v>
      </c>
      <c r="F7" s="83">
        <v>1709</v>
      </c>
      <c r="G7" s="84">
        <v>872</v>
      </c>
      <c r="H7" s="93">
        <v>2087</v>
      </c>
      <c r="I7" s="66">
        <v>1508</v>
      </c>
      <c r="J7" s="66">
        <v>299</v>
      </c>
      <c r="K7" s="67">
        <v>280</v>
      </c>
      <c r="L7" s="93">
        <v>630</v>
      </c>
      <c r="M7" s="66">
        <v>539</v>
      </c>
      <c r="N7" s="67">
        <v>91</v>
      </c>
      <c r="O7" s="93">
        <v>1011</v>
      </c>
      <c r="P7" s="66">
        <v>606</v>
      </c>
      <c r="Q7" s="66">
        <v>278</v>
      </c>
      <c r="R7" s="67">
        <v>127</v>
      </c>
      <c r="S7" s="93">
        <v>1692</v>
      </c>
      <c r="T7" s="66">
        <v>1193</v>
      </c>
      <c r="U7" s="66">
        <v>266</v>
      </c>
      <c r="V7" s="67">
        <v>233</v>
      </c>
      <c r="W7" s="93">
        <v>1413</v>
      </c>
      <c r="X7" s="66">
        <v>945</v>
      </c>
      <c r="Y7" s="66">
        <v>327</v>
      </c>
      <c r="Z7" s="67">
        <v>141</v>
      </c>
    </row>
    <row r="8" spans="2:26" ht="22.5" customHeight="1">
      <c r="B8" s="31" t="s">
        <v>224</v>
      </c>
      <c r="C8" s="32" t="s">
        <v>225</v>
      </c>
      <c r="D8" s="94">
        <v>220</v>
      </c>
      <c r="E8" s="85">
        <v>94</v>
      </c>
      <c r="F8" s="85">
        <v>126</v>
      </c>
      <c r="G8" s="95">
        <v>0</v>
      </c>
      <c r="H8" s="94">
        <v>66</v>
      </c>
      <c r="I8" s="70">
        <v>43</v>
      </c>
      <c r="J8" s="70">
        <v>23</v>
      </c>
      <c r="K8" s="71">
        <v>0</v>
      </c>
      <c r="L8" s="94">
        <v>23</v>
      </c>
      <c r="M8" s="70">
        <v>23</v>
      </c>
      <c r="N8" s="71">
        <v>0</v>
      </c>
      <c r="O8" s="94">
        <v>54</v>
      </c>
      <c r="P8" s="70">
        <v>15</v>
      </c>
      <c r="Q8" s="70">
        <v>39</v>
      </c>
      <c r="R8" s="71">
        <v>0</v>
      </c>
      <c r="S8" s="94">
        <v>41</v>
      </c>
      <c r="T8" s="70">
        <v>24</v>
      </c>
      <c r="U8" s="70">
        <v>17</v>
      </c>
      <c r="V8" s="71">
        <v>0</v>
      </c>
      <c r="W8" s="94">
        <v>36</v>
      </c>
      <c r="X8" s="70">
        <v>12</v>
      </c>
      <c r="Y8" s="70">
        <v>24</v>
      </c>
      <c r="Z8" s="71">
        <v>0</v>
      </c>
    </row>
    <row r="9" spans="2:26" ht="22.5" customHeight="1">
      <c r="B9" s="31" t="s">
        <v>226</v>
      </c>
      <c r="C9" s="34" t="s">
        <v>227</v>
      </c>
      <c r="D9" s="94">
        <v>47</v>
      </c>
      <c r="E9" s="85">
        <v>37</v>
      </c>
      <c r="F9" s="85">
        <v>10</v>
      </c>
      <c r="G9" s="95">
        <v>0</v>
      </c>
      <c r="H9" s="94">
        <v>15</v>
      </c>
      <c r="I9" s="70">
        <v>13</v>
      </c>
      <c r="J9" s="70">
        <v>2</v>
      </c>
      <c r="K9" s="71">
        <v>0</v>
      </c>
      <c r="L9" s="94">
        <v>1</v>
      </c>
      <c r="M9" s="70">
        <v>1</v>
      </c>
      <c r="N9" s="71">
        <v>0</v>
      </c>
      <c r="O9" s="94">
        <v>11</v>
      </c>
      <c r="P9" s="70">
        <v>9</v>
      </c>
      <c r="Q9" s="70">
        <v>2</v>
      </c>
      <c r="R9" s="71">
        <v>0</v>
      </c>
      <c r="S9" s="94">
        <v>11</v>
      </c>
      <c r="T9" s="70">
        <v>9</v>
      </c>
      <c r="U9" s="70">
        <v>2</v>
      </c>
      <c r="V9" s="71">
        <v>0</v>
      </c>
      <c r="W9" s="94">
        <v>9</v>
      </c>
      <c r="X9" s="70">
        <v>6</v>
      </c>
      <c r="Y9" s="70">
        <v>3</v>
      </c>
      <c r="Z9" s="71">
        <v>0</v>
      </c>
    </row>
    <row r="10" spans="2:26" ht="22.5" customHeight="1">
      <c r="B10" s="31" t="s">
        <v>228</v>
      </c>
      <c r="C10" s="34" t="s">
        <v>229</v>
      </c>
      <c r="D10" s="94">
        <v>1098</v>
      </c>
      <c r="E10" s="85">
        <v>133</v>
      </c>
      <c r="F10" s="85">
        <v>93</v>
      </c>
      <c r="G10" s="95">
        <v>872</v>
      </c>
      <c r="H10" s="94">
        <v>325</v>
      </c>
      <c r="I10" s="70">
        <v>40</v>
      </c>
      <c r="J10" s="70">
        <v>5</v>
      </c>
      <c r="K10" s="71">
        <v>280</v>
      </c>
      <c r="L10" s="94">
        <v>152</v>
      </c>
      <c r="M10" s="70">
        <v>61</v>
      </c>
      <c r="N10" s="71">
        <v>91</v>
      </c>
      <c r="O10" s="94">
        <v>160</v>
      </c>
      <c r="P10" s="70">
        <v>17</v>
      </c>
      <c r="Q10" s="70">
        <v>16</v>
      </c>
      <c r="R10" s="71">
        <v>127</v>
      </c>
      <c r="S10" s="94">
        <v>299</v>
      </c>
      <c r="T10" s="70">
        <v>55</v>
      </c>
      <c r="U10" s="70">
        <v>11</v>
      </c>
      <c r="V10" s="71">
        <v>233</v>
      </c>
      <c r="W10" s="94">
        <v>162</v>
      </c>
      <c r="X10" s="70">
        <v>21</v>
      </c>
      <c r="Y10" s="70">
        <v>0</v>
      </c>
      <c r="Z10" s="71">
        <v>141</v>
      </c>
    </row>
    <row r="11" spans="2:26" ht="22.5" customHeight="1">
      <c r="B11" s="31" t="s">
        <v>230</v>
      </c>
      <c r="C11" s="34" t="s">
        <v>231</v>
      </c>
      <c r="D11" s="94">
        <v>40</v>
      </c>
      <c r="E11" s="85">
        <v>23</v>
      </c>
      <c r="F11" s="85">
        <v>17</v>
      </c>
      <c r="G11" s="95">
        <v>0</v>
      </c>
      <c r="H11" s="94">
        <v>10</v>
      </c>
      <c r="I11" s="70">
        <v>7</v>
      </c>
      <c r="J11" s="70">
        <v>3</v>
      </c>
      <c r="K11" s="71">
        <v>0</v>
      </c>
      <c r="L11" s="94">
        <v>7</v>
      </c>
      <c r="M11" s="70">
        <v>7</v>
      </c>
      <c r="N11" s="71">
        <v>0</v>
      </c>
      <c r="O11" s="94">
        <v>5</v>
      </c>
      <c r="P11" s="70">
        <v>4</v>
      </c>
      <c r="Q11" s="70">
        <v>1</v>
      </c>
      <c r="R11" s="71">
        <v>0</v>
      </c>
      <c r="S11" s="94">
        <v>14</v>
      </c>
      <c r="T11" s="70">
        <v>11</v>
      </c>
      <c r="U11" s="70">
        <v>3</v>
      </c>
      <c r="V11" s="71">
        <v>0</v>
      </c>
      <c r="W11" s="94">
        <v>4</v>
      </c>
      <c r="X11" s="70">
        <v>1</v>
      </c>
      <c r="Y11" s="70">
        <v>3</v>
      </c>
      <c r="Z11" s="71">
        <v>0</v>
      </c>
    </row>
    <row r="12" spans="2:26" ht="22.5" customHeight="1">
      <c r="B12" s="31" t="s">
        <v>232</v>
      </c>
      <c r="C12" s="34" t="s">
        <v>233</v>
      </c>
      <c r="D12" s="94">
        <v>209</v>
      </c>
      <c r="E12" s="85">
        <v>135</v>
      </c>
      <c r="F12" s="85">
        <v>74</v>
      </c>
      <c r="G12" s="95">
        <v>0</v>
      </c>
      <c r="H12" s="94">
        <v>50</v>
      </c>
      <c r="I12" s="70">
        <v>38</v>
      </c>
      <c r="J12" s="70">
        <v>12</v>
      </c>
      <c r="K12" s="71">
        <v>0</v>
      </c>
      <c r="L12" s="94">
        <v>24</v>
      </c>
      <c r="M12" s="70">
        <v>24</v>
      </c>
      <c r="N12" s="71">
        <v>0</v>
      </c>
      <c r="O12" s="94">
        <v>35</v>
      </c>
      <c r="P12" s="70">
        <v>21</v>
      </c>
      <c r="Q12" s="70">
        <v>14</v>
      </c>
      <c r="R12" s="71">
        <v>0</v>
      </c>
      <c r="S12" s="94">
        <v>62</v>
      </c>
      <c r="T12" s="70">
        <v>47</v>
      </c>
      <c r="U12" s="70">
        <v>15</v>
      </c>
      <c r="V12" s="71">
        <v>0</v>
      </c>
      <c r="W12" s="94">
        <v>38</v>
      </c>
      <c r="X12" s="70">
        <v>29</v>
      </c>
      <c r="Y12" s="70">
        <v>9</v>
      </c>
      <c r="Z12" s="71">
        <v>0</v>
      </c>
    </row>
    <row r="13" spans="2:26" ht="22.5" customHeight="1">
      <c r="B13" s="31" t="s">
        <v>234</v>
      </c>
      <c r="C13" s="34" t="s">
        <v>235</v>
      </c>
      <c r="D13" s="94">
        <v>3826</v>
      </c>
      <c r="E13" s="85">
        <v>2701</v>
      </c>
      <c r="F13" s="85">
        <v>1125</v>
      </c>
      <c r="G13" s="95">
        <v>0</v>
      </c>
      <c r="H13" s="94">
        <v>1257</v>
      </c>
      <c r="I13" s="70">
        <v>1073</v>
      </c>
      <c r="J13" s="70">
        <v>184</v>
      </c>
      <c r="K13" s="71">
        <v>0</v>
      </c>
      <c r="L13" s="94">
        <v>340</v>
      </c>
      <c r="M13" s="70">
        <v>340</v>
      </c>
      <c r="N13" s="71">
        <v>0</v>
      </c>
      <c r="O13" s="94">
        <v>504</v>
      </c>
      <c r="P13" s="70">
        <v>334</v>
      </c>
      <c r="Q13" s="70">
        <v>170</v>
      </c>
      <c r="R13" s="71">
        <v>0</v>
      </c>
      <c r="S13" s="94">
        <v>853</v>
      </c>
      <c r="T13" s="70">
        <v>671</v>
      </c>
      <c r="U13" s="70">
        <v>182</v>
      </c>
      <c r="V13" s="71">
        <v>0</v>
      </c>
      <c r="W13" s="94">
        <v>872</v>
      </c>
      <c r="X13" s="70">
        <v>623</v>
      </c>
      <c r="Y13" s="70">
        <v>249</v>
      </c>
      <c r="Z13" s="71">
        <v>0</v>
      </c>
    </row>
    <row r="14" spans="2:26" ht="22.5" customHeight="1">
      <c r="B14" s="31" t="s">
        <v>236</v>
      </c>
      <c r="C14" s="34" t="s">
        <v>237</v>
      </c>
      <c r="D14" s="94">
        <v>406</v>
      </c>
      <c r="E14" s="85">
        <v>312</v>
      </c>
      <c r="F14" s="85">
        <v>94</v>
      </c>
      <c r="G14" s="95">
        <v>0</v>
      </c>
      <c r="H14" s="94">
        <v>147</v>
      </c>
      <c r="I14" s="70">
        <v>120</v>
      </c>
      <c r="J14" s="70">
        <v>27</v>
      </c>
      <c r="K14" s="71">
        <v>0</v>
      </c>
      <c r="L14" s="94">
        <v>19</v>
      </c>
      <c r="M14" s="70">
        <v>19</v>
      </c>
      <c r="N14" s="71">
        <v>0</v>
      </c>
      <c r="O14" s="94">
        <v>40</v>
      </c>
      <c r="P14" s="70">
        <v>30</v>
      </c>
      <c r="Q14" s="70">
        <v>10</v>
      </c>
      <c r="R14" s="71">
        <v>0</v>
      </c>
      <c r="S14" s="94">
        <v>138</v>
      </c>
      <c r="T14" s="70">
        <v>121</v>
      </c>
      <c r="U14" s="70">
        <v>17</v>
      </c>
      <c r="V14" s="71">
        <v>0</v>
      </c>
      <c r="W14" s="94">
        <v>62</v>
      </c>
      <c r="X14" s="70">
        <v>41</v>
      </c>
      <c r="Y14" s="70">
        <v>21</v>
      </c>
      <c r="Z14" s="71">
        <v>0</v>
      </c>
    </row>
    <row r="15" spans="2:26" ht="28.5" customHeight="1">
      <c r="B15" s="31" t="s">
        <v>238</v>
      </c>
      <c r="C15" s="35" t="s">
        <v>472</v>
      </c>
      <c r="D15" s="94">
        <v>374</v>
      </c>
      <c r="E15" s="85">
        <v>344</v>
      </c>
      <c r="F15" s="85">
        <v>30</v>
      </c>
      <c r="G15" s="95">
        <v>0</v>
      </c>
      <c r="H15" s="94">
        <v>85</v>
      </c>
      <c r="I15" s="70">
        <v>82</v>
      </c>
      <c r="J15" s="70">
        <v>3</v>
      </c>
      <c r="K15" s="71">
        <v>0</v>
      </c>
      <c r="L15" s="94">
        <v>11</v>
      </c>
      <c r="M15" s="70">
        <v>11</v>
      </c>
      <c r="N15" s="71">
        <v>0</v>
      </c>
      <c r="O15" s="94">
        <v>136</v>
      </c>
      <c r="P15" s="70">
        <v>131</v>
      </c>
      <c r="Q15" s="70">
        <v>5</v>
      </c>
      <c r="R15" s="71">
        <v>0</v>
      </c>
      <c r="S15" s="94">
        <v>62</v>
      </c>
      <c r="T15" s="70">
        <v>55</v>
      </c>
      <c r="U15" s="70">
        <v>7</v>
      </c>
      <c r="V15" s="71">
        <v>0</v>
      </c>
      <c r="W15" s="94">
        <v>80</v>
      </c>
      <c r="X15" s="70">
        <v>76</v>
      </c>
      <c r="Y15" s="70">
        <v>4</v>
      </c>
      <c r="Z15" s="71">
        <v>0</v>
      </c>
    </row>
    <row r="16" spans="2:26" ht="22.5" customHeight="1">
      <c r="B16" s="36" t="s">
        <v>239</v>
      </c>
      <c r="C16" s="37" t="s">
        <v>240</v>
      </c>
      <c r="D16" s="96">
        <v>613</v>
      </c>
      <c r="E16" s="88">
        <v>473</v>
      </c>
      <c r="F16" s="88">
        <v>140</v>
      </c>
      <c r="G16" s="97">
        <v>0</v>
      </c>
      <c r="H16" s="96">
        <v>132</v>
      </c>
      <c r="I16" s="74">
        <v>92</v>
      </c>
      <c r="J16" s="74">
        <v>40</v>
      </c>
      <c r="K16" s="75">
        <v>0</v>
      </c>
      <c r="L16" s="96">
        <v>53</v>
      </c>
      <c r="M16" s="74">
        <v>53</v>
      </c>
      <c r="N16" s="75">
        <v>0</v>
      </c>
      <c r="O16" s="96">
        <v>66</v>
      </c>
      <c r="P16" s="74">
        <v>45</v>
      </c>
      <c r="Q16" s="74">
        <v>21</v>
      </c>
      <c r="R16" s="75">
        <v>0</v>
      </c>
      <c r="S16" s="96">
        <v>212</v>
      </c>
      <c r="T16" s="74">
        <v>200</v>
      </c>
      <c r="U16" s="74">
        <v>12</v>
      </c>
      <c r="V16" s="75">
        <v>0</v>
      </c>
      <c r="W16" s="96">
        <v>150</v>
      </c>
      <c r="X16" s="74">
        <v>136</v>
      </c>
      <c r="Y16" s="74">
        <v>14</v>
      </c>
      <c r="Z16" s="75">
        <v>0</v>
      </c>
    </row>
    <row r="17" spans="2:26" ht="22.5" customHeight="1">
      <c r="B17" s="115" t="s">
        <v>310</v>
      </c>
      <c r="C17" s="109"/>
      <c r="D17" s="98">
        <v>100</v>
      </c>
      <c r="E17" s="91">
        <v>62.2274257280843</v>
      </c>
      <c r="F17" s="91">
        <v>25.010976145177814</v>
      </c>
      <c r="G17" s="92">
        <v>12.761598126737889</v>
      </c>
      <c r="H17" s="98">
        <v>30.542953314795845</v>
      </c>
      <c r="I17" s="76">
        <v>22.06936923752378</v>
      </c>
      <c r="J17" s="76">
        <v>4.375823210888337</v>
      </c>
      <c r="K17" s="77">
        <v>4.097760866383727</v>
      </c>
      <c r="L17" s="98">
        <v>9.219961949363384</v>
      </c>
      <c r="M17" s="76">
        <v>7.888189667788673</v>
      </c>
      <c r="N17" s="77">
        <v>1.3317722815747108</v>
      </c>
      <c r="O17" s="98">
        <v>14.795843699692668</v>
      </c>
      <c r="P17" s="76">
        <v>8.868725303673349</v>
      </c>
      <c r="Q17" s="76">
        <v>4.068491145909556</v>
      </c>
      <c r="R17" s="77">
        <v>1.8586272501097616</v>
      </c>
      <c r="S17" s="98">
        <v>24.762183521147374</v>
      </c>
      <c r="T17" s="76">
        <v>17.45938826284209</v>
      </c>
      <c r="U17" s="76">
        <v>3.8928728230645393</v>
      </c>
      <c r="V17" s="77">
        <v>3.4099224352407433</v>
      </c>
      <c r="W17" s="98">
        <v>20.679057515000732</v>
      </c>
      <c r="X17" s="76">
        <v>13.829942924045074</v>
      </c>
      <c r="Y17" s="76">
        <v>4.7855992975267085</v>
      </c>
      <c r="Z17" s="77">
        <v>2.0635152934289476</v>
      </c>
    </row>
    <row r="18" spans="2:4" ht="12.75">
      <c r="B18" s="38"/>
      <c r="D18" s="39"/>
    </row>
    <row r="19" s="7" customFormat="1" ht="12.75">
      <c r="B19" s="3" t="s">
        <v>241</v>
      </c>
    </row>
    <row r="20" s="7" customFormat="1" ht="15" customHeight="1">
      <c r="B20" s="7" t="s">
        <v>193</v>
      </c>
    </row>
    <row r="21" spans="2:4" ht="13.5" thickBot="1">
      <c r="B21" s="38"/>
      <c r="D21" s="39"/>
    </row>
    <row r="22" spans="2:27" s="7" customFormat="1" ht="18" customHeight="1" thickTop="1">
      <c r="B22" s="13" t="str">
        <f>'Α1'!B20</f>
        <v>(Τελευταία Ενημέρωση: 05/04/2016)</v>
      </c>
      <c r="C22" s="14"/>
      <c r="D22" s="14"/>
      <c r="E22" s="14"/>
      <c r="F22" s="14"/>
      <c r="G22" s="14"/>
      <c r="H22" s="14"/>
      <c r="I22" s="14"/>
      <c r="J22" s="14"/>
      <c r="K22" s="14"/>
      <c r="L22" s="14"/>
      <c r="M22" s="14"/>
      <c r="N22" s="14"/>
      <c r="O22" s="14"/>
      <c r="P22" s="14"/>
      <c r="Q22" s="14"/>
      <c r="R22" s="14"/>
      <c r="S22" s="14"/>
      <c r="T22" s="14"/>
      <c r="U22" s="14"/>
      <c r="V22" s="14"/>
      <c r="W22" s="14"/>
      <c r="X22" s="14"/>
      <c r="Y22" s="14"/>
      <c r="Z22" s="14"/>
      <c r="AA22" s="42"/>
    </row>
    <row r="23" s="7" customFormat="1" ht="4.5" customHeight="1">
      <c r="B23" s="15"/>
    </row>
    <row r="24" s="7" customFormat="1" ht="18" customHeight="1">
      <c r="B24" s="16" t="str">
        <f>'Α1'!B22</f>
        <v>COPYRIGHT © :2016, ΚΥΠΡΙΑΚΗ ΔΗΜΟΚΡΑΤΙΑ, ΣΤΑΤΙΣΤΙΚΗ ΥΠΗΡΕΣΙΑ</v>
      </c>
    </row>
    <row r="25" ht="12.75">
      <c r="D25" s="39"/>
    </row>
    <row r="26" ht="12.75">
      <c r="D26" s="39"/>
    </row>
    <row r="27" ht="12.75">
      <c r="D27" s="39"/>
    </row>
    <row r="28" ht="12.75">
      <c r="D28" s="39"/>
    </row>
    <row r="29" ht="12.75">
      <c r="D29" s="39"/>
    </row>
    <row r="30" ht="12.75">
      <c r="D30" s="39"/>
    </row>
    <row r="31" ht="12.75">
      <c r="D31" s="39"/>
    </row>
    <row r="32" ht="12.75">
      <c r="D32" s="39"/>
    </row>
    <row r="33" ht="12.75">
      <c r="D33" s="39"/>
    </row>
    <row r="34" ht="12.75">
      <c r="D34" s="39"/>
    </row>
    <row r="35" ht="12.75">
      <c r="D35" s="39"/>
    </row>
    <row r="36" ht="12.75">
      <c r="D36" s="39"/>
    </row>
    <row r="37" ht="12.75">
      <c r="D37" s="39"/>
    </row>
    <row r="38" ht="12.75">
      <c r="D38" s="39"/>
    </row>
    <row r="39" ht="12.75">
      <c r="D39" s="39"/>
    </row>
    <row r="40" ht="12.75">
      <c r="D40" s="39"/>
    </row>
    <row r="41" ht="12.75">
      <c r="D41" s="39"/>
    </row>
    <row r="42" ht="12.75">
      <c r="D42" s="39"/>
    </row>
    <row r="43" ht="12.75">
      <c r="D43" s="39"/>
    </row>
    <row r="44" ht="12.75">
      <c r="D44" s="39"/>
    </row>
    <row r="45" ht="12.75">
      <c r="D45" s="39"/>
    </row>
    <row r="46" ht="12.75">
      <c r="D46" s="39"/>
    </row>
    <row r="47" ht="12.75">
      <c r="D47" s="39"/>
    </row>
    <row r="48" ht="12.75">
      <c r="D48" s="39"/>
    </row>
    <row r="49" ht="12.75">
      <c r="D49" s="39"/>
    </row>
    <row r="50" ht="12.75">
      <c r="D50" s="39"/>
    </row>
    <row r="51" ht="12.75">
      <c r="D51" s="39"/>
    </row>
    <row r="52" ht="12.75">
      <c r="D52" s="39"/>
    </row>
    <row r="53" ht="12.75">
      <c r="D53" s="39"/>
    </row>
    <row r="54" ht="12.75">
      <c r="D54" s="39"/>
    </row>
    <row r="55" ht="12.75">
      <c r="D55" s="39"/>
    </row>
    <row r="56" ht="12.75">
      <c r="D56" s="39"/>
    </row>
    <row r="57" ht="12.75">
      <c r="D57" s="39"/>
    </row>
    <row r="58" ht="12.75">
      <c r="D58" s="39"/>
    </row>
    <row r="59" ht="12.75">
      <c r="D59" s="39"/>
    </row>
    <row r="60" ht="12.75">
      <c r="D60" s="39"/>
    </row>
    <row r="61" ht="12.75">
      <c r="D61" s="39"/>
    </row>
    <row r="62" ht="12.75">
      <c r="D62" s="39"/>
    </row>
    <row r="63" ht="12.75">
      <c r="D63" s="39"/>
    </row>
    <row r="64" ht="12.75">
      <c r="D64" s="39"/>
    </row>
    <row r="65" ht="12.75">
      <c r="D65" s="39"/>
    </row>
    <row r="66" ht="12.75">
      <c r="D66" s="39"/>
    </row>
    <row r="67" ht="12.75">
      <c r="D67" s="39"/>
    </row>
    <row r="68" ht="12.75">
      <c r="D68" s="39"/>
    </row>
    <row r="69" ht="12.75">
      <c r="D69" s="39"/>
    </row>
    <row r="70" ht="12.75">
      <c r="D70" s="39"/>
    </row>
    <row r="71" ht="12.75">
      <c r="D71" s="39"/>
    </row>
    <row r="72" ht="12.75">
      <c r="D72" s="39"/>
    </row>
    <row r="73" ht="12.75">
      <c r="D73" s="39"/>
    </row>
    <row r="74" ht="12.75">
      <c r="D74" s="39"/>
    </row>
    <row r="75" ht="12.75">
      <c r="D75" s="39"/>
    </row>
    <row r="76" ht="12.75">
      <c r="D76" s="39"/>
    </row>
    <row r="77" ht="12.75">
      <c r="D77" s="39"/>
    </row>
    <row r="78" ht="12.75">
      <c r="D78" s="39"/>
    </row>
    <row r="79" ht="12.75">
      <c r="D79" s="39"/>
    </row>
    <row r="80" ht="12.75">
      <c r="D80" s="39"/>
    </row>
    <row r="81" ht="12.75">
      <c r="D81" s="39"/>
    </row>
    <row r="82" ht="12.75">
      <c r="D82" s="39"/>
    </row>
    <row r="83" ht="12.75">
      <c r="D83" s="39"/>
    </row>
  </sheetData>
  <sheetProtection/>
  <mergeCells count="8">
    <mergeCell ref="B4:C6"/>
    <mergeCell ref="D4:Z4"/>
    <mergeCell ref="D5:G5"/>
    <mergeCell ref="H5:K5"/>
    <mergeCell ref="L5:N5"/>
    <mergeCell ref="O5:R5"/>
    <mergeCell ref="S5:V5"/>
    <mergeCell ref="W5:Z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0" r:id="rId2"/>
  <colBreaks count="1" manualBreakCount="1">
    <brk id="14" max="23" man="1"/>
  </colBreaks>
  <drawing r:id="rId1"/>
</worksheet>
</file>

<file path=xl/worksheets/sheet12.xml><?xml version="1.0" encoding="utf-8"?>
<worksheet xmlns="http://schemas.openxmlformats.org/spreadsheetml/2006/main" xmlns:r="http://schemas.openxmlformats.org/officeDocument/2006/relationships">
  <dimension ref="A1:S82"/>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24" customWidth="1"/>
    <col min="2" max="2" width="4.28125" style="40" customWidth="1"/>
    <col min="3" max="3" width="35.28125" style="24" customWidth="1"/>
    <col min="4" max="5" width="15.00390625" style="24" customWidth="1"/>
    <col min="6" max="6" width="8.421875" style="24" customWidth="1"/>
    <col min="7" max="18" width="7.140625" style="24" customWidth="1"/>
    <col min="19" max="19" width="2.140625" style="24" customWidth="1"/>
    <col min="20" max="16384" width="10.7109375" style="24" customWidth="1"/>
  </cols>
  <sheetData>
    <row r="1" s="1" customFormat="1" ht="30" customHeight="1">
      <c r="B1" s="2" t="s">
        <v>223</v>
      </c>
    </row>
    <row r="2" spans="1:19" s="7" customFormat="1" ht="22.5" customHeight="1" thickBot="1">
      <c r="A2" s="4"/>
      <c r="B2" s="5" t="s">
        <v>267</v>
      </c>
      <c r="C2" s="6"/>
      <c r="D2" s="6"/>
      <c r="E2" s="6"/>
      <c r="F2" s="6"/>
      <c r="G2" s="6"/>
      <c r="H2" s="6"/>
      <c r="I2" s="6"/>
      <c r="J2" s="6"/>
      <c r="K2" s="6"/>
      <c r="L2" s="6"/>
      <c r="M2" s="6"/>
      <c r="N2" s="6"/>
      <c r="O2" s="6"/>
      <c r="P2" s="6"/>
      <c r="Q2" s="6"/>
      <c r="R2" s="6"/>
      <c r="S2" s="42"/>
    </row>
    <row r="3" ht="14.25" customHeight="1" thickTop="1">
      <c r="B3" s="25"/>
    </row>
    <row r="4" spans="2:18" ht="26.25" customHeight="1">
      <c r="B4" s="295" t="s">
        <v>207</v>
      </c>
      <c r="C4" s="296"/>
      <c r="D4" s="308" t="s">
        <v>313</v>
      </c>
      <c r="E4" s="323" t="s">
        <v>322</v>
      </c>
      <c r="F4" s="317" t="s">
        <v>323</v>
      </c>
      <c r="G4" s="317"/>
      <c r="H4" s="317"/>
      <c r="I4" s="317"/>
      <c r="J4" s="317"/>
      <c r="K4" s="317"/>
      <c r="L4" s="317"/>
      <c r="M4" s="317"/>
      <c r="N4" s="317"/>
      <c r="O4" s="317"/>
      <c r="P4" s="317"/>
      <c r="Q4" s="317"/>
      <c r="R4" s="318"/>
    </row>
    <row r="5" spans="2:18" ht="30" customHeight="1">
      <c r="B5" s="297"/>
      <c r="C5" s="298"/>
      <c r="D5" s="307"/>
      <c r="E5" s="324"/>
      <c r="F5" s="27" t="s">
        <v>162</v>
      </c>
      <c r="G5" s="79" t="s">
        <v>324</v>
      </c>
      <c r="H5" s="79" t="s">
        <v>325</v>
      </c>
      <c r="I5" s="79" t="s">
        <v>326</v>
      </c>
      <c r="J5" s="79" t="s">
        <v>327</v>
      </c>
      <c r="K5" s="79" t="s">
        <v>328</v>
      </c>
      <c r="L5" s="79" t="s">
        <v>329</v>
      </c>
      <c r="M5" s="79" t="s">
        <v>330</v>
      </c>
      <c r="N5" s="79" t="s">
        <v>331</v>
      </c>
      <c r="O5" s="79" t="s">
        <v>332</v>
      </c>
      <c r="P5" s="79" t="s">
        <v>333</v>
      </c>
      <c r="Q5" s="79" t="s">
        <v>334</v>
      </c>
      <c r="R5" s="80" t="s">
        <v>335</v>
      </c>
    </row>
    <row r="6" spans="2:18" ht="26.25" customHeight="1">
      <c r="B6" s="28" t="s">
        <v>214</v>
      </c>
      <c r="C6" s="29"/>
      <c r="D6" s="81">
        <v>6833</v>
      </c>
      <c r="E6" s="81">
        <v>827</v>
      </c>
      <c r="F6" s="119">
        <v>6006</v>
      </c>
      <c r="G6" s="83">
        <v>602</v>
      </c>
      <c r="H6" s="83">
        <v>536</v>
      </c>
      <c r="I6" s="83">
        <v>691</v>
      </c>
      <c r="J6" s="83">
        <v>576</v>
      </c>
      <c r="K6" s="83">
        <v>565</v>
      </c>
      <c r="L6" s="83">
        <v>502</v>
      </c>
      <c r="M6" s="83">
        <v>472</v>
      </c>
      <c r="N6" s="83">
        <v>610</v>
      </c>
      <c r="O6" s="83">
        <v>434</v>
      </c>
      <c r="P6" s="83">
        <v>401</v>
      </c>
      <c r="Q6" s="83">
        <v>353</v>
      </c>
      <c r="R6" s="84">
        <v>264</v>
      </c>
    </row>
    <row r="7" spans="2:18" ht="22.5" customHeight="1">
      <c r="B7" s="31" t="s">
        <v>224</v>
      </c>
      <c r="C7" s="32" t="s">
        <v>225</v>
      </c>
      <c r="D7" s="33">
        <v>220</v>
      </c>
      <c r="E7" s="33">
        <v>32</v>
      </c>
      <c r="F7" s="52">
        <v>188</v>
      </c>
      <c r="G7" s="86">
        <v>25</v>
      </c>
      <c r="H7" s="86">
        <v>17</v>
      </c>
      <c r="I7" s="86">
        <v>9</v>
      </c>
      <c r="J7" s="86">
        <v>23</v>
      </c>
      <c r="K7" s="86">
        <v>21</v>
      </c>
      <c r="L7" s="86">
        <v>15</v>
      </c>
      <c r="M7" s="86">
        <v>7</v>
      </c>
      <c r="N7" s="86">
        <v>16</v>
      </c>
      <c r="O7" s="86">
        <v>21</v>
      </c>
      <c r="P7" s="86">
        <v>11</v>
      </c>
      <c r="Q7" s="86">
        <v>17</v>
      </c>
      <c r="R7" s="87">
        <v>6</v>
      </c>
    </row>
    <row r="8" spans="2:18" ht="22.5" customHeight="1">
      <c r="B8" s="31" t="s">
        <v>226</v>
      </c>
      <c r="C8" s="34" t="s">
        <v>227</v>
      </c>
      <c r="D8" s="33">
        <v>47</v>
      </c>
      <c r="E8" s="33">
        <v>12</v>
      </c>
      <c r="F8" s="52">
        <v>35</v>
      </c>
      <c r="G8" s="86">
        <v>4</v>
      </c>
      <c r="H8" s="86">
        <v>4</v>
      </c>
      <c r="I8" s="86">
        <v>7</v>
      </c>
      <c r="J8" s="86">
        <v>2</v>
      </c>
      <c r="K8" s="86">
        <v>5</v>
      </c>
      <c r="L8" s="86">
        <v>1</v>
      </c>
      <c r="M8" s="86">
        <v>2</v>
      </c>
      <c r="N8" s="86">
        <v>5</v>
      </c>
      <c r="O8" s="86">
        <v>1</v>
      </c>
      <c r="P8" s="86">
        <v>1</v>
      </c>
      <c r="Q8" s="86">
        <v>3</v>
      </c>
      <c r="R8" s="87">
        <v>0</v>
      </c>
    </row>
    <row r="9" spans="2:18" ht="22.5" customHeight="1">
      <c r="B9" s="31" t="s">
        <v>228</v>
      </c>
      <c r="C9" s="34" t="s">
        <v>229</v>
      </c>
      <c r="D9" s="33">
        <v>1098</v>
      </c>
      <c r="E9" s="33">
        <v>3</v>
      </c>
      <c r="F9" s="52">
        <v>1095</v>
      </c>
      <c r="G9" s="86">
        <v>109</v>
      </c>
      <c r="H9" s="86">
        <v>91</v>
      </c>
      <c r="I9" s="86">
        <v>105</v>
      </c>
      <c r="J9" s="86">
        <v>84</v>
      </c>
      <c r="K9" s="86">
        <v>109</v>
      </c>
      <c r="L9" s="86">
        <v>107</v>
      </c>
      <c r="M9" s="86">
        <v>87</v>
      </c>
      <c r="N9" s="86">
        <v>106</v>
      </c>
      <c r="O9" s="86">
        <v>92</v>
      </c>
      <c r="P9" s="86">
        <v>87</v>
      </c>
      <c r="Q9" s="86">
        <v>68</v>
      </c>
      <c r="R9" s="87">
        <v>50</v>
      </c>
    </row>
    <row r="10" spans="2:18" ht="22.5" customHeight="1">
      <c r="B10" s="31" t="s">
        <v>230</v>
      </c>
      <c r="C10" s="34" t="s">
        <v>231</v>
      </c>
      <c r="D10" s="33">
        <v>40</v>
      </c>
      <c r="E10" s="33">
        <v>4</v>
      </c>
      <c r="F10" s="52">
        <v>36</v>
      </c>
      <c r="G10" s="86">
        <v>7</v>
      </c>
      <c r="H10" s="86">
        <v>1</v>
      </c>
      <c r="I10" s="86">
        <v>6</v>
      </c>
      <c r="J10" s="86">
        <v>6</v>
      </c>
      <c r="K10" s="86">
        <v>2</v>
      </c>
      <c r="L10" s="86">
        <v>3</v>
      </c>
      <c r="M10" s="86">
        <v>4</v>
      </c>
      <c r="N10" s="86">
        <v>3</v>
      </c>
      <c r="O10" s="86">
        <v>2</v>
      </c>
      <c r="P10" s="86">
        <v>0</v>
      </c>
      <c r="Q10" s="86">
        <v>0</v>
      </c>
      <c r="R10" s="87">
        <v>2</v>
      </c>
    </row>
    <row r="11" spans="2:18" ht="22.5" customHeight="1">
      <c r="B11" s="31" t="s">
        <v>232</v>
      </c>
      <c r="C11" s="34" t="s">
        <v>233</v>
      </c>
      <c r="D11" s="33">
        <v>209</v>
      </c>
      <c r="E11" s="33">
        <v>32</v>
      </c>
      <c r="F11" s="52">
        <v>177</v>
      </c>
      <c r="G11" s="86">
        <v>21</v>
      </c>
      <c r="H11" s="86">
        <v>17</v>
      </c>
      <c r="I11" s="86">
        <v>12</v>
      </c>
      <c r="J11" s="86">
        <v>12</v>
      </c>
      <c r="K11" s="86">
        <v>17</v>
      </c>
      <c r="L11" s="86">
        <v>20</v>
      </c>
      <c r="M11" s="86">
        <v>14</v>
      </c>
      <c r="N11" s="86">
        <v>26</v>
      </c>
      <c r="O11" s="86">
        <v>15</v>
      </c>
      <c r="P11" s="86">
        <v>10</v>
      </c>
      <c r="Q11" s="86">
        <v>7</v>
      </c>
      <c r="R11" s="87">
        <v>6</v>
      </c>
    </row>
    <row r="12" spans="2:18" ht="22.5" customHeight="1">
      <c r="B12" s="31" t="s">
        <v>234</v>
      </c>
      <c r="C12" s="34" t="s">
        <v>235</v>
      </c>
      <c r="D12" s="33">
        <v>3826</v>
      </c>
      <c r="E12" s="33">
        <v>467</v>
      </c>
      <c r="F12" s="52">
        <v>3359</v>
      </c>
      <c r="G12" s="86">
        <v>318</v>
      </c>
      <c r="H12" s="86">
        <v>314</v>
      </c>
      <c r="I12" s="86">
        <v>409</v>
      </c>
      <c r="J12" s="86">
        <v>312</v>
      </c>
      <c r="K12" s="86">
        <v>310</v>
      </c>
      <c r="L12" s="86">
        <v>279</v>
      </c>
      <c r="M12" s="86">
        <v>286</v>
      </c>
      <c r="N12" s="86">
        <v>376</v>
      </c>
      <c r="O12" s="86">
        <v>218</v>
      </c>
      <c r="P12" s="86">
        <v>209</v>
      </c>
      <c r="Q12" s="86">
        <v>186</v>
      </c>
      <c r="R12" s="87">
        <v>142</v>
      </c>
    </row>
    <row r="13" spans="2:18" ht="22.5" customHeight="1">
      <c r="B13" s="31" t="s">
        <v>236</v>
      </c>
      <c r="C13" s="34" t="s">
        <v>237</v>
      </c>
      <c r="D13" s="33">
        <v>406</v>
      </c>
      <c r="E13" s="33">
        <v>74</v>
      </c>
      <c r="F13" s="52">
        <v>332</v>
      </c>
      <c r="G13" s="86">
        <v>39</v>
      </c>
      <c r="H13" s="86">
        <v>40</v>
      </c>
      <c r="I13" s="86">
        <v>33</v>
      </c>
      <c r="J13" s="86">
        <v>36</v>
      </c>
      <c r="K13" s="86">
        <v>29</v>
      </c>
      <c r="L13" s="86">
        <v>20</v>
      </c>
      <c r="M13" s="86">
        <v>19</v>
      </c>
      <c r="N13" s="86">
        <v>26</v>
      </c>
      <c r="O13" s="86">
        <v>24</v>
      </c>
      <c r="P13" s="86">
        <v>38</v>
      </c>
      <c r="Q13" s="86">
        <v>22</v>
      </c>
      <c r="R13" s="87">
        <v>6</v>
      </c>
    </row>
    <row r="14" spans="2:18" ht="28.5" customHeight="1">
      <c r="B14" s="31" t="s">
        <v>238</v>
      </c>
      <c r="C14" s="35" t="s">
        <v>472</v>
      </c>
      <c r="D14" s="33">
        <v>374</v>
      </c>
      <c r="E14" s="33">
        <v>85</v>
      </c>
      <c r="F14" s="52">
        <v>289</v>
      </c>
      <c r="G14" s="86">
        <v>34</v>
      </c>
      <c r="H14" s="86">
        <v>23</v>
      </c>
      <c r="I14" s="86">
        <v>29</v>
      </c>
      <c r="J14" s="86">
        <v>26</v>
      </c>
      <c r="K14" s="86">
        <v>28</v>
      </c>
      <c r="L14" s="86">
        <v>20</v>
      </c>
      <c r="M14" s="86">
        <v>23</v>
      </c>
      <c r="N14" s="86">
        <v>20</v>
      </c>
      <c r="O14" s="86">
        <v>28</v>
      </c>
      <c r="P14" s="86">
        <v>16</v>
      </c>
      <c r="Q14" s="86">
        <v>21</v>
      </c>
      <c r="R14" s="87">
        <v>21</v>
      </c>
    </row>
    <row r="15" spans="2:18" ht="22.5" customHeight="1">
      <c r="B15" s="36" t="s">
        <v>239</v>
      </c>
      <c r="C15" s="37" t="s">
        <v>240</v>
      </c>
      <c r="D15" s="30">
        <v>613</v>
      </c>
      <c r="E15" s="30">
        <v>118</v>
      </c>
      <c r="F15" s="51">
        <v>495</v>
      </c>
      <c r="G15" s="89">
        <v>45</v>
      </c>
      <c r="H15" s="89">
        <v>29</v>
      </c>
      <c r="I15" s="89">
        <v>81</v>
      </c>
      <c r="J15" s="89">
        <v>75</v>
      </c>
      <c r="K15" s="89">
        <v>44</v>
      </c>
      <c r="L15" s="89">
        <v>37</v>
      </c>
      <c r="M15" s="89">
        <v>30</v>
      </c>
      <c r="N15" s="89">
        <v>32</v>
      </c>
      <c r="O15" s="89">
        <v>33</v>
      </c>
      <c r="P15" s="89">
        <v>29</v>
      </c>
      <c r="Q15" s="89">
        <v>29</v>
      </c>
      <c r="R15" s="90">
        <v>31</v>
      </c>
    </row>
    <row r="16" spans="2:18" ht="22.5" customHeight="1">
      <c r="B16" s="115" t="s">
        <v>310</v>
      </c>
      <c r="C16" s="109"/>
      <c r="D16" s="46">
        <v>100</v>
      </c>
      <c r="E16" s="46">
        <v>12.103029416069075</v>
      </c>
      <c r="F16" s="120">
        <v>87.89697058393092</v>
      </c>
      <c r="G16" s="91">
        <v>8.81018586272501</v>
      </c>
      <c r="H16" s="91">
        <v>7.844285087077418</v>
      </c>
      <c r="I16" s="91">
        <v>10.112688423825553</v>
      </c>
      <c r="J16" s="91">
        <v>8.429679496560807</v>
      </c>
      <c r="K16" s="91">
        <v>8.268696033952876</v>
      </c>
      <c r="L16" s="91">
        <v>7.346699839016538</v>
      </c>
      <c r="M16" s="91">
        <v>6.907654031903995</v>
      </c>
      <c r="N16" s="91">
        <v>8.92726474462169</v>
      </c>
      <c r="O16" s="91">
        <v>6.351529342894775</v>
      </c>
      <c r="P16" s="91">
        <v>5.868578955070979</v>
      </c>
      <c r="Q16" s="91">
        <v>5.166105663690912</v>
      </c>
      <c r="R16" s="92">
        <v>3.8636031025903703</v>
      </c>
    </row>
    <row r="17" spans="2:4" ht="12.75">
      <c r="B17" s="38"/>
      <c r="D17" s="39"/>
    </row>
    <row r="18" s="7" customFormat="1" ht="12.75">
      <c r="B18" s="3" t="s">
        <v>241</v>
      </c>
    </row>
    <row r="19" s="7" customFormat="1" ht="15" customHeight="1">
      <c r="B19" s="7" t="s">
        <v>193</v>
      </c>
    </row>
    <row r="20" spans="2:4" ht="13.5" thickBot="1">
      <c r="B20" s="38"/>
      <c r="D20" s="39"/>
    </row>
    <row r="21" spans="2:19" s="7" customFormat="1" ht="18" customHeight="1" thickTop="1">
      <c r="B21" s="13" t="str">
        <f>'Α1'!B20</f>
        <v>(Τελευταία Ενημέρωση: 05/04/2016)</v>
      </c>
      <c r="C21" s="14"/>
      <c r="D21" s="14"/>
      <c r="E21" s="14"/>
      <c r="F21" s="14"/>
      <c r="G21" s="14"/>
      <c r="H21" s="14"/>
      <c r="I21" s="14"/>
      <c r="J21" s="14"/>
      <c r="K21" s="14"/>
      <c r="L21" s="14"/>
      <c r="M21" s="14"/>
      <c r="N21" s="14"/>
      <c r="O21" s="14"/>
      <c r="P21" s="14"/>
      <c r="Q21" s="14"/>
      <c r="R21" s="14"/>
      <c r="S21" s="42"/>
    </row>
    <row r="22" s="7" customFormat="1" ht="4.5" customHeight="1">
      <c r="B22" s="15"/>
    </row>
    <row r="23" s="7" customFormat="1" ht="18" customHeight="1">
      <c r="B23" s="16" t="str">
        <f>'Α1'!B22</f>
        <v>COPYRIGHT © :2016, ΚΥΠΡΙΑΚΗ ΔΗΜΟΚΡΑΤΙΑ, ΣΤΑΤΙΣΤΙΚΗ ΥΠΗΡΕΣΙΑ</v>
      </c>
    </row>
    <row r="24" ht="12.75">
      <c r="D24" s="39"/>
    </row>
    <row r="25" ht="12.75">
      <c r="D25" s="39"/>
    </row>
    <row r="26" ht="12.75">
      <c r="D26" s="39"/>
    </row>
    <row r="27" ht="12.75">
      <c r="D27" s="39"/>
    </row>
    <row r="28" ht="12.75">
      <c r="D28" s="39"/>
    </row>
    <row r="29" ht="12.75">
      <c r="D29" s="39"/>
    </row>
    <row r="30" ht="12.75">
      <c r="D30" s="39"/>
    </row>
    <row r="31" ht="12.75">
      <c r="D31" s="39"/>
    </row>
    <row r="32" ht="12.75">
      <c r="D32" s="39"/>
    </row>
    <row r="33" ht="12.75">
      <c r="D33" s="39"/>
    </row>
    <row r="34" ht="12.75">
      <c r="D34" s="39"/>
    </row>
    <row r="35" ht="12.75">
      <c r="D35" s="39"/>
    </row>
    <row r="36" ht="12.75">
      <c r="D36" s="39"/>
    </row>
    <row r="37" ht="12.75">
      <c r="D37" s="39"/>
    </row>
    <row r="38" ht="12.75">
      <c r="D38" s="39"/>
    </row>
    <row r="39" ht="12.75">
      <c r="D39" s="39"/>
    </row>
    <row r="40" ht="12.75">
      <c r="D40" s="39"/>
    </row>
    <row r="41" ht="12.75">
      <c r="D41" s="39"/>
    </row>
    <row r="42" ht="12.75">
      <c r="D42" s="39"/>
    </row>
    <row r="43" ht="12.75">
      <c r="D43" s="39"/>
    </row>
    <row r="44" ht="12.75">
      <c r="D44" s="39"/>
    </row>
    <row r="45" ht="12.75">
      <c r="D45" s="39"/>
    </row>
    <row r="46" ht="12.75">
      <c r="D46" s="39"/>
    </row>
    <row r="47" ht="12.75">
      <c r="D47" s="39"/>
    </row>
    <row r="48" ht="12.75">
      <c r="D48" s="39"/>
    </row>
    <row r="49" ht="12.75">
      <c r="D49" s="39"/>
    </row>
    <row r="50" ht="12.75">
      <c r="D50" s="39"/>
    </row>
    <row r="51" ht="12.75">
      <c r="D51" s="39"/>
    </row>
    <row r="52" ht="12.75">
      <c r="D52" s="39"/>
    </row>
    <row r="53" ht="12.75">
      <c r="D53" s="39"/>
    </row>
    <row r="54" ht="12.75">
      <c r="D54" s="39"/>
    </row>
    <row r="55" ht="12.75">
      <c r="D55" s="39"/>
    </row>
    <row r="56" ht="12.75">
      <c r="D56" s="39"/>
    </row>
    <row r="57" ht="12.75">
      <c r="D57" s="39"/>
    </row>
    <row r="58" ht="12.75">
      <c r="D58" s="39"/>
    </row>
    <row r="59" ht="12.75">
      <c r="D59" s="39"/>
    </row>
    <row r="60" ht="12.75">
      <c r="D60" s="39"/>
    </row>
    <row r="61" ht="12.75">
      <c r="D61" s="39"/>
    </row>
    <row r="62" ht="12.75">
      <c r="D62" s="39"/>
    </row>
    <row r="63" ht="12.75">
      <c r="D63" s="39"/>
    </row>
    <row r="64" ht="12.75">
      <c r="D64" s="39"/>
    </row>
    <row r="65" ht="12.75">
      <c r="D65" s="39"/>
    </row>
    <row r="66" ht="12.75">
      <c r="D66" s="39"/>
    </row>
    <row r="67" ht="12.75">
      <c r="D67" s="39"/>
    </row>
    <row r="68" ht="12.75">
      <c r="D68" s="39"/>
    </row>
    <row r="69" ht="12.75">
      <c r="D69" s="39"/>
    </row>
    <row r="70" ht="12.75">
      <c r="D70" s="39"/>
    </row>
    <row r="71" ht="12.75">
      <c r="D71" s="39"/>
    </row>
    <row r="72" ht="12.75">
      <c r="D72" s="39"/>
    </row>
    <row r="73" ht="12.75">
      <c r="D73" s="39"/>
    </row>
    <row r="74" ht="12.75">
      <c r="D74" s="39"/>
    </row>
    <row r="75" ht="12.75">
      <c r="D75" s="39"/>
    </row>
    <row r="76" ht="12.75">
      <c r="D76" s="39"/>
    </row>
    <row r="77" ht="12.75">
      <c r="D77" s="39"/>
    </row>
    <row r="78" ht="12.75">
      <c r="D78" s="39"/>
    </row>
    <row r="79" ht="12.75">
      <c r="D79" s="39"/>
    </row>
    <row r="80" ht="12.75">
      <c r="D80" s="39"/>
    </row>
    <row r="81" ht="12.75">
      <c r="D81" s="39"/>
    </row>
    <row r="82" ht="12.75">
      <c r="D82" s="39"/>
    </row>
  </sheetData>
  <sheetProtection/>
  <mergeCells count="4">
    <mergeCell ref="B4:C5"/>
    <mergeCell ref="D4:D5"/>
    <mergeCell ref="E4:E5"/>
    <mergeCell ref="F4:R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dimension ref="A1:T83"/>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24" customWidth="1"/>
    <col min="2" max="2" width="4.28125" style="40" customWidth="1"/>
    <col min="3" max="3" width="35.28125" style="24" customWidth="1"/>
    <col min="4" max="6" width="8.57421875" style="24" customWidth="1"/>
    <col min="7" max="7" width="10.140625" style="24" customWidth="1"/>
    <col min="8" max="10" width="8.57421875" style="24" customWidth="1"/>
    <col min="11" max="11" width="10.140625" style="24" customWidth="1"/>
    <col min="12" max="14" width="8.57421875" style="24" customWidth="1"/>
    <col min="15" max="15" width="10.140625" style="24" customWidth="1"/>
    <col min="16" max="18" width="8.57421875" style="24" customWidth="1"/>
    <col min="19" max="19" width="10.140625" style="24" customWidth="1"/>
    <col min="20" max="20" width="2.140625" style="24" customWidth="1"/>
    <col min="21" max="16384" width="10.7109375" style="24" customWidth="1"/>
  </cols>
  <sheetData>
    <row r="1" s="1" customFormat="1" ht="30" customHeight="1">
      <c r="B1" s="2" t="s">
        <v>223</v>
      </c>
    </row>
    <row r="2" spans="1:20" s="7" customFormat="1" ht="22.5" customHeight="1" thickBot="1">
      <c r="A2" s="4"/>
      <c r="B2" s="5" t="s">
        <v>270</v>
      </c>
      <c r="C2" s="6"/>
      <c r="D2" s="6"/>
      <c r="E2" s="6"/>
      <c r="F2" s="6"/>
      <c r="G2" s="6"/>
      <c r="H2" s="6"/>
      <c r="I2" s="6"/>
      <c r="J2" s="6"/>
      <c r="K2" s="6"/>
      <c r="L2" s="6"/>
      <c r="M2" s="6"/>
      <c r="N2" s="6"/>
      <c r="O2" s="6"/>
      <c r="P2" s="6"/>
      <c r="Q2" s="6"/>
      <c r="R2" s="6"/>
      <c r="S2" s="6"/>
      <c r="T2" s="42"/>
    </row>
    <row r="3" ht="14.25" customHeight="1" thickTop="1">
      <c r="B3" s="25"/>
    </row>
    <row r="4" spans="2:19" ht="22.5" customHeight="1">
      <c r="B4" s="295" t="s">
        <v>207</v>
      </c>
      <c r="C4" s="296"/>
      <c r="D4" s="316" t="s">
        <v>336</v>
      </c>
      <c r="E4" s="317"/>
      <c r="F4" s="317"/>
      <c r="G4" s="317"/>
      <c r="H4" s="317"/>
      <c r="I4" s="317"/>
      <c r="J4" s="317"/>
      <c r="K4" s="317"/>
      <c r="L4" s="317"/>
      <c r="M4" s="317"/>
      <c r="N4" s="317"/>
      <c r="O4" s="317"/>
      <c r="P4" s="317"/>
      <c r="Q4" s="317"/>
      <c r="R4" s="317"/>
      <c r="S4" s="318"/>
    </row>
    <row r="5" spans="2:19" ht="18.75" customHeight="1">
      <c r="B5" s="321"/>
      <c r="C5" s="322"/>
      <c r="D5" s="316" t="s">
        <v>214</v>
      </c>
      <c r="E5" s="317"/>
      <c r="F5" s="317"/>
      <c r="G5" s="318"/>
      <c r="H5" s="316" t="s">
        <v>337</v>
      </c>
      <c r="I5" s="317"/>
      <c r="J5" s="317"/>
      <c r="K5" s="318"/>
      <c r="L5" s="316" t="s">
        <v>338</v>
      </c>
      <c r="M5" s="317"/>
      <c r="N5" s="317"/>
      <c r="O5" s="318"/>
      <c r="P5" s="318" t="s">
        <v>339</v>
      </c>
      <c r="Q5" s="299"/>
      <c r="R5" s="299"/>
      <c r="S5" s="299"/>
    </row>
    <row r="6" spans="2:19" ht="48" customHeight="1">
      <c r="B6" s="297"/>
      <c r="C6" s="298"/>
      <c r="D6" s="108" t="s">
        <v>162</v>
      </c>
      <c r="E6" s="63" t="s">
        <v>268</v>
      </c>
      <c r="F6" s="79" t="s">
        <v>269</v>
      </c>
      <c r="G6" s="80" t="s">
        <v>175</v>
      </c>
      <c r="H6" s="78" t="s">
        <v>162</v>
      </c>
      <c r="I6" s="79" t="s">
        <v>268</v>
      </c>
      <c r="J6" s="79" t="s">
        <v>269</v>
      </c>
      <c r="K6" s="80" t="s">
        <v>175</v>
      </c>
      <c r="L6" s="78" t="s">
        <v>162</v>
      </c>
      <c r="M6" s="79" t="s">
        <v>268</v>
      </c>
      <c r="N6" s="79" t="s">
        <v>269</v>
      </c>
      <c r="O6" s="80" t="s">
        <v>175</v>
      </c>
      <c r="P6" s="79" t="s">
        <v>162</v>
      </c>
      <c r="Q6" s="79" t="s">
        <v>268</v>
      </c>
      <c r="R6" s="79" t="s">
        <v>269</v>
      </c>
      <c r="S6" s="80" t="s">
        <v>175</v>
      </c>
    </row>
    <row r="7" spans="2:19" ht="26.25" customHeight="1">
      <c r="B7" s="28" t="s">
        <v>214</v>
      </c>
      <c r="C7" s="29"/>
      <c r="D7" s="93">
        <v>6833</v>
      </c>
      <c r="E7" s="83">
        <v>2250</v>
      </c>
      <c r="F7" s="83">
        <v>1772</v>
      </c>
      <c r="G7" s="84">
        <v>2811</v>
      </c>
      <c r="H7" s="93">
        <v>3256</v>
      </c>
      <c r="I7" s="83">
        <v>1587</v>
      </c>
      <c r="J7" s="83">
        <v>1023</v>
      </c>
      <c r="K7" s="84">
        <v>646</v>
      </c>
      <c r="L7" s="93">
        <v>1080</v>
      </c>
      <c r="M7" s="83">
        <v>466</v>
      </c>
      <c r="N7" s="83">
        <v>449</v>
      </c>
      <c r="O7" s="84">
        <v>165</v>
      </c>
      <c r="P7" s="83">
        <v>2497</v>
      </c>
      <c r="Q7" s="83">
        <v>197</v>
      </c>
      <c r="R7" s="83">
        <v>300</v>
      </c>
      <c r="S7" s="84">
        <v>2000</v>
      </c>
    </row>
    <row r="8" spans="2:19" ht="22.5" customHeight="1">
      <c r="B8" s="31" t="s">
        <v>224</v>
      </c>
      <c r="C8" s="32" t="s">
        <v>225</v>
      </c>
      <c r="D8" s="94">
        <v>220</v>
      </c>
      <c r="E8" s="85">
        <v>129</v>
      </c>
      <c r="F8" s="85">
        <v>47</v>
      </c>
      <c r="G8" s="95">
        <v>44</v>
      </c>
      <c r="H8" s="94">
        <v>111</v>
      </c>
      <c r="I8" s="86">
        <v>69</v>
      </c>
      <c r="J8" s="86">
        <v>27</v>
      </c>
      <c r="K8" s="87">
        <v>15</v>
      </c>
      <c r="L8" s="94">
        <v>79</v>
      </c>
      <c r="M8" s="86">
        <v>59</v>
      </c>
      <c r="N8" s="86">
        <v>17</v>
      </c>
      <c r="O8" s="87">
        <v>3</v>
      </c>
      <c r="P8" s="85">
        <v>30</v>
      </c>
      <c r="Q8" s="86">
        <v>1</v>
      </c>
      <c r="R8" s="86">
        <v>3</v>
      </c>
      <c r="S8" s="87">
        <v>26</v>
      </c>
    </row>
    <row r="9" spans="2:19" ht="22.5" customHeight="1">
      <c r="B9" s="31" t="s">
        <v>226</v>
      </c>
      <c r="C9" s="34" t="s">
        <v>227</v>
      </c>
      <c r="D9" s="94">
        <v>47</v>
      </c>
      <c r="E9" s="85">
        <v>23</v>
      </c>
      <c r="F9" s="85">
        <v>6</v>
      </c>
      <c r="G9" s="95">
        <v>18</v>
      </c>
      <c r="H9" s="94">
        <v>27</v>
      </c>
      <c r="I9" s="86">
        <v>15</v>
      </c>
      <c r="J9" s="86">
        <v>5</v>
      </c>
      <c r="K9" s="87">
        <v>7</v>
      </c>
      <c r="L9" s="94">
        <v>5</v>
      </c>
      <c r="M9" s="86">
        <v>5</v>
      </c>
      <c r="N9" s="86">
        <v>0</v>
      </c>
      <c r="O9" s="87">
        <v>0</v>
      </c>
      <c r="P9" s="85">
        <v>15</v>
      </c>
      <c r="Q9" s="86">
        <v>3</v>
      </c>
      <c r="R9" s="86">
        <v>1</v>
      </c>
      <c r="S9" s="87">
        <v>11</v>
      </c>
    </row>
    <row r="10" spans="2:19" ht="22.5" customHeight="1">
      <c r="B10" s="31" t="s">
        <v>228</v>
      </c>
      <c r="C10" s="34" t="s">
        <v>229</v>
      </c>
      <c r="D10" s="94">
        <v>1098</v>
      </c>
      <c r="E10" s="85">
        <v>569</v>
      </c>
      <c r="F10" s="85">
        <v>490</v>
      </c>
      <c r="G10" s="95">
        <v>39</v>
      </c>
      <c r="H10" s="94">
        <v>762</v>
      </c>
      <c r="I10" s="86">
        <v>407</v>
      </c>
      <c r="J10" s="86">
        <v>334</v>
      </c>
      <c r="K10" s="87">
        <v>21</v>
      </c>
      <c r="L10" s="94">
        <v>308</v>
      </c>
      <c r="M10" s="86">
        <v>154</v>
      </c>
      <c r="N10" s="86">
        <v>150</v>
      </c>
      <c r="O10" s="87">
        <v>4</v>
      </c>
      <c r="P10" s="85">
        <v>28</v>
      </c>
      <c r="Q10" s="86">
        <v>8</v>
      </c>
      <c r="R10" s="86">
        <v>6</v>
      </c>
      <c r="S10" s="87">
        <v>14</v>
      </c>
    </row>
    <row r="11" spans="2:19" ht="22.5" customHeight="1">
      <c r="B11" s="31" t="s">
        <v>230</v>
      </c>
      <c r="C11" s="34" t="s">
        <v>231</v>
      </c>
      <c r="D11" s="94">
        <v>40</v>
      </c>
      <c r="E11" s="85">
        <v>15</v>
      </c>
      <c r="F11" s="85">
        <v>10</v>
      </c>
      <c r="G11" s="95">
        <v>15</v>
      </c>
      <c r="H11" s="94">
        <v>14</v>
      </c>
      <c r="I11" s="86">
        <v>7</v>
      </c>
      <c r="J11" s="86">
        <v>3</v>
      </c>
      <c r="K11" s="87">
        <v>4</v>
      </c>
      <c r="L11" s="94">
        <v>8</v>
      </c>
      <c r="M11" s="86">
        <v>3</v>
      </c>
      <c r="N11" s="86">
        <v>4</v>
      </c>
      <c r="O11" s="87">
        <v>1</v>
      </c>
      <c r="P11" s="85">
        <v>18</v>
      </c>
      <c r="Q11" s="86">
        <v>5</v>
      </c>
      <c r="R11" s="86">
        <v>3</v>
      </c>
      <c r="S11" s="87">
        <v>10</v>
      </c>
    </row>
    <row r="12" spans="2:19" ht="22.5" customHeight="1">
      <c r="B12" s="31" t="s">
        <v>232</v>
      </c>
      <c r="C12" s="34" t="s">
        <v>233</v>
      </c>
      <c r="D12" s="94">
        <v>209</v>
      </c>
      <c r="E12" s="85">
        <v>90</v>
      </c>
      <c r="F12" s="85">
        <v>67</v>
      </c>
      <c r="G12" s="95">
        <v>52</v>
      </c>
      <c r="H12" s="94">
        <v>118</v>
      </c>
      <c r="I12" s="86">
        <v>66</v>
      </c>
      <c r="J12" s="86">
        <v>37</v>
      </c>
      <c r="K12" s="87">
        <v>15</v>
      </c>
      <c r="L12" s="94">
        <v>57</v>
      </c>
      <c r="M12" s="86">
        <v>24</v>
      </c>
      <c r="N12" s="86">
        <v>27</v>
      </c>
      <c r="O12" s="87">
        <v>6</v>
      </c>
      <c r="P12" s="85">
        <v>34</v>
      </c>
      <c r="Q12" s="86">
        <v>0</v>
      </c>
      <c r="R12" s="86">
        <v>3</v>
      </c>
      <c r="S12" s="87">
        <v>31</v>
      </c>
    </row>
    <row r="13" spans="2:19" ht="22.5" customHeight="1">
      <c r="B13" s="31" t="s">
        <v>234</v>
      </c>
      <c r="C13" s="34" t="s">
        <v>235</v>
      </c>
      <c r="D13" s="94">
        <v>3826</v>
      </c>
      <c r="E13" s="85">
        <v>952</v>
      </c>
      <c r="F13" s="85">
        <v>714</v>
      </c>
      <c r="G13" s="95">
        <v>2160</v>
      </c>
      <c r="H13" s="94">
        <v>1465</v>
      </c>
      <c r="I13" s="86">
        <v>715</v>
      </c>
      <c r="J13" s="86">
        <v>298</v>
      </c>
      <c r="K13" s="87">
        <v>452</v>
      </c>
      <c r="L13" s="94">
        <v>415</v>
      </c>
      <c r="M13" s="86">
        <v>126</v>
      </c>
      <c r="N13" s="86">
        <v>163</v>
      </c>
      <c r="O13" s="87">
        <v>126</v>
      </c>
      <c r="P13" s="85">
        <v>1946</v>
      </c>
      <c r="Q13" s="86">
        <v>111</v>
      </c>
      <c r="R13" s="86">
        <v>253</v>
      </c>
      <c r="S13" s="87">
        <v>1582</v>
      </c>
    </row>
    <row r="14" spans="2:19" ht="22.5" customHeight="1">
      <c r="B14" s="31" t="s">
        <v>236</v>
      </c>
      <c r="C14" s="34" t="s">
        <v>237</v>
      </c>
      <c r="D14" s="94">
        <v>406</v>
      </c>
      <c r="E14" s="85">
        <v>94</v>
      </c>
      <c r="F14" s="85">
        <v>204</v>
      </c>
      <c r="G14" s="95">
        <v>108</v>
      </c>
      <c r="H14" s="94">
        <v>239</v>
      </c>
      <c r="I14" s="86">
        <v>64</v>
      </c>
      <c r="J14" s="86">
        <v>141</v>
      </c>
      <c r="K14" s="87">
        <v>34</v>
      </c>
      <c r="L14" s="94">
        <v>85</v>
      </c>
      <c r="M14" s="86">
        <v>28</v>
      </c>
      <c r="N14" s="86">
        <v>49</v>
      </c>
      <c r="O14" s="87">
        <v>8</v>
      </c>
      <c r="P14" s="85">
        <v>82</v>
      </c>
      <c r="Q14" s="86">
        <v>2</v>
      </c>
      <c r="R14" s="86">
        <v>14</v>
      </c>
      <c r="S14" s="87">
        <v>66</v>
      </c>
    </row>
    <row r="15" spans="2:19" ht="28.5" customHeight="1">
      <c r="B15" s="31" t="s">
        <v>238</v>
      </c>
      <c r="C15" s="35" t="s">
        <v>472</v>
      </c>
      <c r="D15" s="94">
        <v>374</v>
      </c>
      <c r="E15" s="85">
        <v>138</v>
      </c>
      <c r="F15" s="85">
        <v>33</v>
      </c>
      <c r="G15" s="95">
        <v>203</v>
      </c>
      <c r="H15" s="94">
        <v>98</v>
      </c>
      <c r="I15" s="86">
        <v>58</v>
      </c>
      <c r="J15" s="86">
        <v>13</v>
      </c>
      <c r="K15" s="87">
        <v>27</v>
      </c>
      <c r="L15" s="94">
        <v>34</v>
      </c>
      <c r="M15" s="86">
        <v>21</v>
      </c>
      <c r="N15" s="86">
        <v>6</v>
      </c>
      <c r="O15" s="87">
        <v>7</v>
      </c>
      <c r="P15" s="85">
        <v>242</v>
      </c>
      <c r="Q15" s="86">
        <v>59</v>
      </c>
      <c r="R15" s="86">
        <v>14</v>
      </c>
      <c r="S15" s="87">
        <v>169</v>
      </c>
    </row>
    <row r="16" spans="2:19" ht="22.5" customHeight="1">
      <c r="B16" s="36" t="s">
        <v>239</v>
      </c>
      <c r="C16" s="37" t="s">
        <v>240</v>
      </c>
      <c r="D16" s="96">
        <v>613</v>
      </c>
      <c r="E16" s="88">
        <v>240</v>
      </c>
      <c r="F16" s="88">
        <v>201</v>
      </c>
      <c r="G16" s="97">
        <v>172</v>
      </c>
      <c r="H16" s="96">
        <v>422</v>
      </c>
      <c r="I16" s="89">
        <v>186</v>
      </c>
      <c r="J16" s="89">
        <v>165</v>
      </c>
      <c r="K16" s="90">
        <v>71</v>
      </c>
      <c r="L16" s="96">
        <v>89</v>
      </c>
      <c r="M16" s="89">
        <v>46</v>
      </c>
      <c r="N16" s="89">
        <v>33</v>
      </c>
      <c r="O16" s="90">
        <v>10</v>
      </c>
      <c r="P16" s="88">
        <v>102</v>
      </c>
      <c r="Q16" s="89">
        <v>8</v>
      </c>
      <c r="R16" s="89">
        <v>3</v>
      </c>
      <c r="S16" s="90">
        <v>91</v>
      </c>
    </row>
    <row r="17" spans="2:19" ht="22.5" customHeight="1">
      <c r="B17" s="115" t="s">
        <v>310</v>
      </c>
      <c r="C17" s="109"/>
      <c r="D17" s="98">
        <v>100</v>
      </c>
      <c r="E17" s="91">
        <v>32.928435533440656</v>
      </c>
      <c r="F17" s="91">
        <v>25.93297234011415</v>
      </c>
      <c r="G17" s="92">
        <v>41.1385921264452</v>
      </c>
      <c r="H17" s="98">
        <v>47.6511049319479</v>
      </c>
      <c r="I17" s="91">
        <v>23.225523196253476</v>
      </c>
      <c r="J17" s="91">
        <v>14.971462022537684</v>
      </c>
      <c r="K17" s="92">
        <v>9.45411971315674</v>
      </c>
      <c r="L17" s="98">
        <v>15.805649056051516</v>
      </c>
      <c r="M17" s="91">
        <v>6.819844870481487</v>
      </c>
      <c r="N17" s="91">
        <v>6.571052246451046</v>
      </c>
      <c r="O17" s="92">
        <v>2.414751939118981</v>
      </c>
      <c r="P17" s="91">
        <v>36.54324601200059</v>
      </c>
      <c r="Q17" s="91">
        <v>2.8830674667056932</v>
      </c>
      <c r="R17" s="91">
        <v>4.390458071125421</v>
      </c>
      <c r="S17" s="92">
        <v>29.269720474169468</v>
      </c>
    </row>
    <row r="18" spans="2:4" ht="12.75">
      <c r="B18" s="38"/>
      <c r="D18" s="39"/>
    </row>
    <row r="19" s="7" customFormat="1" ht="12.75">
      <c r="B19" s="3" t="s">
        <v>241</v>
      </c>
    </row>
    <row r="20" s="7" customFormat="1" ht="15" customHeight="1">
      <c r="B20" s="7" t="s">
        <v>193</v>
      </c>
    </row>
    <row r="21" spans="2:4" ht="13.5" thickBot="1">
      <c r="B21" s="38"/>
      <c r="D21" s="39"/>
    </row>
    <row r="22" spans="2:20" s="7" customFormat="1" ht="18" customHeight="1" thickTop="1">
      <c r="B22" s="13" t="str">
        <f>'Α1'!B20</f>
        <v>(Τελευταία Ενημέρωση: 05/04/2016)</v>
      </c>
      <c r="C22" s="14"/>
      <c r="D22" s="14"/>
      <c r="E22" s="14"/>
      <c r="F22" s="14"/>
      <c r="G22" s="14"/>
      <c r="H22" s="14"/>
      <c r="I22" s="14"/>
      <c r="J22" s="14"/>
      <c r="K22" s="14"/>
      <c r="L22" s="14"/>
      <c r="M22" s="14"/>
      <c r="N22" s="14"/>
      <c r="O22" s="14"/>
      <c r="P22" s="14"/>
      <c r="Q22" s="14"/>
      <c r="R22" s="14"/>
      <c r="S22" s="14"/>
      <c r="T22" s="42"/>
    </row>
    <row r="23" s="7" customFormat="1" ht="4.5" customHeight="1">
      <c r="B23" s="15"/>
    </row>
    <row r="24" s="7" customFormat="1" ht="18" customHeight="1">
      <c r="B24" s="16" t="str">
        <f>'Α1'!B22</f>
        <v>COPYRIGHT © :2016, ΚΥΠΡΙΑΚΗ ΔΗΜΟΚΡΑΤΙΑ, ΣΤΑΤΙΣΤΙΚΗ ΥΠΗΡΕΣΙΑ</v>
      </c>
    </row>
    <row r="25" ht="12.75">
      <c r="D25" s="39"/>
    </row>
    <row r="26" ht="12.75">
      <c r="D26" s="39"/>
    </row>
    <row r="27" ht="12.75">
      <c r="D27" s="39"/>
    </row>
    <row r="28" ht="12.75">
      <c r="D28" s="39"/>
    </row>
    <row r="29" ht="12.75">
      <c r="D29" s="39"/>
    </row>
    <row r="30" ht="12.75">
      <c r="D30" s="39"/>
    </row>
    <row r="31" ht="12.75">
      <c r="D31" s="39"/>
    </row>
    <row r="32" ht="12.75">
      <c r="D32" s="39"/>
    </row>
    <row r="33" ht="12.75">
      <c r="D33" s="39"/>
    </row>
    <row r="34" ht="12.75">
      <c r="D34" s="39"/>
    </row>
    <row r="35" ht="12.75">
      <c r="D35" s="39"/>
    </row>
    <row r="36" ht="12.75">
      <c r="D36" s="39"/>
    </row>
    <row r="37" ht="12.75">
      <c r="D37" s="39"/>
    </row>
    <row r="38" ht="12.75">
      <c r="D38" s="39"/>
    </row>
    <row r="39" ht="12.75">
      <c r="D39" s="39"/>
    </row>
    <row r="40" ht="12.75">
      <c r="D40" s="39"/>
    </row>
    <row r="41" ht="12.75">
      <c r="D41" s="39"/>
    </row>
    <row r="42" ht="12.75">
      <c r="D42" s="39"/>
    </row>
    <row r="43" ht="12.75">
      <c r="D43" s="39"/>
    </row>
    <row r="44" ht="12.75">
      <c r="D44" s="39"/>
    </row>
    <row r="45" ht="12.75">
      <c r="D45" s="39"/>
    </row>
    <row r="46" ht="12.75">
      <c r="D46" s="39"/>
    </row>
    <row r="47" ht="12.75">
      <c r="D47" s="39"/>
    </row>
    <row r="48" ht="12.75">
      <c r="D48" s="39"/>
    </row>
    <row r="49" ht="12.75">
      <c r="D49" s="39"/>
    </row>
    <row r="50" ht="12.75">
      <c r="D50" s="39"/>
    </row>
    <row r="51" ht="12.75">
      <c r="D51" s="39"/>
    </row>
    <row r="52" ht="12.75">
      <c r="D52" s="39"/>
    </row>
    <row r="53" ht="12.75">
      <c r="D53" s="39"/>
    </row>
    <row r="54" ht="12.75">
      <c r="D54" s="39"/>
    </row>
    <row r="55" ht="12.75">
      <c r="D55" s="39"/>
    </row>
    <row r="56" ht="12.75">
      <c r="D56" s="39"/>
    </row>
    <row r="57" ht="12.75">
      <c r="D57" s="39"/>
    </row>
    <row r="58" ht="12.75">
      <c r="D58" s="39"/>
    </row>
    <row r="59" ht="12.75">
      <c r="D59" s="39"/>
    </row>
    <row r="60" ht="12.75">
      <c r="D60" s="39"/>
    </row>
    <row r="61" ht="12.75">
      <c r="D61" s="39"/>
    </row>
    <row r="62" ht="12.75">
      <c r="D62" s="39"/>
    </row>
    <row r="63" ht="12.75">
      <c r="D63" s="39"/>
    </row>
    <row r="64" ht="12.75">
      <c r="D64" s="39"/>
    </row>
    <row r="65" ht="12.75">
      <c r="D65" s="39"/>
    </row>
    <row r="66" ht="12.75">
      <c r="D66" s="39"/>
    </row>
    <row r="67" ht="12.75">
      <c r="D67" s="39"/>
    </row>
    <row r="68" ht="12.75">
      <c r="D68" s="39"/>
    </row>
    <row r="69" ht="12.75">
      <c r="D69" s="39"/>
    </row>
    <row r="70" ht="12.75">
      <c r="D70" s="39"/>
    </row>
    <row r="71" ht="12.75">
      <c r="D71" s="39"/>
    </row>
    <row r="72" ht="12.75">
      <c r="D72" s="39"/>
    </row>
    <row r="73" ht="12.75">
      <c r="D73" s="39"/>
    </row>
    <row r="74" ht="12.75">
      <c r="D74" s="39"/>
    </row>
    <row r="75" ht="12.75">
      <c r="D75" s="39"/>
    </row>
    <row r="76" ht="12.75">
      <c r="D76" s="39"/>
    </row>
    <row r="77" ht="12.75">
      <c r="D77" s="39"/>
    </row>
    <row r="78" ht="12.75">
      <c r="D78" s="39"/>
    </row>
    <row r="79" ht="12.75">
      <c r="D79" s="39"/>
    </row>
    <row r="80" ht="12.75">
      <c r="D80" s="39"/>
    </row>
    <row r="81" ht="12.75">
      <c r="D81" s="39"/>
    </row>
    <row r="82" ht="12.75">
      <c r="D82" s="39"/>
    </row>
    <row r="83" ht="12.75">
      <c r="D83" s="39"/>
    </row>
  </sheetData>
  <sheetProtection/>
  <mergeCells count="6">
    <mergeCell ref="B4:C6"/>
    <mergeCell ref="D4:S4"/>
    <mergeCell ref="D5:G5"/>
    <mergeCell ref="H5:K5"/>
    <mergeCell ref="L5:O5"/>
    <mergeCell ref="P5:S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5" r:id="rId2"/>
  <drawing r:id="rId1"/>
</worksheet>
</file>

<file path=xl/worksheets/sheet14.xml><?xml version="1.0" encoding="utf-8"?>
<worksheet xmlns="http://schemas.openxmlformats.org/spreadsheetml/2006/main" xmlns:r="http://schemas.openxmlformats.org/officeDocument/2006/relationships">
  <dimension ref="A1:O82"/>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24" customWidth="1"/>
    <col min="2" max="2" width="4.28125" style="40" customWidth="1"/>
    <col min="3" max="3" width="35.28125" style="24" customWidth="1"/>
    <col min="4" max="5" width="11.00390625" style="24" customWidth="1"/>
    <col min="6" max="6" width="12.7109375" style="24" customWidth="1"/>
    <col min="7" max="7" width="13.28125" style="24" customWidth="1"/>
    <col min="8" max="8" width="12.8515625" style="24" customWidth="1"/>
    <col min="9" max="9" width="13.8515625" style="24" customWidth="1"/>
    <col min="10" max="10" width="11.00390625" style="24" customWidth="1"/>
    <col min="11" max="11" width="13.28125" style="24" customWidth="1"/>
    <col min="12" max="13" width="11.00390625" style="24" customWidth="1"/>
    <col min="14" max="14" width="11.421875" style="24" customWidth="1"/>
    <col min="15" max="15" width="2.140625" style="24" customWidth="1"/>
    <col min="16" max="16384" width="10.7109375" style="24" customWidth="1"/>
  </cols>
  <sheetData>
    <row r="1" s="1" customFormat="1" ht="30" customHeight="1">
      <c r="B1" s="2" t="s">
        <v>223</v>
      </c>
    </row>
    <row r="2" spans="1:15" s="7" customFormat="1" ht="22.5" customHeight="1" thickBot="1">
      <c r="A2" s="4"/>
      <c r="B2" s="5" t="s">
        <v>280</v>
      </c>
      <c r="C2" s="6"/>
      <c r="D2" s="6"/>
      <c r="E2" s="6"/>
      <c r="F2" s="6"/>
      <c r="G2" s="6"/>
      <c r="H2" s="6"/>
      <c r="I2" s="6"/>
      <c r="J2" s="6"/>
      <c r="K2" s="6"/>
      <c r="L2" s="6"/>
      <c r="M2" s="6"/>
      <c r="N2" s="6"/>
      <c r="O2" s="42"/>
    </row>
    <row r="3" ht="14.25" customHeight="1" thickTop="1">
      <c r="B3" s="25"/>
    </row>
    <row r="4" spans="2:14" ht="22.5" customHeight="1">
      <c r="B4" s="295" t="s">
        <v>207</v>
      </c>
      <c r="C4" s="296"/>
      <c r="D4" s="316" t="s">
        <v>340</v>
      </c>
      <c r="E4" s="317"/>
      <c r="F4" s="317"/>
      <c r="G4" s="317"/>
      <c r="H4" s="317"/>
      <c r="I4" s="317"/>
      <c r="J4" s="317"/>
      <c r="K4" s="317"/>
      <c r="L4" s="317"/>
      <c r="M4" s="317"/>
      <c r="N4" s="318"/>
    </row>
    <row r="5" spans="2:14" ht="108.75" customHeight="1">
      <c r="B5" s="297"/>
      <c r="C5" s="298"/>
      <c r="D5" s="26" t="s">
        <v>162</v>
      </c>
      <c r="E5" s="63" t="s">
        <v>271</v>
      </c>
      <c r="F5" s="79" t="s">
        <v>341</v>
      </c>
      <c r="G5" s="79" t="s">
        <v>273</v>
      </c>
      <c r="H5" s="79" t="s">
        <v>274</v>
      </c>
      <c r="I5" s="79" t="s">
        <v>275</v>
      </c>
      <c r="J5" s="79" t="s">
        <v>276</v>
      </c>
      <c r="K5" s="79" t="s">
        <v>277</v>
      </c>
      <c r="L5" s="79" t="s">
        <v>278</v>
      </c>
      <c r="M5" s="79" t="s">
        <v>279</v>
      </c>
      <c r="N5" s="80" t="s">
        <v>264</v>
      </c>
    </row>
    <row r="6" spans="2:14" ht="26.25" customHeight="1">
      <c r="B6" s="28" t="s">
        <v>214</v>
      </c>
      <c r="C6" s="29"/>
      <c r="D6" s="82">
        <v>6833</v>
      </c>
      <c r="E6" s="66">
        <v>1973</v>
      </c>
      <c r="F6" s="66">
        <v>184</v>
      </c>
      <c r="G6" s="66">
        <v>324</v>
      </c>
      <c r="H6" s="66">
        <v>170</v>
      </c>
      <c r="I6" s="66">
        <v>739</v>
      </c>
      <c r="J6" s="66">
        <v>7</v>
      </c>
      <c r="K6" s="66">
        <v>1158</v>
      </c>
      <c r="L6" s="66">
        <v>275</v>
      </c>
      <c r="M6" s="66">
        <v>10</v>
      </c>
      <c r="N6" s="67">
        <v>1993</v>
      </c>
    </row>
    <row r="7" spans="2:14" ht="22.5" customHeight="1">
      <c r="B7" s="31" t="s">
        <v>224</v>
      </c>
      <c r="C7" s="32" t="s">
        <v>225</v>
      </c>
      <c r="D7" s="64">
        <v>220</v>
      </c>
      <c r="E7" s="70">
        <v>26</v>
      </c>
      <c r="F7" s="70">
        <v>5</v>
      </c>
      <c r="G7" s="70">
        <v>2</v>
      </c>
      <c r="H7" s="70">
        <v>0</v>
      </c>
      <c r="I7" s="70">
        <v>4</v>
      </c>
      <c r="J7" s="70">
        <v>1</v>
      </c>
      <c r="K7" s="70">
        <v>59</v>
      </c>
      <c r="L7" s="70">
        <v>42</v>
      </c>
      <c r="M7" s="70">
        <v>0</v>
      </c>
      <c r="N7" s="71">
        <v>81</v>
      </c>
    </row>
    <row r="8" spans="2:14" ht="22.5" customHeight="1">
      <c r="B8" s="31" t="s">
        <v>226</v>
      </c>
      <c r="C8" s="34" t="s">
        <v>227</v>
      </c>
      <c r="D8" s="64">
        <v>47</v>
      </c>
      <c r="E8" s="70">
        <v>2</v>
      </c>
      <c r="F8" s="70">
        <v>2</v>
      </c>
      <c r="G8" s="70">
        <v>8</v>
      </c>
      <c r="H8" s="70">
        <v>0</v>
      </c>
      <c r="I8" s="70">
        <v>7</v>
      </c>
      <c r="J8" s="70">
        <v>1</v>
      </c>
      <c r="K8" s="70">
        <v>8</v>
      </c>
      <c r="L8" s="70">
        <v>0</v>
      </c>
      <c r="M8" s="70">
        <v>0</v>
      </c>
      <c r="N8" s="71">
        <v>19</v>
      </c>
    </row>
    <row r="9" spans="2:14" ht="22.5" customHeight="1">
      <c r="B9" s="31" t="s">
        <v>228</v>
      </c>
      <c r="C9" s="34" t="s">
        <v>229</v>
      </c>
      <c r="D9" s="64">
        <v>1098</v>
      </c>
      <c r="E9" s="70">
        <v>270</v>
      </c>
      <c r="F9" s="70">
        <v>20</v>
      </c>
      <c r="G9" s="70">
        <v>74</v>
      </c>
      <c r="H9" s="70">
        <v>2</v>
      </c>
      <c r="I9" s="70">
        <v>23</v>
      </c>
      <c r="J9" s="70">
        <v>5</v>
      </c>
      <c r="K9" s="70">
        <v>512</v>
      </c>
      <c r="L9" s="70">
        <v>31</v>
      </c>
      <c r="M9" s="70">
        <v>2</v>
      </c>
      <c r="N9" s="71">
        <v>159</v>
      </c>
    </row>
    <row r="10" spans="2:14" ht="22.5" customHeight="1">
      <c r="B10" s="31" t="s">
        <v>230</v>
      </c>
      <c r="C10" s="34" t="s">
        <v>231</v>
      </c>
      <c r="D10" s="64">
        <v>40</v>
      </c>
      <c r="E10" s="70">
        <v>12</v>
      </c>
      <c r="F10" s="70">
        <v>1</v>
      </c>
      <c r="G10" s="70">
        <v>1</v>
      </c>
      <c r="H10" s="70">
        <v>0</v>
      </c>
      <c r="I10" s="70">
        <v>3</v>
      </c>
      <c r="J10" s="70">
        <v>0</v>
      </c>
      <c r="K10" s="70">
        <v>4</v>
      </c>
      <c r="L10" s="70">
        <v>10</v>
      </c>
      <c r="M10" s="70">
        <v>0</v>
      </c>
      <c r="N10" s="71">
        <v>9</v>
      </c>
    </row>
    <row r="11" spans="2:14" ht="22.5" customHeight="1">
      <c r="B11" s="31" t="s">
        <v>232</v>
      </c>
      <c r="C11" s="34" t="s">
        <v>233</v>
      </c>
      <c r="D11" s="64">
        <v>209</v>
      </c>
      <c r="E11" s="70">
        <v>37</v>
      </c>
      <c r="F11" s="70">
        <v>13</v>
      </c>
      <c r="G11" s="70">
        <v>5</v>
      </c>
      <c r="H11" s="70">
        <v>1</v>
      </c>
      <c r="I11" s="70">
        <v>8</v>
      </c>
      <c r="J11" s="70">
        <v>0</v>
      </c>
      <c r="K11" s="70">
        <v>59</v>
      </c>
      <c r="L11" s="70">
        <v>6</v>
      </c>
      <c r="M11" s="70">
        <v>0</v>
      </c>
      <c r="N11" s="71">
        <v>80</v>
      </c>
    </row>
    <row r="12" spans="2:14" ht="22.5" customHeight="1">
      <c r="B12" s="31" t="s">
        <v>234</v>
      </c>
      <c r="C12" s="34" t="s">
        <v>235</v>
      </c>
      <c r="D12" s="64">
        <v>3826</v>
      </c>
      <c r="E12" s="70">
        <v>1536</v>
      </c>
      <c r="F12" s="70">
        <v>86</v>
      </c>
      <c r="G12" s="70">
        <v>105</v>
      </c>
      <c r="H12" s="70">
        <v>134</v>
      </c>
      <c r="I12" s="70">
        <v>543</v>
      </c>
      <c r="J12" s="70">
        <v>0</v>
      </c>
      <c r="K12" s="70">
        <v>303</v>
      </c>
      <c r="L12" s="70">
        <v>148</v>
      </c>
      <c r="M12" s="70">
        <v>7</v>
      </c>
      <c r="N12" s="71">
        <v>964</v>
      </c>
    </row>
    <row r="13" spans="2:14" ht="22.5" customHeight="1">
      <c r="B13" s="31" t="s">
        <v>236</v>
      </c>
      <c r="C13" s="34" t="s">
        <v>237</v>
      </c>
      <c r="D13" s="64">
        <v>406</v>
      </c>
      <c r="E13" s="70">
        <v>33</v>
      </c>
      <c r="F13" s="70">
        <v>25</v>
      </c>
      <c r="G13" s="70">
        <v>16</v>
      </c>
      <c r="H13" s="70">
        <v>5</v>
      </c>
      <c r="I13" s="70">
        <v>29</v>
      </c>
      <c r="J13" s="70">
        <v>0</v>
      </c>
      <c r="K13" s="70">
        <v>164</v>
      </c>
      <c r="L13" s="70">
        <v>26</v>
      </c>
      <c r="M13" s="70">
        <v>1</v>
      </c>
      <c r="N13" s="71">
        <v>107</v>
      </c>
    </row>
    <row r="14" spans="2:14" ht="28.5" customHeight="1">
      <c r="B14" s="31" t="s">
        <v>238</v>
      </c>
      <c r="C14" s="35" t="s">
        <v>472</v>
      </c>
      <c r="D14" s="64">
        <v>374</v>
      </c>
      <c r="E14" s="70">
        <v>9</v>
      </c>
      <c r="F14" s="70">
        <v>4</v>
      </c>
      <c r="G14" s="70">
        <v>96</v>
      </c>
      <c r="H14" s="70">
        <v>22</v>
      </c>
      <c r="I14" s="70">
        <v>32</v>
      </c>
      <c r="J14" s="70">
        <v>0</v>
      </c>
      <c r="K14" s="70">
        <v>33</v>
      </c>
      <c r="L14" s="70">
        <v>3</v>
      </c>
      <c r="M14" s="70">
        <v>0</v>
      </c>
      <c r="N14" s="71">
        <v>175</v>
      </c>
    </row>
    <row r="15" spans="2:14" ht="22.5" customHeight="1">
      <c r="B15" s="36" t="s">
        <v>239</v>
      </c>
      <c r="C15" s="37" t="s">
        <v>240</v>
      </c>
      <c r="D15" s="43">
        <v>613</v>
      </c>
      <c r="E15" s="74">
        <v>48</v>
      </c>
      <c r="F15" s="74">
        <v>28</v>
      </c>
      <c r="G15" s="74">
        <v>17</v>
      </c>
      <c r="H15" s="74">
        <v>6</v>
      </c>
      <c r="I15" s="74">
        <v>90</v>
      </c>
      <c r="J15" s="74">
        <v>0</v>
      </c>
      <c r="K15" s="74">
        <v>16</v>
      </c>
      <c r="L15" s="74">
        <v>9</v>
      </c>
      <c r="M15" s="74">
        <v>0</v>
      </c>
      <c r="N15" s="75">
        <v>399</v>
      </c>
    </row>
    <row r="16" spans="2:14" ht="22.5" customHeight="1">
      <c r="B16" s="115" t="s">
        <v>310</v>
      </c>
      <c r="C16" s="109"/>
      <c r="D16" s="65">
        <v>100</v>
      </c>
      <c r="E16" s="76">
        <v>28.874579247768185</v>
      </c>
      <c r="F16" s="76">
        <v>2.692814283623591</v>
      </c>
      <c r="G16" s="76">
        <v>4.741694716815455</v>
      </c>
      <c r="H16" s="76">
        <v>2.487926240304405</v>
      </c>
      <c r="I16" s="76">
        <v>10.815161715205619</v>
      </c>
      <c r="J16" s="76">
        <v>0.10244402165959314</v>
      </c>
      <c r="K16" s="76">
        <v>16.947168154544123</v>
      </c>
      <c r="L16" s="76">
        <v>4.024586565198303</v>
      </c>
      <c r="M16" s="76">
        <v>0.14634860237084735</v>
      </c>
      <c r="N16" s="77">
        <v>29.167276452509878</v>
      </c>
    </row>
    <row r="17" spans="2:4" ht="12.75">
      <c r="B17" s="38"/>
      <c r="D17" s="39"/>
    </row>
    <row r="18" s="7" customFormat="1" ht="12.75">
      <c r="B18" s="3" t="s">
        <v>241</v>
      </c>
    </row>
    <row r="19" s="7" customFormat="1" ht="15" customHeight="1">
      <c r="B19" s="7" t="s">
        <v>193</v>
      </c>
    </row>
    <row r="20" spans="2:4" ht="13.5" thickBot="1">
      <c r="B20" s="38"/>
      <c r="D20" s="39"/>
    </row>
    <row r="21" spans="2:15" s="7" customFormat="1" ht="18" customHeight="1" thickTop="1">
      <c r="B21" s="13" t="str">
        <f>'Α1'!B20</f>
        <v>(Τελευταία Ενημέρωση: 05/04/2016)</v>
      </c>
      <c r="C21" s="14"/>
      <c r="D21" s="14"/>
      <c r="E21" s="14"/>
      <c r="F21" s="14"/>
      <c r="G21" s="14"/>
      <c r="H21" s="14"/>
      <c r="I21" s="14"/>
      <c r="J21" s="14"/>
      <c r="K21" s="14"/>
      <c r="L21" s="14"/>
      <c r="M21" s="14"/>
      <c r="N21" s="14"/>
      <c r="O21" s="42"/>
    </row>
    <row r="22" s="7" customFormat="1" ht="4.5" customHeight="1">
      <c r="B22" s="15"/>
    </row>
    <row r="23" s="7" customFormat="1" ht="18" customHeight="1">
      <c r="B23" s="16" t="str">
        <f>'Α1'!B22</f>
        <v>COPYRIGHT © :2016, ΚΥΠΡΙΑΚΗ ΔΗΜΟΚΡΑΤΙΑ, ΣΤΑΤΙΣΤΙΚΗ ΥΠΗΡΕΣΙΑ</v>
      </c>
    </row>
    <row r="24" ht="12.75">
      <c r="D24" s="39"/>
    </row>
    <row r="25" ht="12.75">
      <c r="D25" s="39"/>
    </row>
    <row r="26" ht="12.75">
      <c r="D26" s="39"/>
    </row>
    <row r="27" ht="12.75">
      <c r="D27" s="39"/>
    </row>
    <row r="28" ht="12.75">
      <c r="D28" s="39"/>
    </row>
    <row r="29" ht="12.75">
      <c r="D29" s="39"/>
    </row>
    <row r="30" ht="12.75">
      <c r="D30" s="39"/>
    </row>
    <row r="31" ht="12.75">
      <c r="D31" s="39"/>
    </row>
    <row r="32" ht="12.75">
      <c r="D32" s="39"/>
    </row>
    <row r="33" ht="12.75">
      <c r="D33" s="39"/>
    </row>
    <row r="34" ht="12.75">
      <c r="D34" s="39"/>
    </row>
    <row r="35" ht="12.75">
      <c r="D35" s="39"/>
    </row>
    <row r="36" ht="12.75">
      <c r="D36" s="39"/>
    </row>
    <row r="37" ht="12.75">
      <c r="D37" s="39"/>
    </row>
    <row r="38" ht="12.75">
      <c r="D38" s="39"/>
    </row>
    <row r="39" ht="12.75">
      <c r="D39" s="39"/>
    </row>
    <row r="40" ht="12.75">
      <c r="D40" s="39"/>
    </row>
    <row r="41" ht="12.75">
      <c r="D41" s="39"/>
    </row>
    <row r="42" ht="12.75">
      <c r="D42" s="39"/>
    </row>
    <row r="43" ht="12.75">
      <c r="D43" s="39"/>
    </row>
    <row r="44" ht="12.75">
      <c r="D44" s="39"/>
    </row>
    <row r="45" ht="12.75">
      <c r="D45" s="39"/>
    </row>
    <row r="46" ht="12.75">
      <c r="D46" s="39"/>
    </row>
    <row r="47" ht="12.75">
      <c r="D47" s="39"/>
    </row>
    <row r="48" ht="12.75">
      <c r="D48" s="39"/>
    </row>
    <row r="49" ht="12.75">
      <c r="D49" s="39"/>
    </row>
    <row r="50" ht="12.75">
      <c r="D50" s="39"/>
    </row>
    <row r="51" ht="12.75">
      <c r="D51" s="39"/>
    </row>
    <row r="52" ht="12.75">
      <c r="D52" s="39"/>
    </row>
    <row r="53" ht="12.75">
      <c r="D53" s="39"/>
    </row>
    <row r="54" ht="12.75">
      <c r="D54" s="39"/>
    </row>
    <row r="55" ht="12.75">
      <c r="D55" s="39"/>
    </row>
    <row r="56" ht="12.75">
      <c r="D56" s="39"/>
    </row>
    <row r="57" ht="12.75">
      <c r="D57" s="39"/>
    </row>
    <row r="58" ht="12.75">
      <c r="D58" s="39"/>
    </row>
    <row r="59" ht="12.75">
      <c r="D59" s="39"/>
    </row>
    <row r="60" ht="12.75">
      <c r="D60" s="39"/>
    </row>
    <row r="61" ht="12.75">
      <c r="D61" s="39"/>
    </row>
    <row r="62" ht="12.75">
      <c r="D62" s="39"/>
    </row>
    <row r="63" ht="12.75">
      <c r="D63" s="39"/>
    </row>
    <row r="64" ht="12.75">
      <c r="D64" s="39"/>
    </row>
    <row r="65" ht="12.75">
      <c r="D65" s="39"/>
    </row>
    <row r="66" ht="12.75">
      <c r="D66" s="39"/>
    </row>
    <row r="67" ht="12.75">
      <c r="D67" s="39"/>
    </row>
    <row r="68" ht="12.75">
      <c r="D68" s="39"/>
    </row>
    <row r="69" ht="12.75">
      <c r="D69" s="39"/>
    </row>
    <row r="70" ht="12.75">
      <c r="D70" s="39"/>
    </row>
    <row r="71" ht="12.75">
      <c r="D71" s="39"/>
    </row>
    <row r="72" ht="12.75">
      <c r="D72" s="39"/>
    </row>
    <row r="73" ht="12.75">
      <c r="D73" s="39"/>
    </row>
    <row r="74" ht="12.75">
      <c r="D74" s="39"/>
    </row>
    <row r="75" ht="12.75">
      <c r="D75" s="39"/>
    </row>
    <row r="76" ht="12.75">
      <c r="D76" s="39"/>
    </row>
    <row r="77" ht="12.75">
      <c r="D77" s="39"/>
    </row>
    <row r="78" ht="12.75">
      <c r="D78" s="39"/>
    </row>
    <row r="79" ht="12.75">
      <c r="D79" s="39"/>
    </row>
    <row r="80" ht="12.75">
      <c r="D80" s="39"/>
    </row>
    <row r="81" ht="12.75">
      <c r="D81" s="39"/>
    </row>
    <row r="82" ht="12.75">
      <c r="D82" s="39"/>
    </row>
  </sheetData>
  <sheetProtection/>
  <mergeCells count="2">
    <mergeCell ref="B4:C5"/>
    <mergeCell ref="D4:N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dimension ref="A1:N92"/>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24" customWidth="1"/>
    <col min="2" max="2" width="18.28125" style="40" customWidth="1"/>
    <col min="3" max="3" width="19.140625" style="24" customWidth="1"/>
    <col min="4" max="5" width="11.00390625" style="24" customWidth="1"/>
    <col min="6" max="6" width="12.7109375" style="24" customWidth="1"/>
    <col min="7" max="7" width="13.28125" style="24" customWidth="1"/>
    <col min="8" max="8" width="12.8515625" style="24" customWidth="1"/>
    <col min="9" max="9" width="13.8515625" style="24" customWidth="1"/>
    <col min="10" max="10" width="13.28125" style="24" customWidth="1"/>
    <col min="11" max="12" width="11.00390625" style="24" customWidth="1"/>
    <col min="13" max="13" width="11.421875" style="24" customWidth="1"/>
    <col min="14" max="14" width="2.140625" style="24" customWidth="1"/>
    <col min="15" max="16384" width="10.7109375" style="24" customWidth="1"/>
  </cols>
  <sheetData>
    <row r="1" s="1" customFormat="1" ht="30" customHeight="1">
      <c r="B1" s="2" t="s">
        <v>342</v>
      </c>
    </row>
    <row r="2" spans="1:14" s="7" customFormat="1" ht="22.5" customHeight="1" thickBot="1">
      <c r="A2" s="4"/>
      <c r="B2" s="5" t="s">
        <v>282</v>
      </c>
      <c r="C2" s="6"/>
      <c r="D2" s="6"/>
      <c r="E2" s="6"/>
      <c r="F2" s="6"/>
      <c r="G2" s="6"/>
      <c r="H2" s="6"/>
      <c r="I2" s="6"/>
      <c r="J2" s="6"/>
      <c r="K2" s="6"/>
      <c r="L2" s="6"/>
      <c r="M2" s="6"/>
      <c r="N2" s="42"/>
    </row>
    <row r="3" ht="14.25" customHeight="1" thickTop="1">
      <c r="B3" s="25"/>
    </row>
    <row r="4" spans="2:13" ht="22.5" customHeight="1">
      <c r="B4" s="295" t="s">
        <v>336</v>
      </c>
      <c r="C4" s="296"/>
      <c r="D4" s="316" t="s">
        <v>340</v>
      </c>
      <c r="E4" s="317"/>
      <c r="F4" s="317"/>
      <c r="G4" s="317"/>
      <c r="H4" s="317"/>
      <c r="I4" s="317"/>
      <c r="J4" s="317"/>
      <c r="K4" s="317"/>
      <c r="L4" s="317"/>
      <c r="M4" s="318"/>
    </row>
    <row r="5" spans="2:13" ht="108.75" customHeight="1">
      <c r="B5" s="297"/>
      <c r="C5" s="298"/>
      <c r="D5" s="26" t="s">
        <v>162</v>
      </c>
      <c r="E5" s="63" t="s">
        <v>271</v>
      </c>
      <c r="F5" s="79" t="s">
        <v>272</v>
      </c>
      <c r="G5" s="79" t="s">
        <v>273</v>
      </c>
      <c r="H5" s="79" t="s">
        <v>274</v>
      </c>
      <c r="I5" s="79" t="s">
        <v>275</v>
      </c>
      <c r="J5" s="79" t="s">
        <v>277</v>
      </c>
      <c r="K5" s="79" t="s">
        <v>278</v>
      </c>
      <c r="L5" s="79" t="s">
        <v>279</v>
      </c>
      <c r="M5" s="80" t="s">
        <v>264</v>
      </c>
    </row>
    <row r="6" spans="2:13" ht="26.25" customHeight="1">
      <c r="B6" s="99" t="s">
        <v>214</v>
      </c>
      <c r="C6" s="121" t="s">
        <v>162</v>
      </c>
      <c r="D6" s="82">
        <v>3826</v>
      </c>
      <c r="E6" s="66">
        <v>1536</v>
      </c>
      <c r="F6" s="66">
        <v>86</v>
      </c>
      <c r="G6" s="66">
        <v>105</v>
      </c>
      <c r="H6" s="66">
        <v>134</v>
      </c>
      <c r="I6" s="66">
        <v>543</v>
      </c>
      <c r="J6" s="66">
        <v>303</v>
      </c>
      <c r="K6" s="66">
        <v>148</v>
      </c>
      <c r="L6" s="66">
        <v>7</v>
      </c>
      <c r="M6" s="67">
        <v>964</v>
      </c>
    </row>
    <row r="7" spans="2:13" ht="22.5" customHeight="1">
      <c r="B7" s="100"/>
      <c r="C7" s="34" t="s">
        <v>268</v>
      </c>
      <c r="D7" s="64">
        <v>952</v>
      </c>
      <c r="E7" s="68">
        <v>468</v>
      </c>
      <c r="F7" s="68">
        <v>11</v>
      </c>
      <c r="G7" s="68">
        <v>20</v>
      </c>
      <c r="H7" s="68">
        <v>46</v>
      </c>
      <c r="I7" s="68">
        <v>85</v>
      </c>
      <c r="J7" s="68">
        <v>99</v>
      </c>
      <c r="K7" s="68">
        <v>28</v>
      </c>
      <c r="L7" s="68">
        <v>3</v>
      </c>
      <c r="M7" s="69">
        <v>192</v>
      </c>
    </row>
    <row r="8" spans="2:13" ht="22.5" customHeight="1">
      <c r="B8" s="100"/>
      <c r="C8" s="34" t="s">
        <v>269</v>
      </c>
      <c r="D8" s="64">
        <v>714</v>
      </c>
      <c r="E8" s="68">
        <v>275</v>
      </c>
      <c r="F8" s="68">
        <v>17</v>
      </c>
      <c r="G8" s="68">
        <v>15</v>
      </c>
      <c r="H8" s="68">
        <v>8</v>
      </c>
      <c r="I8" s="68">
        <v>141</v>
      </c>
      <c r="J8" s="68">
        <v>62</v>
      </c>
      <c r="K8" s="68">
        <v>22</v>
      </c>
      <c r="L8" s="68">
        <v>0</v>
      </c>
      <c r="M8" s="69">
        <v>174</v>
      </c>
    </row>
    <row r="9" spans="2:13" ht="22.5" customHeight="1">
      <c r="B9" s="100"/>
      <c r="C9" s="34" t="s">
        <v>281</v>
      </c>
      <c r="D9" s="64">
        <v>1022</v>
      </c>
      <c r="E9" s="68">
        <v>380</v>
      </c>
      <c r="F9" s="68">
        <v>32</v>
      </c>
      <c r="G9" s="68">
        <v>36</v>
      </c>
      <c r="H9" s="68">
        <v>37</v>
      </c>
      <c r="I9" s="68">
        <v>164</v>
      </c>
      <c r="J9" s="68">
        <v>58</v>
      </c>
      <c r="K9" s="68">
        <v>54</v>
      </c>
      <c r="L9" s="68">
        <v>2</v>
      </c>
      <c r="M9" s="69">
        <v>259</v>
      </c>
    </row>
    <row r="10" spans="2:13" ht="22.5" customHeight="1">
      <c r="B10" s="101"/>
      <c r="C10" s="37" t="s">
        <v>264</v>
      </c>
      <c r="D10" s="43">
        <v>1138</v>
      </c>
      <c r="E10" s="72">
        <v>413</v>
      </c>
      <c r="F10" s="72">
        <v>26</v>
      </c>
      <c r="G10" s="72">
        <v>34</v>
      </c>
      <c r="H10" s="72">
        <v>43</v>
      </c>
      <c r="I10" s="72">
        <v>153</v>
      </c>
      <c r="J10" s="72">
        <v>84</v>
      </c>
      <c r="K10" s="72">
        <v>44</v>
      </c>
      <c r="L10" s="72">
        <v>2</v>
      </c>
      <c r="M10" s="73">
        <v>339</v>
      </c>
    </row>
    <row r="11" spans="2:13" ht="22.5" customHeight="1">
      <c r="B11" s="102" t="s">
        <v>337</v>
      </c>
      <c r="C11" s="121" t="s">
        <v>162</v>
      </c>
      <c r="D11" s="82">
        <v>1465</v>
      </c>
      <c r="E11" s="66">
        <v>715</v>
      </c>
      <c r="F11" s="66">
        <v>30</v>
      </c>
      <c r="G11" s="66">
        <v>21</v>
      </c>
      <c r="H11" s="66">
        <v>54</v>
      </c>
      <c r="I11" s="66">
        <v>123</v>
      </c>
      <c r="J11" s="66">
        <v>115</v>
      </c>
      <c r="K11" s="66">
        <v>20</v>
      </c>
      <c r="L11" s="66">
        <v>3</v>
      </c>
      <c r="M11" s="67">
        <v>384</v>
      </c>
    </row>
    <row r="12" spans="2:13" ht="22.5" customHeight="1">
      <c r="B12" s="102"/>
      <c r="C12" s="34" t="s">
        <v>268</v>
      </c>
      <c r="D12" s="44">
        <v>715</v>
      </c>
      <c r="E12" s="70">
        <v>393</v>
      </c>
      <c r="F12" s="70">
        <v>11</v>
      </c>
      <c r="G12" s="70">
        <v>10</v>
      </c>
      <c r="H12" s="70">
        <v>34</v>
      </c>
      <c r="I12" s="70">
        <v>48</v>
      </c>
      <c r="J12" s="70">
        <v>67</v>
      </c>
      <c r="K12" s="70">
        <v>11</v>
      </c>
      <c r="L12" s="70">
        <v>3</v>
      </c>
      <c r="M12" s="71">
        <v>138</v>
      </c>
    </row>
    <row r="13" spans="2:13" ht="22.5" customHeight="1">
      <c r="B13" s="102"/>
      <c r="C13" s="34" t="s">
        <v>269</v>
      </c>
      <c r="D13" s="44">
        <v>298</v>
      </c>
      <c r="E13" s="70">
        <v>127</v>
      </c>
      <c r="F13" s="70">
        <v>6</v>
      </c>
      <c r="G13" s="70">
        <v>8</v>
      </c>
      <c r="H13" s="70">
        <v>2</v>
      </c>
      <c r="I13" s="70">
        <v>51</v>
      </c>
      <c r="J13" s="70">
        <v>26</v>
      </c>
      <c r="K13" s="70">
        <v>5</v>
      </c>
      <c r="L13" s="70">
        <v>0</v>
      </c>
      <c r="M13" s="71">
        <v>73</v>
      </c>
    </row>
    <row r="14" spans="2:13" ht="28.5" customHeight="1">
      <c r="B14" s="102"/>
      <c r="C14" s="34" t="s">
        <v>281</v>
      </c>
      <c r="D14" s="44">
        <v>198</v>
      </c>
      <c r="E14" s="70">
        <v>72</v>
      </c>
      <c r="F14" s="70">
        <v>6</v>
      </c>
      <c r="G14" s="70">
        <v>2</v>
      </c>
      <c r="H14" s="70">
        <v>9</v>
      </c>
      <c r="I14" s="70">
        <v>12</v>
      </c>
      <c r="J14" s="70">
        <v>5</v>
      </c>
      <c r="K14" s="70">
        <v>1</v>
      </c>
      <c r="L14" s="70">
        <v>0</v>
      </c>
      <c r="M14" s="71">
        <v>91</v>
      </c>
    </row>
    <row r="15" spans="2:13" ht="22.5" customHeight="1">
      <c r="B15" s="103"/>
      <c r="C15" s="37" t="s">
        <v>264</v>
      </c>
      <c r="D15" s="45">
        <v>254</v>
      </c>
      <c r="E15" s="74">
        <v>123</v>
      </c>
      <c r="F15" s="74">
        <v>7</v>
      </c>
      <c r="G15" s="74">
        <v>1</v>
      </c>
      <c r="H15" s="74">
        <v>9</v>
      </c>
      <c r="I15" s="74">
        <v>12</v>
      </c>
      <c r="J15" s="74">
        <v>17</v>
      </c>
      <c r="K15" s="74">
        <v>3</v>
      </c>
      <c r="L15" s="74">
        <v>0</v>
      </c>
      <c r="M15" s="75">
        <v>82</v>
      </c>
    </row>
    <row r="16" spans="2:13" ht="22.5" customHeight="1">
      <c r="B16" s="102" t="s">
        <v>338</v>
      </c>
      <c r="C16" s="121" t="s">
        <v>162</v>
      </c>
      <c r="D16" s="82">
        <v>415</v>
      </c>
      <c r="E16" s="66">
        <v>192</v>
      </c>
      <c r="F16" s="66">
        <v>11</v>
      </c>
      <c r="G16" s="66">
        <v>8</v>
      </c>
      <c r="H16" s="66">
        <v>2</v>
      </c>
      <c r="I16" s="66">
        <v>46</v>
      </c>
      <c r="J16" s="66">
        <v>45</v>
      </c>
      <c r="K16" s="66">
        <v>15</v>
      </c>
      <c r="L16" s="66">
        <v>1</v>
      </c>
      <c r="M16" s="67">
        <v>95</v>
      </c>
    </row>
    <row r="17" spans="2:13" ht="22.5" customHeight="1">
      <c r="B17" s="102"/>
      <c r="C17" s="34" t="s">
        <v>268</v>
      </c>
      <c r="D17" s="44">
        <v>126</v>
      </c>
      <c r="E17" s="70">
        <v>48</v>
      </c>
      <c r="F17" s="70">
        <v>0</v>
      </c>
      <c r="G17" s="70">
        <v>7</v>
      </c>
      <c r="H17" s="70">
        <v>1</v>
      </c>
      <c r="I17" s="70">
        <v>17</v>
      </c>
      <c r="J17" s="70">
        <v>19</v>
      </c>
      <c r="K17" s="70">
        <v>7</v>
      </c>
      <c r="L17" s="70">
        <v>0</v>
      </c>
      <c r="M17" s="71">
        <v>27</v>
      </c>
    </row>
    <row r="18" spans="2:13" ht="22.5" customHeight="1">
      <c r="B18" s="102"/>
      <c r="C18" s="34" t="s">
        <v>269</v>
      </c>
      <c r="D18" s="44">
        <v>163</v>
      </c>
      <c r="E18" s="70">
        <v>74</v>
      </c>
      <c r="F18" s="70">
        <v>3</v>
      </c>
      <c r="G18" s="70">
        <v>1</v>
      </c>
      <c r="H18" s="70">
        <v>1</v>
      </c>
      <c r="I18" s="70">
        <v>21</v>
      </c>
      <c r="J18" s="70">
        <v>17</v>
      </c>
      <c r="K18" s="70">
        <v>6</v>
      </c>
      <c r="L18" s="70">
        <v>0</v>
      </c>
      <c r="M18" s="71">
        <v>40</v>
      </c>
    </row>
    <row r="19" spans="2:13" ht="28.5" customHeight="1">
      <c r="B19" s="102"/>
      <c r="C19" s="34" t="s">
        <v>281</v>
      </c>
      <c r="D19" s="44">
        <v>44</v>
      </c>
      <c r="E19" s="70">
        <v>27</v>
      </c>
      <c r="F19" s="70">
        <v>7</v>
      </c>
      <c r="G19" s="70">
        <v>0</v>
      </c>
      <c r="H19" s="70">
        <v>0</v>
      </c>
      <c r="I19" s="70">
        <v>3</v>
      </c>
      <c r="J19" s="70">
        <v>1</v>
      </c>
      <c r="K19" s="70">
        <v>2</v>
      </c>
      <c r="L19" s="70">
        <v>0</v>
      </c>
      <c r="M19" s="71">
        <v>4</v>
      </c>
    </row>
    <row r="20" spans="2:13" ht="22.5" customHeight="1">
      <c r="B20" s="103"/>
      <c r="C20" s="37" t="s">
        <v>264</v>
      </c>
      <c r="D20" s="45">
        <v>82</v>
      </c>
      <c r="E20" s="74">
        <v>43</v>
      </c>
      <c r="F20" s="74">
        <v>1</v>
      </c>
      <c r="G20" s="74">
        <v>0</v>
      </c>
      <c r="H20" s="74">
        <v>0</v>
      </c>
      <c r="I20" s="74">
        <v>5</v>
      </c>
      <c r="J20" s="74">
        <v>8</v>
      </c>
      <c r="K20" s="74">
        <v>0</v>
      </c>
      <c r="L20" s="74">
        <v>1</v>
      </c>
      <c r="M20" s="75">
        <v>24</v>
      </c>
    </row>
    <row r="21" spans="2:13" ht="22.5" customHeight="1">
      <c r="B21" s="102" t="s">
        <v>339</v>
      </c>
      <c r="C21" s="121" t="s">
        <v>162</v>
      </c>
      <c r="D21" s="82">
        <v>1946</v>
      </c>
      <c r="E21" s="66">
        <v>629</v>
      </c>
      <c r="F21" s="66">
        <v>45</v>
      </c>
      <c r="G21" s="66">
        <v>76</v>
      </c>
      <c r="H21" s="66">
        <v>78</v>
      </c>
      <c r="I21" s="66">
        <v>374</v>
      </c>
      <c r="J21" s="66">
        <v>143</v>
      </c>
      <c r="K21" s="66">
        <v>113</v>
      </c>
      <c r="L21" s="66">
        <v>3</v>
      </c>
      <c r="M21" s="67">
        <v>485</v>
      </c>
    </row>
    <row r="22" spans="2:13" ht="22.5" customHeight="1">
      <c r="B22" s="102"/>
      <c r="C22" s="34" t="s">
        <v>268</v>
      </c>
      <c r="D22" s="44">
        <v>111</v>
      </c>
      <c r="E22" s="70">
        <v>27</v>
      </c>
      <c r="F22" s="70">
        <v>0</v>
      </c>
      <c r="G22" s="70">
        <v>3</v>
      </c>
      <c r="H22" s="70">
        <v>11</v>
      </c>
      <c r="I22" s="70">
        <v>20</v>
      </c>
      <c r="J22" s="70">
        <v>13</v>
      </c>
      <c r="K22" s="70">
        <v>10</v>
      </c>
      <c r="L22" s="70">
        <v>0</v>
      </c>
      <c r="M22" s="71">
        <v>27</v>
      </c>
    </row>
    <row r="23" spans="2:13" ht="22.5" customHeight="1">
      <c r="B23" s="102"/>
      <c r="C23" s="34" t="s">
        <v>269</v>
      </c>
      <c r="D23" s="44">
        <v>253</v>
      </c>
      <c r="E23" s="70">
        <v>74</v>
      </c>
      <c r="F23" s="70">
        <v>8</v>
      </c>
      <c r="G23" s="70">
        <v>6</v>
      </c>
      <c r="H23" s="70">
        <v>5</v>
      </c>
      <c r="I23" s="70">
        <v>69</v>
      </c>
      <c r="J23" s="70">
        <v>19</v>
      </c>
      <c r="K23" s="70">
        <v>11</v>
      </c>
      <c r="L23" s="70">
        <v>0</v>
      </c>
      <c r="M23" s="71">
        <v>61</v>
      </c>
    </row>
    <row r="24" spans="2:13" ht="28.5" customHeight="1">
      <c r="B24" s="102"/>
      <c r="C24" s="34" t="s">
        <v>281</v>
      </c>
      <c r="D24" s="44">
        <v>780</v>
      </c>
      <c r="E24" s="70">
        <v>281</v>
      </c>
      <c r="F24" s="70">
        <v>19</v>
      </c>
      <c r="G24" s="70">
        <v>34</v>
      </c>
      <c r="H24" s="70">
        <v>28</v>
      </c>
      <c r="I24" s="70">
        <v>149</v>
      </c>
      <c r="J24" s="70">
        <v>52</v>
      </c>
      <c r="K24" s="70">
        <v>51</v>
      </c>
      <c r="L24" s="70">
        <v>2</v>
      </c>
      <c r="M24" s="71">
        <v>164</v>
      </c>
    </row>
    <row r="25" spans="2:13" ht="22.5" customHeight="1">
      <c r="B25" s="103"/>
      <c r="C25" s="37" t="s">
        <v>264</v>
      </c>
      <c r="D25" s="45">
        <v>802</v>
      </c>
      <c r="E25" s="74">
        <v>247</v>
      </c>
      <c r="F25" s="74">
        <v>18</v>
      </c>
      <c r="G25" s="74">
        <v>33</v>
      </c>
      <c r="H25" s="74">
        <v>34</v>
      </c>
      <c r="I25" s="74">
        <v>136</v>
      </c>
      <c r="J25" s="74">
        <v>59</v>
      </c>
      <c r="K25" s="74">
        <v>41</v>
      </c>
      <c r="L25" s="74">
        <v>1</v>
      </c>
      <c r="M25" s="75">
        <v>233</v>
      </c>
    </row>
    <row r="26" spans="2:13" ht="22.5" customHeight="1">
      <c r="B26" s="115" t="s">
        <v>310</v>
      </c>
      <c r="C26" s="109"/>
      <c r="D26" s="65">
        <v>100</v>
      </c>
      <c r="E26" s="76">
        <v>40.14636696288552</v>
      </c>
      <c r="F26" s="76">
        <v>2.247778358599059</v>
      </c>
      <c r="G26" s="76">
        <v>2.7443805541035022</v>
      </c>
      <c r="H26" s="76">
        <v>3.5023523261892313</v>
      </c>
      <c r="I26" s="76">
        <v>14.192368008363825</v>
      </c>
      <c r="J26" s="76">
        <v>7.9194981704129646</v>
      </c>
      <c r="K26" s="76">
        <v>3.868269733403032</v>
      </c>
      <c r="L26" s="76">
        <v>0.18295870360690017</v>
      </c>
      <c r="M26" s="77">
        <v>25.196027182435966</v>
      </c>
    </row>
    <row r="27" spans="2:4" ht="12.75">
      <c r="B27" s="38"/>
      <c r="D27" s="39"/>
    </row>
    <row r="28" s="7" customFormat="1" ht="12.75">
      <c r="B28" s="3" t="s">
        <v>241</v>
      </c>
    </row>
    <row r="29" s="7" customFormat="1" ht="15" customHeight="1">
      <c r="B29" s="7" t="s">
        <v>193</v>
      </c>
    </row>
    <row r="30" spans="2:4" ht="13.5" thickBot="1">
      <c r="B30" s="38"/>
      <c r="D30" s="39"/>
    </row>
    <row r="31" spans="2:14" s="7" customFormat="1" ht="18" customHeight="1" thickTop="1">
      <c r="B31" s="13" t="str">
        <f>'Α1'!B20</f>
        <v>(Τελευταία Ενημέρωση: 05/04/2016)</v>
      </c>
      <c r="C31" s="14"/>
      <c r="D31" s="14"/>
      <c r="E31" s="14"/>
      <c r="F31" s="14"/>
      <c r="G31" s="14"/>
      <c r="H31" s="14"/>
      <c r="I31" s="14"/>
      <c r="J31" s="14"/>
      <c r="K31" s="14"/>
      <c r="L31" s="14"/>
      <c r="M31" s="14"/>
      <c r="N31" s="42"/>
    </row>
    <row r="32" s="7" customFormat="1" ht="4.5" customHeight="1">
      <c r="B32" s="15"/>
    </row>
    <row r="33" s="7" customFormat="1" ht="18" customHeight="1">
      <c r="B33" s="16" t="str">
        <f>'Α1'!B22</f>
        <v>COPYRIGHT © :2016, ΚΥΠΡΙΑΚΗ ΔΗΜΟΚΡΑΤΙΑ, ΣΤΑΤΙΣΤΙΚΗ ΥΠΗΡΕΣΙΑ</v>
      </c>
    </row>
    <row r="34" ht="12.75">
      <c r="D34" s="39"/>
    </row>
    <row r="35" ht="12.75">
      <c r="D35" s="39"/>
    </row>
    <row r="36" ht="12.75">
      <c r="D36" s="39"/>
    </row>
    <row r="37" ht="12.75">
      <c r="D37" s="39"/>
    </row>
    <row r="38" ht="12.75">
      <c r="D38" s="39"/>
    </row>
    <row r="39" ht="12.75">
      <c r="D39" s="39"/>
    </row>
    <row r="40" ht="12.75">
      <c r="D40" s="39"/>
    </row>
    <row r="41" ht="12.75">
      <c r="D41" s="39"/>
    </row>
    <row r="42" ht="12.75">
      <c r="D42" s="39"/>
    </row>
    <row r="43" ht="12.75">
      <c r="D43" s="39"/>
    </row>
    <row r="44" ht="12.75">
      <c r="D44" s="39"/>
    </row>
    <row r="45" ht="12.75">
      <c r="D45" s="39"/>
    </row>
    <row r="46" ht="12.75">
      <c r="D46" s="39"/>
    </row>
    <row r="47" ht="12.75">
      <c r="D47" s="39"/>
    </row>
    <row r="48" ht="12.75">
      <c r="D48" s="39"/>
    </row>
    <row r="49" ht="12.75">
      <c r="D49" s="39"/>
    </row>
    <row r="50" ht="12.75">
      <c r="D50" s="39"/>
    </row>
    <row r="51" ht="12.75">
      <c r="D51" s="39"/>
    </row>
    <row r="52" ht="12.75">
      <c r="D52" s="39"/>
    </row>
    <row r="53" ht="12.75">
      <c r="D53" s="39"/>
    </row>
    <row r="54" ht="12.75">
      <c r="D54" s="39"/>
    </row>
    <row r="55" ht="12.75">
      <c r="D55" s="39"/>
    </row>
    <row r="56" ht="12.75">
      <c r="D56" s="39"/>
    </row>
    <row r="57" ht="12.75">
      <c r="D57" s="39"/>
    </row>
    <row r="58" ht="12.75">
      <c r="D58" s="39"/>
    </row>
    <row r="59" ht="12.75">
      <c r="D59" s="39"/>
    </row>
    <row r="60" ht="12.75">
      <c r="D60" s="39"/>
    </row>
    <row r="61" ht="12.75">
      <c r="D61" s="39"/>
    </row>
    <row r="62" ht="12.75">
      <c r="D62" s="39"/>
    </row>
    <row r="63" ht="12.75">
      <c r="D63" s="39"/>
    </row>
    <row r="64" ht="12.75">
      <c r="D64" s="39"/>
    </row>
    <row r="65" ht="12.75">
      <c r="D65" s="39"/>
    </row>
    <row r="66" ht="12.75">
      <c r="D66" s="39"/>
    </row>
    <row r="67" ht="12.75">
      <c r="D67" s="39"/>
    </row>
    <row r="68" ht="12.75">
      <c r="D68" s="39"/>
    </row>
    <row r="69" ht="12.75">
      <c r="D69" s="39"/>
    </row>
    <row r="70" ht="12.75">
      <c r="D70" s="39"/>
    </row>
    <row r="71" ht="12.75">
      <c r="D71" s="39"/>
    </row>
    <row r="72" ht="12.75">
      <c r="D72" s="39"/>
    </row>
    <row r="73" ht="12.75">
      <c r="D73" s="39"/>
    </row>
    <row r="74" ht="12.75">
      <c r="D74" s="39"/>
    </row>
    <row r="75" ht="12.75">
      <c r="D75" s="39"/>
    </row>
    <row r="76" ht="12.75">
      <c r="D76" s="39"/>
    </row>
    <row r="77" ht="12.75">
      <c r="D77" s="39"/>
    </row>
    <row r="78" ht="12.75">
      <c r="D78" s="39"/>
    </row>
    <row r="79" ht="12.75">
      <c r="D79" s="39"/>
    </row>
    <row r="80" ht="12.75">
      <c r="D80" s="39"/>
    </row>
    <row r="81" ht="12.75">
      <c r="D81" s="39"/>
    </row>
    <row r="82" ht="12.75">
      <c r="D82" s="39"/>
    </row>
    <row r="83" ht="12.75">
      <c r="D83" s="39"/>
    </row>
    <row r="84" ht="12.75">
      <c r="D84" s="39"/>
    </row>
    <row r="85" ht="12.75">
      <c r="D85" s="39"/>
    </row>
    <row r="86" ht="12.75">
      <c r="D86" s="39"/>
    </row>
    <row r="87" ht="12.75">
      <c r="D87" s="39"/>
    </row>
    <row r="88" ht="12.75">
      <c r="D88" s="39"/>
    </row>
    <row r="89" ht="12.75">
      <c r="D89" s="39"/>
    </row>
    <row r="90" ht="12.75">
      <c r="D90" s="39"/>
    </row>
    <row r="91" ht="12.75">
      <c r="D91" s="39"/>
    </row>
    <row r="92" ht="12.75">
      <c r="D92" s="39"/>
    </row>
  </sheetData>
  <sheetProtection/>
  <mergeCells count="2">
    <mergeCell ref="B4:C5"/>
    <mergeCell ref="D4:M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2" r:id="rId2"/>
  <drawing r:id="rId1"/>
</worksheet>
</file>

<file path=xl/worksheets/sheet16.xml><?xml version="1.0" encoding="utf-8"?>
<worksheet xmlns="http://schemas.openxmlformats.org/spreadsheetml/2006/main" xmlns:r="http://schemas.openxmlformats.org/officeDocument/2006/relationships">
  <dimension ref="A1:L8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4.28125" defaultRowHeight="15"/>
  <cols>
    <col min="1" max="1" width="2.140625" style="24" customWidth="1"/>
    <col min="2" max="2" width="32.57421875" style="40" customWidth="1"/>
    <col min="3" max="3" width="11.00390625" style="24" customWidth="1"/>
    <col min="4" max="10" width="10.140625" style="24" customWidth="1"/>
    <col min="11" max="11" width="11.57421875" style="24" customWidth="1"/>
    <col min="12" max="12" width="2.140625" style="24" customWidth="1"/>
    <col min="13" max="254" width="10.7109375" style="24" customWidth="1"/>
    <col min="255" max="255" width="2.140625" style="24" customWidth="1"/>
    <col min="256" max="16384" width="4.28125" style="24" customWidth="1"/>
  </cols>
  <sheetData>
    <row r="1" s="1" customFormat="1" ht="30" customHeight="1">
      <c r="B1" s="2" t="s">
        <v>283</v>
      </c>
    </row>
    <row r="2" spans="1:12" s="7" customFormat="1" ht="22.5" customHeight="1" thickBot="1">
      <c r="A2" s="4"/>
      <c r="B2" s="5" t="s">
        <v>292</v>
      </c>
      <c r="C2" s="6"/>
      <c r="D2" s="6"/>
      <c r="E2" s="6"/>
      <c r="F2" s="6"/>
      <c r="G2" s="6"/>
      <c r="H2" s="6"/>
      <c r="I2" s="6"/>
      <c r="J2" s="6"/>
      <c r="K2" s="6"/>
      <c r="L2" s="42"/>
    </row>
    <row r="3" ht="14.25" customHeight="1" thickTop="1">
      <c r="B3" s="25"/>
    </row>
    <row r="4" spans="2:11" ht="22.5" customHeight="1">
      <c r="B4" s="295" t="s">
        <v>343</v>
      </c>
      <c r="C4" s="316" t="s">
        <v>344</v>
      </c>
      <c r="D4" s="317"/>
      <c r="E4" s="317"/>
      <c r="F4" s="317"/>
      <c r="G4" s="317"/>
      <c r="H4" s="317"/>
      <c r="I4" s="317"/>
      <c r="J4" s="318"/>
      <c r="K4" s="323" t="s">
        <v>345</v>
      </c>
    </row>
    <row r="5" spans="2:11" ht="36" customHeight="1">
      <c r="B5" s="297"/>
      <c r="C5" s="26" t="s">
        <v>162</v>
      </c>
      <c r="D5" s="63" t="s">
        <v>284</v>
      </c>
      <c r="E5" s="79" t="s">
        <v>285</v>
      </c>
      <c r="F5" s="79" t="s">
        <v>286</v>
      </c>
      <c r="G5" s="79" t="s">
        <v>287</v>
      </c>
      <c r="H5" s="79" t="s">
        <v>288</v>
      </c>
      <c r="I5" s="79" t="s">
        <v>381</v>
      </c>
      <c r="J5" s="80" t="s">
        <v>264</v>
      </c>
      <c r="K5" s="324"/>
    </row>
    <row r="6" spans="2:11" ht="26.25" customHeight="1">
      <c r="B6" s="122" t="s">
        <v>214</v>
      </c>
      <c r="C6" s="119">
        <v>3511</v>
      </c>
      <c r="D6" s="83">
        <v>516</v>
      </c>
      <c r="E6" s="83">
        <v>804</v>
      </c>
      <c r="F6" s="83">
        <v>1250</v>
      </c>
      <c r="G6" s="83">
        <v>377</v>
      </c>
      <c r="H6" s="83">
        <v>335</v>
      </c>
      <c r="I6" s="83">
        <v>63</v>
      </c>
      <c r="J6" s="67">
        <v>166</v>
      </c>
      <c r="K6" s="123">
        <v>100</v>
      </c>
    </row>
    <row r="7" spans="2:11" ht="22.5" customHeight="1">
      <c r="B7" s="31" t="s">
        <v>346</v>
      </c>
      <c r="C7" s="52">
        <v>865</v>
      </c>
      <c r="D7" s="86">
        <v>21</v>
      </c>
      <c r="E7" s="86">
        <v>102</v>
      </c>
      <c r="F7" s="86">
        <v>318</v>
      </c>
      <c r="G7" s="86">
        <v>178</v>
      </c>
      <c r="H7" s="86">
        <v>163</v>
      </c>
      <c r="I7" s="86">
        <v>29</v>
      </c>
      <c r="J7" s="71">
        <v>54</v>
      </c>
      <c r="K7" s="104">
        <v>24.636855596696098</v>
      </c>
    </row>
    <row r="8" spans="2:11" ht="22.5" customHeight="1">
      <c r="B8" s="31" t="s">
        <v>352</v>
      </c>
      <c r="C8" s="52">
        <v>684</v>
      </c>
      <c r="D8" s="86">
        <v>79</v>
      </c>
      <c r="E8" s="86">
        <v>257</v>
      </c>
      <c r="F8" s="86">
        <v>270</v>
      </c>
      <c r="G8" s="86">
        <v>35</v>
      </c>
      <c r="H8" s="86">
        <v>29</v>
      </c>
      <c r="I8" s="86">
        <v>4</v>
      </c>
      <c r="J8" s="71">
        <v>10</v>
      </c>
      <c r="K8" s="104">
        <v>19.48162916547992</v>
      </c>
    </row>
    <row r="9" spans="2:11" ht="22.5" customHeight="1">
      <c r="B9" s="31" t="s">
        <v>347</v>
      </c>
      <c r="C9" s="52">
        <v>172</v>
      </c>
      <c r="D9" s="86">
        <v>0</v>
      </c>
      <c r="E9" s="86">
        <v>8</v>
      </c>
      <c r="F9" s="86">
        <v>98</v>
      </c>
      <c r="G9" s="86">
        <v>42</v>
      </c>
      <c r="H9" s="86">
        <v>18</v>
      </c>
      <c r="I9" s="86">
        <v>4</v>
      </c>
      <c r="J9" s="71">
        <v>2</v>
      </c>
      <c r="K9" s="104">
        <v>4.8988892053546</v>
      </c>
    </row>
    <row r="10" spans="2:11" ht="22.5" customHeight="1">
      <c r="B10" s="31" t="s">
        <v>348</v>
      </c>
      <c r="C10" s="52">
        <v>4</v>
      </c>
      <c r="D10" s="86">
        <v>2</v>
      </c>
      <c r="E10" s="86">
        <v>1</v>
      </c>
      <c r="F10" s="86">
        <v>1</v>
      </c>
      <c r="G10" s="86">
        <v>0</v>
      </c>
      <c r="H10" s="86">
        <v>0</v>
      </c>
      <c r="I10" s="86">
        <v>0</v>
      </c>
      <c r="J10" s="71">
        <v>0</v>
      </c>
      <c r="K10" s="104">
        <v>0.11392765593847907</v>
      </c>
    </row>
    <row r="11" spans="2:11" ht="22.5" customHeight="1">
      <c r="B11" s="31" t="s">
        <v>349</v>
      </c>
      <c r="C11" s="52">
        <v>731</v>
      </c>
      <c r="D11" s="86">
        <v>192</v>
      </c>
      <c r="E11" s="86">
        <v>211</v>
      </c>
      <c r="F11" s="86">
        <v>201</v>
      </c>
      <c r="G11" s="86">
        <v>38</v>
      </c>
      <c r="H11" s="86">
        <v>48</v>
      </c>
      <c r="I11" s="86">
        <v>6</v>
      </c>
      <c r="J11" s="71">
        <v>35</v>
      </c>
      <c r="K11" s="104">
        <v>20.82027912275705</v>
      </c>
    </row>
    <row r="12" spans="2:11" ht="22.5" customHeight="1">
      <c r="B12" s="31" t="s">
        <v>466</v>
      </c>
      <c r="C12" s="52">
        <v>50</v>
      </c>
      <c r="D12" s="86">
        <v>10</v>
      </c>
      <c r="E12" s="86">
        <v>25</v>
      </c>
      <c r="F12" s="86">
        <v>6</v>
      </c>
      <c r="G12" s="86">
        <v>2</v>
      </c>
      <c r="H12" s="86">
        <v>0</v>
      </c>
      <c r="I12" s="86">
        <v>1</v>
      </c>
      <c r="J12" s="71">
        <v>6</v>
      </c>
      <c r="K12" s="104">
        <v>1.4240956992309883</v>
      </c>
    </row>
    <row r="13" spans="2:11" ht="22.5" customHeight="1">
      <c r="B13" s="31" t="s">
        <v>355</v>
      </c>
      <c r="C13" s="52">
        <v>46</v>
      </c>
      <c r="D13" s="86">
        <v>12</v>
      </c>
      <c r="E13" s="86">
        <v>14</v>
      </c>
      <c r="F13" s="86">
        <v>11</v>
      </c>
      <c r="G13" s="86">
        <v>4</v>
      </c>
      <c r="H13" s="86">
        <v>4</v>
      </c>
      <c r="I13" s="86">
        <v>1</v>
      </c>
      <c r="J13" s="71">
        <v>0</v>
      </c>
      <c r="K13" s="104">
        <v>1.3101680432925094</v>
      </c>
    </row>
    <row r="14" spans="2:11" ht="22.5" customHeight="1">
      <c r="B14" s="31" t="s">
        <v>379</v>
      </c>
      <c r="C14" s="52">
        <v>22</v>
      </c>
      <c r="D14" s="86">
        <v>17</v>
      </c>
      <c r="E14" s="86">
        <v>0</v>
      </c>
      <c r="F14" s="86">
        <v>1</v>
      </c>
      <c r="G14" s="86">
        <v>0</v>
      </c>
      <c r="H14" s="86">
        <v>0</v>
      </c>
      <c r="I14" s="86">
        <v>0</v>
      </c>
      <c r="J14" s="71">
        <v>4</v>
      </c>
      <c r="K14" s="104">
        <v>0.6266021076616348</v>
      </c>
    </row>
    <row r="15" spans="2:11" ht="22.5" customHeight="1">
      <c r="B15" s="31" t="s">
        <v>467</v>
      </c>
      <c r="C15" s="52">
        <v>10</v>
      </c>
      <c r="D15" s="86">
        <v>6</v>
      </c>
      <c r="E15" s="86">
        <v>1</v>
      </c>
      <c r="F15" s="86">
        <v>0</v>
      </c>
      <c r="G15" s="86">
        <v>0</v>
      </c>
      <c r="H15" s="86">
        <v>2</v>
      </c>
      <c r="I15" s="86">
        <v>1</v>
      </c>
      <c r="J15" s="71">
        <v>0</v>
      </c>
      <c r="K15" s="104">
        <v>0.28481913984619767</v>
      </c>
    </row>
    <row r="16" spans="2:11" ht="22.5" customHeight="1">
      <c r="B16" s="31" t="s">
        <v>358</v>
      </c>
      <c r="C16" s="52">
        <v>112</v>
      </c>
      <c r="D16" s="86">
        <v>15</v>
      </c>
      <c r="E16" s="86">
        <v>18</v>
      </c>
      <c r="F16" s="86">
        <v>55</v>
      </c>
      <c r="G16" s="86">
        <v>9</v>
      </c>
      <c r="H16" s="86">
        <v>10</v>
      </c>
      <c r="I16" s="86">
        <v>1</v>
      </c>
      <c r="J16" s="71">
        <v>4</v>
      </c>
      <c r="K16" s="104">
        <v>3.1899743662774136</v>
      </c>
    </row>
    <row r="17" spans="2:11" ht="22.5" customHeight="1">
      <c r="B17" s="31" t="s">
        <v>359</v>
      </c>
      <c r="C17" s="52">
        <v>12</v>
      </c>
      <c r="D17" s="86">
        <v>1</v>
      </c>
      <c r="E17" s="86">
        <v>6</v>
      </c>
      <c r="F17" s="86">
        <v>4</v>
      </c>
      <c r="G17" s="86">
        <v>1</v>
      </c>
      <c r="H17" s="86">
        <v>0</v>
      </c>
      <c r="I17" s="86">
        <v>0</v>
      </c>
      <c r="J17" s="71">
        <v>0</v>
      </c>
      <c r="K17" s="104">
        <v>0.3417829678154372</v>
      </c>
    </row>
    <row r="18" spans="2:11" ht="28.5" customHeight="1">
      <c r="B18" s="31" t="s">
        <v>350</v>
      </c>
      <c r="C18" s="52">
        <v>2</v>
      </c>
      <c r="D18" s="86">
        <v>0</v>
      </c>
      <c r="E18" s="86">
        <v>0</v>
      </c>
      <c r="F18" s="86">
        <v>1</v>
      </c>
      <c r="G18" s="86">
        <v>1</v>
      </c>
      <c r="H18" s="86">
        <v>0</v>
      </c>
      <c r="I18" s="86">
        <v>0</v>
      </c>
      <c r="J18" s="71">
        <v>0</v>
      </c>
      <c r="K18" s="104">
        <v>0.05696382796923954</v>
      </c>
    </row>
    <row r="19" spans="2:11" ht="22.5" customHeight="1">
      <c r="B19" s="31" t="s">
        <v>351</v>
      </c>
      <c r="C19" s="52">
        <v>4</v>
      </c>
      <c r="D19" s="86">
        <v>0</v>
      </c>
      <c r="E19" s="86">
        <v>0</v>
      </c>
      <c r="F19" s="86">
        <v>2</v>
      </c>
      <c r="G19" s="86">
        <v>0</v>
      </c>
      <c r="H19" s="86">
        <v>1</v>
      </c>
      <c r="I19" s="86">
        <v>1</v>
      </c>
      <c r="J19" s="71">
        <v>0</v>
      </c>
      <c r="K19" s="104">
        <v>0.11392765593847907</v>
      </c>
    </row>
    <row r="20" spans="2:11" ht="22.5" customHeight="1">
      <c r="B20" s="36" t="s">
        <v>360</v>
      </c>
      <c r="C20" s="51">
        <v>797</v>
      </c>
      <c r="D20" s="89">
        <v>161</v>
      </c>
      <c r="E20" s="89">
        <v>161</v>
      </c>
      <c r="F20" s="89">
        <v>282</v>
      </c>
      <c r="G20" s="89">
        <v>67</v>
      </c>
      <c r="H20" s="89">
        <v>60</v>
      </c>
      <c r="I20" s="89">
        <v>15</v>
      </c>
      <c r="J20" s="75">
        <v>51</v>
      </c>
      <c r="K20" s="77">
        <v>22.700085445741955</v>
      </c>
    </row>
    <row r="21" spans="2:3" ht="12.75">
      <c r="B21" s="38"/>
      <c r="C21" s="39"/>
    </row>
    <row r="22" s="7" customFormat="1" ht="12.75">
      <c r="B22" s="3" t="s">
        <v>241</v>
      </c>
    </row>
    <row r="23" s="7" customFormat="1" ht="15" customHeight="1">
      <c r="B23" s="7" t="s">
        <v>193</v>
      </c>
    </row>
    <row r="24" s="7" customFormat="1" ht="15" customHeight="1">
      <c r="B24" s="7" t="s">
        <v>289</v>
      </c>
    </row>
    <row r="25" s="7" customFormat="1" ht="15" customHeight="1">
      <c r="B25" s="7" t="s">
        <v>290</v>
      </c>
    </row>
    <row r="26" s="7" customFormat="1" ht="15" customHeight="1">
      <c r="B26" s="7" t="s">
        <v>291</v>
      </c>
    </row>
    <row r="27" spans="2:3" ht="13.5" thickBot="1">
      <c r="B27" s="38"/>
      <c r="C27" s="39"/>
    </row>
    <row r="28" spans="2:12" s="7" customFormat="1" ht="18" customHeight="1" thickTop="1">
      <c r="B28" s="13" t="str">
        <f>'Α1'!B20</f>
        <v>(Τελευταία Ενημέρωση: 05/04/2016)</v>
      </c>
      <c r="C28" s="14"/>
      <c r="D28" s="14"/>
      <c r="E28" s="14"/>
      <c r="F28" s="14"/>
      <c r="G28" s="14"/>
      <c r="H28" s="14"/>
      <c r="I28" s="14"/>
      <c r="J28" s="14"/>
      <c r="K28" s="14"/>
      <c r="L28" s="42"/>
    </row>
    <row r="29" s="7" customFormat="1" ht="4.5" customHeight="1">
      <c r="B29" s="15"/>
    </row>
    <row r="30" s="7" customFormat="1" ht="18" customHeight="1">
      <c r="B30" s="16" t="str">
        <f>'Α1'!B22</f>
        <v>COPYRIGHT © :2016, ΚΥΠΡΙΑΚΗ ΔΗΜΟΚΡΑΤΙΑ, ΣΤΑΤΙΣΤΙΚΗ ΥΠΗΡΕΣΙΑ</v>
      </c>
    </row>
    <row r="31" ht="12.75">
      <c r="C31" s="39"/>
    </row>
    <row r="32" ht="12.75">
      <c r="C32" s="39"/>
    </row>
    <row r="33" ht="12.75">
      <c r="C33" s="39"/>
    </row>
    <row r="34" ht="12.75">
      <c r="C34" s="39"/>
    </row>
    <row r="35" ht="12.75">
      <c r="C35" s="39"/>
    </row>
    <row r="36" ht="12.75">
      <c r="C36" s="39"/>
    </row>
    <row r="37" ht="12.75">
      <c r="C37" s="39"/>
    </row>
    <row r="38" ht="12.75">
      <c r="C38" s="39"/>
    </row>
    <row r="39" ht="12.75">
      <c r="C39" s="39"/>
    </row>
    <row r="40" ht="12.75">
      <c r="C40" s="39"/>
    </row>
    <row r="41" ht="12.75">
      <c r="C41" s="39"/>
    </row>
    <row r="42" ht="12.75">
      <c r="C42" s="39"/>
    </row>
    <row r="43" ht="12.75">
      <c r="C43" s="39"/>
    </row>
    <row r="44" ht="12.75">
      <c r="C44" s="39"/>
    </row>
    <row r="45" ht="12.75">
      <c r="C45" s="39"/>
    </row>
    <row r="46" ht="12.75">
      <c r="C46" s="39"/>
    </row>
    <row r="47" ht="12.75">
      <c r="C47" s="39"/>
    </row>
    <row r="48" ht="12.75">
      <c r="C48" s="39"/>
    </row>
    <row r="49" ht="12.75">
      <c r="C49" s="39"/>
    </row>
    <row r="50" ht="12.75">
      <c r="C50" s="39"/>
    </row>
    <row r="51" ht="12.75">
      <c r="C51" s="39"/>
    </row>
    <row r="52" ht="12.75">
      <c r="C52" s="39"/>
    </row>
    <row r="53" ht="12.75">
      <c r="C53" s="39"/>
    </row>
    <row r="54" ht="12.75">
      <c r="C54" s="39"/>
    </row>
    <row r="55" ht="12.75">
      <c r="C55" s="39"/>
    </row>
    <row r="56" ht="12.75">
      <c r="C56" s="39"/>
    </row>
    <row r="57" ht="12.75">
      <c r="C57" s="39"/>
    </row>
    <row r="58" ht="12.75">
      <c r="C58" s="39"/>
    </row>
    <row r="59" ht="12.75">
      <c r="C59" s="39"/>
    </row>
    <row r="60" ht="12.75">
      <c r="C60" s="39"/>
    </row>
    <row r="61" ht="12.75">
      <c r="C61" s="39"/>
    </row>
    <row r="62" ht="12.75">
      <c r="C62" s="39"/>
    </row>
    <row r="63" ht="12.75">
      <c r="C63" s="39"/>
    </row>
    <row r="64" ht="12.75">
      <c r="C64" s="39"/>
    </row>
    <row r="65" ht="12.75">
      <c r="C65" s="39"/>
    </row>
    <row r="66" ht="12.75">
      <c r="C66" s="39"/>
    </row>
    <row r="67" ht="12.75">
      <c r="C67" s="39"/>
    </row>
    <row r="68" ht="12.75">
      <c r="C68" s="39"/>
    </row>
    <row r="69" ht="12.75">
      <c r="C69" s="39"/>
    </row>
    <row r="70" ht="12.75">
      <c r="C70" s="39"/>
    </row>
    <row r="71" ht="12.75">
      <c r="C71" s="39"/>
    </row>
    <row r="72" ht="12.75">
      <c r="C72" s="39"/>
    </row>
    <row r="73" ht="12.75">
      <c r="C73" s="39"/>
    </row>
    <row r="74" ht="12.75">
      <c r="C74" s="39"/>
    </row>
    <row r="75" ht="12.75">
      <c r="C75" s="39"/>
    </row>
    <row r="76" ht="12.75">
      <c r="C76" s="39"/>
    </row>
    <row r="77" ht="12.75">
      <c r="C77" s="39"/>
    </row>
    <row r="78" ht="12.75">
      <c r="C78" s="39"/>
    </row>
    <row r="79" ht="12.75">
      <c r="C79" s="39"/>
    </row>
    <row r="80" ht="12.75">
      <c r="C80" s="39"/>
    </row>
    <row r="81" ht="12.75">
      <c r="C81" s="39"/>
    </row>
    <row r="82" ht="12.75">
      <c r="C82" s="39"/>
    </row>
    <row r="83" ht="12.75">
      <c r="C83" s="39"/>
    </row>
    <row r="84" ht="12.75">
      <c r="C84" s="39"/>
    </row>
    <row r="85" ht="12.75">
      <c r="C85" s="39"/>
    </row>
    <row r="86" ht="12.75">
      <c r="C86" s="39"/>
    </row>
    <row r="87" ht="12.75">
      <c r="C87" s="39"/>
    </row>
    <row r="88" ht="12.75">
      <c r="C88" s="39"/>
    </row>
  </sheetData>
  <sheetProtection/>
  <mergeCells count="3">
    <mergeCell ref="B4:B5"/>
    <mergeCell ref="C4:J4"/>
    <mergeCell ref="K4:K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dimension ref="A1:L13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4.28125" defaultRowHeight="15"/>
  <cols>
    <col min="1" max="1" width="2.140625" style="24" customWidth="1"/>
    <col min="2" max="2" width="31.140625" style="40" customWidth="1"/>
    <col min="3" max="3" width="14.140625" style="24" customWidth="1"/>
    <col min="4" max="4" width="11.00390625" style="24" customWidth="1"/>
    <col min="5" max="11" width="10.140625" style="24" customWidth="1"/>
    <col min="12" max="12" width="2.140625" style="24" customWidth="1"/>
    <col min="13" max="13" width="10.7109375" style="24" customWidth="1"/>
    <col min="14" max="14" width="11.00390625" style="24" customWidth="1"/>
    <col min="15" max="20" width="9.28125" style="24" customWidth="1"/>
    <col min="21" max="21" width="9.8515625" style="24" customWidth="1"/>
    <col min="22" max="254" width="10.7109375" style="24" customWidth="1"/>
    <col min="255" max="255" width="2.140625" style="24" customWidth="1"/>
    <col min="256" max="16384" width="4.28125" style="24" customWidth="1"/>
  </cols>
  <sheetData>
    <row r="1" s="1" customFormat="1" ht="30" customHeight="1">
      <c r="B1" s="2" t="s">
        <v>342</v>
      </c>
    </row>
    <row r="2" spans="1:12" s="7" customFormat="1" ht="22.5" customHeight="1" thickBot="1">
      <c r="A2" s="4"/>
      <c r="B2" s="5" t="s">
        <v>296</v>
      </c>
      <c r="C2" s="6"/>
      <c r="D2" s="6"/>
      <c r="E2" s="6"/>
      <c r="F2" s="6"/>
      <c r="G2" s="6"/>
      <c r="H2" s="6"/>
      <c r="I2" s="6"/>
      <c r="J2" s="6"/>
      <c r="K2" s="6"/>
      <c r="L2" s="42"/>
    </row>
    <row r="3" ht="14.25" customHeight="1" thickTop="1">
      <c r="B3" s="25"/>
    </row>
    <row r="4" spans="2:11" ht="22.5" customHeight="1">
      <c r="B4" s="308" t="s">
        <v>343</v>
      </c>
      <c r="C4" s="308" t="s">
        <v>361</v>
      </c>
      <c r="D4" s="316" t="s">
        <v>344</v>
      </c>
      <c r="E4" s="317"/>
      <c r="F4" s="317"/>
      <c r="G4" s="317"/>
      <c r="H4" s="317"/>
      <c r="I4" s="317"/>
      <c r="J4" s="317"/>
      <c r="K4" s="318"/>
    </row>
    <row r="5" spans="2:11" ht="36" customHeight="1">
      <c r="B5" s="307"/>
      <c r="C5" s="307"/>
      <c r="D5" s="26" t="s">
        <v>162</v>
      </c>
      <c r="E5" s="63" t="s">
        <v>284</v>
      </c>
      <c r="F5" s="79" t="s">
        <v>285</v>
      </c>
      <c r="G5" s="79" t="s">
        <v>286</v>
      </c>
      <c r="H5" s="79" t="s">
        <v>287</v>
      </c>
      <c r="I5" s="79" t="s">
        <v>288</v>
      </c>
      <c r="J5" s="79" t="s">
        <v>362</v>
      </c>
      <c r="K5" s="80" t="s">
        <v>264</v>
      </c>
    </row>
    <row r="6" spans="2:11" ht="22.5" customHeight="1">
      <c r="B6" s="99" t="s">
        <v>214</v>
      </c>
      <c r="C6" s="121" t="s">
        <v>162</v>
      </c>
      <c r="D6" s="82">
        <v>3511</v>
      </c>
      <c r="E6" s="66">
        <v>516</v>
      </c>
      <c r="F6" s="66">
        <v>804</v>
      </c>
      <c r="G6" s="66">
        <v>1250</v>
      </c>
      <c r="H6" s="66">
        <v>377</v>
      </c>
      <c r="I6" s="66">
        <v>335</v>
      </c>
      <c r="J6" s="66">
        <v>63</v>
      </c>
      <c r="K6" s="67">
        <v>166</v>
      </c>
    </row>
    <row r="7" spans="2:11" ht="22.5" customHeight="1">
      <c r="B7" s="100"/>
      <c r="C7" s="34" t="s">
        <v>293</v>
      </c>
      <c r="D7" s="64">
        <v>139</v>
      </c>
      <c r="E7" s="68">
        <v>21</v>
      </c>
      <c r="F7" s="68">
        <v>48</v>
      </c>
      <c r="G7" s="68">
        <v>42</v>
      </c>
      <c r="H7" s="68">
        <v>10</v>
      </c>
      <c r="I7" s="68">
        <v>6</v>
      </c>
      <c r="J7" s="68">
        <v>2</v>
      </c>
      <c r="K7" s="69">
        <v>10</v>
      </c>
    </row>
    <row r="8" spans="2:11" ht="22.5" customHeight="1">
      <c r="B8" s="100"/>
      <c r="C8" s="34" t="s">
        <v>294</v>
      </c>
      <c r="D8" s="64">
        <v>99</v>
      </c>
      <c r="E8" s="68">
        <v>9</v>
      </c>
      <c r="F8" s="68">
        <v>27</v>
      </c>
      <c r="G8" s="68">
        <v>36</v>
      </c>
      <c r="H8" s="68">
        <v>8</v>
      </c>
      <c r="I8" s="68">
        <v>11</v>
      </c>
      <c r="J8" s="68">
        <v>3</v>
      </c>
      <c r="K8" s="69">
        <v>5</v>
      </c>
    </row>
    <row r="9" spans="2:11" ht="22.5" customHeight="1">
      <c r="B9" s="100"/>
      <c r="C9" s="34" t="s">
        <v>295</v>
      </c>
      <c r="D9" s="64">
        <v>2409</v>
      </c>
      <c r="E9" s="68">
        <v>222</v>
      </c>
      <c r="F9" s="68">
        <v>400</v>
      </c>
      <c r="G9" s="68">
        <v>963</v>
      </c>
      <c r="H9" s="68">
        <v>330</v>
      </c>
      <c r="I9" s="68">
        <v>289</v>
      </c>
      <c r="J9" s="68">
        <v>54</v>
      </c>
      <c r="K9" s="69">
        <v>151</v>
      </c>
    </row>
    <row r="10" spans="2:11" ht="22.5" customHeight="1">
      <c r="B10" s="101"/>
      <c r="C10" s="37" t="s">
        <v>264</v>
      </c>
      <c r="D10" s="43">
        <v>864</v>
      </c>
      <c r="E10" s="72">
        <v>264</v>
      </c>
      <c r="F10" s="72">
        <v>329</v>
      </c>
      <c r="G10" s="72">
        <v>209</v>
      </c>
      <c r="H10" s="72">
        <v>29</v>
      </c>
      <c r="I10" s="72">
        <v>29</v>
      </c>
      <c r="J10" s="72">
        <v>4</v>
      </c>
      <c r="K10" s="73">
        <v>0</v>
      </c>
    </row>
    <row r="11" spans="2:11" ht="22.5" customHeight="1">
      <c r="B11" s="102" t="s">
        <v>346</v>
      </c>
      <c r="C11" s="121" t="s">
        <v>162</v>
      </c>
      <c r="D11" s="82">
        <v>865</v>
      </c>
      <c r="E11" s="66">
        <v>21</v>
      </c>
      <c r="F11" s="66">
        <v>102</v>
      </c>
      <c r="G11" s="66">
        <v>318</v>
      </c>
      <c r="H11" s="66">
        <v>178</v>
      </c>
      <c r="I11" s="66">
        <v>163</v>
      </c>
      <c r="J11" s="66">
        <v>29</v>
      </c>
      <c r="K11" s="67">
        <v>54</v>
      </c>
    </row>
    <row r="12" spans="2:11" ht="22.5" customHeight="1">
      <c r="B12" s="102"/>
      <c r="C12" s="34" t="s">
        <v>293</v>
      </c>
      <c r="D12" s="44">
        <v>13</v>
      </c>
      <c r="E12" s="70">
        <v>1</v>
      </c>
      <c r="F12" s="70">
        <v>8</v>
      </c>
      <c r="G12" s="70">
        <v>2</v>
      </c>
      <c r="H12" s="70">
        <v>0</v>
      </c>
      <c r="I12" s="70">
        <v>0</v>
      </c>
      <c r="J12" s="70">
        <v>0</v>
      </c>
      <c r="K12" s="71">
        <v>2</v>
      </c>
    </row>
    <row r="13" spans="2:11" ht="22.5" customHeight="1">
      <c r="B13" s="102"/>
      <c r="C13" s="34" t="s">
        <v>294</v>
      </c>
      <c r="D13" s="44">
        <v>19</v>
      </c>
      <c r="E13" s="70">
        <v>0</v>
      </c>
      <c r="F13" s="70">
        <v>4</v>
      </c>
      <c r="G13" s="70">
        <v>4</v>
      </c>
      <c r="H13" s="70">
        <v>5</v>
      </c>
      <c r="I13" s="70">
        <v>5</v>
      </c>
      <c r="J13" s="70">
        <v>1</v>
      </c>
      <c r="K13" s="71">
        <v>0</v>
      </c>
    </row>
    <row r="14" spans="2:11" ht="22.5" customHeight="1">
      <c r="B14" s="103"/>
      <c r="C14" s="37" t="s">
        <v>295</v>
      </c>
      <c r="D14" s="45">
        <v>833</v>
      </c>
      <c r="E14" s="74">
        <v>20</v>
      </c>
      <c r="F14" s="74">
        <v>90</v>
      </c>
      <c r="G14" s="74">
        <v>312</v>
      </c>
      <c r="H14" s="74">
        <v>173</v>
      </c>
      <c r="I14" s="74">
        <v>158</v>
      </c>
      <c r="J14" s="74">
        <v>28</v>
      </c>
      <c r="K14" s="75">
        <v>52</v>
      </c>
    </row>
    <row r="15" spans="2:11" ht="22.5" customHeight="1">
      <c r="B15" s="102" t="s">
        <v>347</v>
      </c>
      <c r="C15" s="121" t="s">
        <v>162</v>
      </c>
      <c r="D15" s="82">
        <v>172</v>
      </c>
      <c r="E15" s="66">
        <v>0</v>
      </c>
      <c r="F15" s="66">
        <v>8</v>
      </c>
      <c r="G15" s="66">
        <v>98</v>
      </c>
      <c r="H15" s="66">
        <v>42</v>
      </c>
      <c r="I15" s="66">
        <v>18</v>
      </c>
      <c r="J15" s="66">
        <v>4</v>
      </c>
      <c r="K15" s="67">
        <v>2</v>
      </c>
    </row>
    <row r="16" spans="2:11" ht="22.5" customHeight="1">
      <c r="B16" s="102"/>
      <c r="C16" s="34" t="s">
        <v>293</v>
      </c>
      <c r="D16" s="44">
        <v>36</v>
      </c>
      <c r="E16" s="70">
        <v>0</v>
      </c>
      <c r="F16" s="70">
        <v>1</v>
      </c>
      <c r="G16" s="70">
        <v>21</v>
      </c>
      <c r="H16" s="70">
        <v>7</v>
      </c>
      <c r="I16" s="70">
        <v>5</v>
      </c>
      <c r="J16" s="70">
        <v>1</v>
      </c>
      <c r="K16" s="71">
        <v>1</v>
      </c>
    </row>
    <row r="17" spans="2:11" ht="22.5" customHeight="1">
      <c r="B17" s="102"/>
      <c r="C17" s="34" t="s">
        <v>294</v>
      </c>
      <c r="D17" s="44">
        <v>4</v>
      </c>
      <c r="E17" s="70">
        <v>0</v>
      </c>
      <c r="F17" s="70">
        <v>0</v>
      </c>
      <c r="G17" s="70">
        <v>2</v>
      </c>
      <c r="H17" s="70">
        <v>0</v>
      </c>
      <c r="I17" s="70">
        <v>1</v>
      </c>
      <c r="J17" s="70">
        <v>0</v>
      </c>
      <c r="K17" s="71">
        <v>1</v>
      </c>
    </row>
    <row r="18" spans="2:11" ht="22.5" customHeight="1">
      <c r="B18" s="102"/>
      <c r="C18" s="34" t="s">
        <v>295</v>
      </c>
      <c r="D18" s="44">
        <v>126</v>
      </c>
      <c r="E18" s="70">
        <v>0</v>
      </c>
      <c r="F18" s="70">
        <v>6</v>
      </c>
      <c r="G18" s="70">
        <v>73</v>
      </c>
      <c r="H18" s="70">
        <v>34</v>
      </c>
      <c r="I18" s="70">
        <v>11</v>
      </c>
      <c r="J18" s="70">
        <v>2</v>
      </c>
      <c r="K18" s="71">
        <v>0</v>
      </c>
    </row>
    <row r="19" spans="2:11" ht="22.5" customHeight="1">
      <c r="B19" s="103"/>
      <c r="C19" s="37" t="s">
        <v>264</v>
      </c>
      <c r="D19" s="45">
        <v>6</v>
      </c>
      <c r="E19" s="74">
        <v>0</v>
      </c>
      <c r="F19" s="74">
        <v>1</v>
      </c>
      <c r="G19" s="74">
        <v>2</v>
      </c>
      <c r="H19" s="74">
        <v>1</v>
      </c>
      <c r="I19" s="74">
        <v>1</v>
      </c>
      <c r="J19" s="74">
        <v>1</v>
      </c>
      <c r="K19" s="75">
        <v>0</v>
      </c>
    </row>
    <row r="20" spans="2:11" ht="22.5" customHeight="1">
      <c r="B20" s="102" t="s">
        <v>348</v>
      </c>
      <c r="C20" s="121" t="s">
        <v>162</v>
      </c>
      <c r="D20" s="82">
        <v>4</v>
      </c>
      <c r="E20" s="66">
        <v>2</v>
      </c>
      <c r="F20" s="66">
        <v>1</v>
      </c>
      <c r="G20" s="66">
        <v>1</v>
      </c>
      <c r="H20" s="66">
        <v>0</v>
      </c>
      <c r="I20" s="66">
        <v>0</v>
      </c>
      <c r="J20" s="66">
        <v>0</v>
      </c>
      <c r="K20" s="67">
        <v>0</v>
      </c>
    </row>
    <row r="21" spans="2:11" ht="22.5" customHeight="1">
      <c r="B21" s="103"/>
      <c r="C21" s="37" t="s">
        <v>264</v>
      </c>
      <c r="D21" s="45">
        <v>4</v>
      </c>
      <c r="E21" s="74">
        <v>2</v>
      </c>
      <c r="F21" s="74">
        <v>1</v>
      </c>
      <c r="G21" s="74">
        <v>1</v>
      </c>
      <c r="H21" s="74">
        <v>0</v>
      </c>
      <c r="I21" s="74">
        <v>0</v>
      </c>
      <c r="J21" s="74">
        <v>0</v>
      </c>
      <c r="K21" s="75">
        <v>0</v>
      </c>
    </row>
    <row r="22" spans="2:11" ht="22.5" customHeight="1">
      <c r="B22" s="102" t="s">
        <v>349</v>
      </c>
      <c r="C22" s="121" t="s">
        <v>162</v>
      </c>
      <c r="D22" s="82">
        <v>731</v>
      </c>
      <c r="E22" s="66">
        <v>192</v>
      </c>
      <c r="F22" s="66">
        <v>211</v>
      </c>
      <c r="G22" s="66">
        <v>201</v>
      </c>
      <c r="H22" s="66">
        <v>38</v>
      </c>
      <c r="I22" s="66">
        <v>48</v>
      </c>
      <c r="J22" s="66">
        <v>6</v>
      </c>
      <c r="K22" s="67">
        <v>35</v>
      </c>
    </row>
    <row r="23" spans="2:11" ht="22.5" customHeight="1">
      <c r="B23" s="102"/>
      <c r="C23" s="34" t="s">
        <v>293</v>
      </c>
      <c r="D23" s="44">
        <v>5</v>
      </c>
      <c r="E23" s="70">
        <v>2</v>
      </c>
      <c r="F23" s="70">
        <v>2</v>
      </c>
      <c r="G23" s="70">
        <v>1</v>
      </c>
      <c r="H23" s="70">
        <v>0</v>
      </c>
      <c r="I23" s="70">
        <v>0</v>
      </c>
      <c r="J23" s="70">
        <v>0</v>
      </c>
      <c r="K23" s="71">
        <v>0</v>
      </c>
    </row>
    <row r="24" spans="2:11" ht="22.5" customHeight="1">
      <c r="B24" s="102"/>
      <c r="C24" s="34" t="s">
        <v>294</v>
      </c>
      <c r="D24" s="44">
        <v>13</v>
      </c>
      <c r="E24" s="70">
        <v>2</v>
      </c>
      <c r="F24" s="70">
        <v>2</v>
      </c>
      <c r="G24" s="70">
        <v>5</v>
      </c>
      <c r="H24" s="70">
        <v>2</v>
      </c>
      <c r="I24" s="70">
        <v>1</v>
      </c>
      <c r="J24" s="70">
        <v>1</v>
      </c>
      <c r="K24" s="71">
        <v>0</v>
      </c>
    </row>
    <row r="25" spans="2:11" ht="22.5" customHeight="1">
      <c r="B25" s="102"/>
      <c r="C25" s="34" t="s">
        <v>295</v>
      </c>
      <c r="D25" s="44">
        <v>516</v>
      </c>
      <c r="E25" s="70">
        <v>131</v>
      </c>
      <c r="F25" s="70">
        <v>140</v>
      </c>
      <c r="G25" s="70">
        <v>143</v>
      </c>
      <c r="H25" s="70">
        <v>23</v>
      </c>
      <c r="I25" s="70">
        <v>40</v>
      </c>
      <c r="J25" s="70">
        <v>4</v>
      </c>
      <c r="K25" s="71">
        <v>35</v>
      </c>
    </row>
    <row r="26" spans="2:11" ht="22.5" customHeight="1">
      <c r="B26" s="103"/>
      <c r="C26" s="37" t="s">
        <v>264</v>
      </c>
      <c r="D26" s="45">
        <v>197</v>
      </c>
      <c r="E26" s="74">
        <v>57</v>
      </c>
      <c r="F26" s="74">
        <v>67</v>
      </c>
      <c r="G26" s="74">
        <v>52</v>
      </c>
      <c r="H26" s="74">
        <v>13</v>
      </c>
      <c r="I26" s="74">
        <v>7</v>
      </c>
      <c r="J26" s="74">
        <v>1</v>
      </c>
      <c r="K26" s="75">
        <v>0</v>
      </c>
    </row>
    <row r="27" spans="2:11" ht="22.5" customHeight="1">
      <c r="B27" s="102" t="s">
        <v>350</v>
      </c>
      <c r="C27" s="121" t="s">
        <v>162</v>
      </c>
      <c r="D27" s="82">
        <v>2</v>
      </c>
      <c r="E27" s="66">
        <v>0</v>
      </c>
      <c r="F27" s="66">
        <v>0</v>
      </c>
      <c r="G27" s="66">
        <v>1</v>
      </c>
      <c r="H27" s="66">
        <v>1</v>
      </c>
      <c r="I27" s="66">
        <v>0</v>
      </c>
      <c r="J27" s="66">
        <v>0</v>
      </c>
      <c r="K27" s="67">
        <v>0</v>
      </c>
    </row>
    <row r="28" spans="2:11" ht="22.5" customHeight="1">
      <c r="B28" s="103"/>
      <c r="C28" s="37" t="s">
        <v>295</v>
      </c>
      <c r="D28" s="45">
        <v>2</v>
      </c>
      <c r="E28" s="74">
        <v>0</v>
      </c>
      <c r="F28" s="74">
        <v>0</v>
      </c>
      <c r="G28" s="74">
        <v>1</v>
      </c>
      <c r="H28" s="74">
        <v>1</v>
      </c>
      <c r="I28" s="74">
        <v>0</v>
      </c>
      <c r="J28" s="74">
        <v>0</v>
      </c>
      <c r="K28" s="75">
        <v>0</v>
      </c>
    </row>
    <row r="29" spans="2:11" ht="22.5" customHeight="1">
      <c r="B29" s="102" t="s">
        <v>351</v>
      </c>
      <c r="C29" s="121" t="s">
        <v>162</v>
      </c>
      <c r="D29" s="82">
        <v>4</v>
      </c>
      <c r="E29" s="66">
        <v>0</v>
      </c>
      <c r="F29" s="66">
        <v>0</v>
      </c>
      <c r="G29" s="66">
        <v>2</v>
      </c>
      <c r="H29" s="66">
        <v>0</v>
      </c>
      <c r="I29" s="66">
        <v>1</v>
      </c>
      <c r="J29" s="66">
        <v>1</v>
      </c>
      <c r="K29" s="67">
        <v>0</v>
      </c>
    </row>
    <row r="30" spans="2:11" ht="22.5" customHeight="1">
      <c r="B30" s="102"/>
      <c r="C30" s="34" t="s">
        <v>293</v>
      </c>
      <c r="D30" s="44">
        <v>1</v>
      </c>
      <c r="E30" s="70">
        <v>0</v>
      </c>
      <c r="F30" s="70">
        <v>0</v>
      </c>
      <c r="G30" s="70">
        <v>0</v>
      </c>
      <c r="H30" s="70">
        <v>0</v>
      </c>
      <c r="I30" s="70">
        <v>0</v>
      </c>
      <c r="J30" s="70">
        <v>1</v>
      </c>
      <c r="K30" s="71">
        <v>0</v>
      </c>
    </row>
    <row r="31" spans="2:11" ht="22.5" customHeight="1">
      <c r="B31" s="103"/>
      <c r="C31" s="37" t="s">
        <v>295</v>
      </c>
      <c r="D31" s="45">
        <v>3</v>
      </c>
      <c r="E31" s="74">
        <v>0</v>
      </c>
      <c r="F31" s="74">
        <v>0</v>
      </c>
      <c r="G31" s="74">
        <v>2</v>
      </c>
      <c r="H31" s="74">
        <v>0</v>
      </c>
      <c r="I31" s="74">
        <v>1</v>
      </c>
      <c r="J31" s="74">
        <v>0</v>
      </c>
      <c r="K31" s="75">
        <v>0</v>
      </c>
    </row>
    <row r="32" spans="2:11" ht="22.5" customHeight="1">
      <c r="B32" s="102" t="s">
        <v>352</v>
      </c>
      <c r="C32" s="121" t="s">
        <v>162</v>
      </c>
      <c r="D32" s="82">
        <v>684</v>
      </c>
      <c r="E32" s="66">
        <v>79</v>
      </c>
      <c r="F32" s="66">
        <v>257</v>
      </c>
      <c r="G32" s="66">
        <v>270</v>
      </c>
      <c r="H32" s="66">
        <v>35</v>
      </c>
      <c r="I32" s="66">
        <v>29</v>
      </c>
      <c r="J32" s="66">
        <v>4</v>
      </c>
      <c r="K32" s="67">
        <v>10</v>
      </c>
    </row>
    <row r="33" spans="2:11" ht="22.5" customHeight="1">
      <c r="B33" s="102"/>
      <c r="C33" s="34" t="s">
        <v>293</v>
      </c>
      <c r="D33" s="44">
        <v>36</v>
      </c>
      <c r="E33" s="70">
        <v>8</v>
      </c>
      <c r="F33" s="70">
        <v>20</v>
      </c>
      <c r="G33" s="70">
        <v>6</v>
      </c>
      <c r="H33" s="70">
        <v>1</v>
      </c>
      <c r="I33" s="70">
        <v>0</v>
      </c>
      <c r="J33" s="70">
        <v>0</v>
      </c>
      <c r="K33" s="71">
        <v>1</v>
      </c>
    </row>
    <row r="34" spans="2:11" ht="22.5" customHeight="1">
      <c r="B34" s="102"/>
      <c r="C34" s="34" t="s">
        <v>294</v>
      </c>
      <c r="D34" s="44">
        <v>14</v>
      </c>
      <c r="E34" s="70">
        <v>0</v>
      </c>
      <c r="F34" s="70">
        <v>7</v>
      </c>
      <c r="G34" s="70">
        <v>5</v>
      </c>
      <c r="H34" s="70">
        <v>0</v>
      </c>
      <c r="I34" s="70">
        <v>0</v>
      </c>
      <c r="J34" s="70">
        <v>1</v>
      </c>
      <c r="K34" s="71">
        <v>1</v>
      </c>
    </row>
    <row r="35" spans="2:11" ht="22.5" customHeight="1">
      <c r="B35" s="102"/>
      <c r="C35" s="34" t="s">
        <v>295</v>
      </c>
      <c r="D35" s="44">
        <v>359</v>
      </c>
      <c r="E35" s="70">
        <v>20</v>
      </c>
      <c r="F35" s="70">
        <v>102</v>
      </c>
      <c r="G35" s="70">
        <v>179</v>
      </c>
      <c r="H35" s="70">
        <v>26</v>
      </c>
      <c r="I35" s="70">
        <v>21</v>
      </c>
      <c r="J35" s="70">
        <v>3</v>
      </c>
      <c r="K35" s="71">
        <v>8</v>
      </c>
    </row>
    <row r="36" spans="2:11" ht="22.5" customHeight="1">
      <c r="B36" s="103"/>
      <c r="C36" s="37" t="s">
        <v>264</v>
      </c>
      <c r="D36" s="45">
        <v>275</v>
      </c>
      <c r="E36" s="74">
        <v>51</v>
      </c>
      <c r="F36" s="74">
        <v>128</v>
      </c>
      <c r="G36" s="74">
        <v>80</v>
      </c>
      <c r="H36" s="74">
        <v>8</v>
      </c>
      <c r="I36" s="74">
        <v>8</v>
      </c>
      <c r="J36" s="74">
        <v>0</v>
      </c>
      <c r="K36" s="75">
        <v>0</v>
      </c>
    </row>
    <row r="37" spans="2:11" ht="22.5" customHeight="1">
      <c r="B37" s="102" t="s">
        <v>353</v>
      </c>
      <c r="C37" s="121" t="s">
        <v>162</v>
      </c>
      <c r="D37" s="82">
        <v>50</v>
      </c>
      <c r="E37" s="66">
        <v>10</v>
      </c>
      <c r="F37" s="66">
        <v>25</v>
      </c>
      <c r="G37" s="66">
        <v>6</v>
      </c>
      <c r="H37" s="66">
        <v>2</v>
      </c>
      <c r="I37" s="66">
        <v>0</v>
      </c>
      <c r="J37" s="66">
        <v>1</v>
      </c>
      <c r="K37" s="67">
        <v>6</v>
      </c>
    </row>
    <row r="38" spans="2:11" ht="22.5" customHeight="1">
      <c r="B38" s="102" t="s">
        <v>354</v>
      </c>
      <c r="C38" s="34" t="s">
        <v>293</v>
      </c>
      <c r="D38" s="44">
        <v>6</v>
      </c>
      <c r="E38" s="70">
        <v>0</v>
      </c>
      <c r="F38" s="70">
        <v>2</v>
      </c>
      <c r="G38" s="70">
        <v>1</v>
      </c>
      <c r="H38" s="70">
        <v>2</v>
      </c>
      <c r="I38" s="70">
        <v>0</v>
      </c>
      <c r="J38" s="70">
        <v>0</v>
      </c>
      <c r="K38" s="71">
        <v>1</v>
      </c>
    </row>
    <row r="39" spans="2:11" ht="22.5" customHeight="1">
      <c r="B39" s="102"/>
      <c r="C39" s="34" t="s">
        <v>295</v>
      </c>
      <c r="D39" s="44">
        <v>20</v>
      </c>
      <c r="E39" s="70">
        <v>3</v>
      </c>
      <c r="F39" s="70">
        <v>10</v>
      </c>
      <c r="G39" s="70">
        <v>1</v>
      </c>
      <c r="H39" s="70">
        <v>0</v>
      </c>
      <c r="I39" s="70">
        <v>0</v>
      </c>
      <c r="J39" s="70">
        <v>1</v>
      </c>
      <c r="K39" s="71">
        <v>5</v>
      </c>
    </row>
    <row r="40" spans="2:11" ht="22.5" customHeight="1">
      <c r="B40" s="103"/>
      <c r="C40" s="37" t="s">
        <v>264</v>
      </c>
      <c r="D40" s="45">
        <v>24</v>
      </c>
      <c r="E40" s="74">
        <v>7</v>
      </c>
      <c r="F40" s="74">
        <v>13</v>
      </c>
      <c r="G40" s="74">
        <v>4</v>
      </c>
      <c r="H40" s="74">
        <v>0</v>
      </c>
      <c r="I40" s="74">
        <v>0</v>
      </c>
      <c r="J40" s="74">
        <v>0</v>
      </c>
      <c r="K40" s="75">
        <v>0</v>
      </c>
    </row>
    <row r="41" spans="2:11" ht="22.5" customHeight="1">
      <c r="B41" s="102" t="s">
        <v>355</v>
      </c>
      <c r="C41" s="121" t="s">
        <v>162</v>
      </c>
      <c r="D41" s="82">
        <v>46</v>
      </c>
      <c r="E41" s="66">
        <v>12</v>
      </c>
      <c r="F41" s="66">
        <v>14</v>
      </c>
      <c r="G41" s="66">
        <v>11</v>
      </c>
      <c r="H41" s="66">
        <v>4</v>
      </c>
      <c r="I41" s="66">
        <v>4</v>
      </c>
      <c r="J41" s="66">
        <v>1</v>
      </c>
      <c r="K41" s="67">
        <v>0</v>
      </c>
    </row>
    <row r="42" spans="2:11" ht="22.5" customHeight="1">
      <c r="B42" s="102"/>
      <c r="C42" s="34" t="s">
        <v>293</v>
      </c>
      <c r="D42" s="44">
        <v>2</v>
      </c>
      <c r="E42" s="70">
        <v>0</v>
      </c>
      <c r="F42" s="70">
        <v>2</v>
      </c>
      <c r="G42" s="70">
        <v>0</v>
      </c>
      <c r="H42" s="70">
        <v>0</v>
      </c>
      <c r="I42" s="70">
        <v>0</v>
      </c>
      <c r="J42" s="70">
        <v>0</v>
      </c>
      <c r="K42" s="71">
        <v>0</v>
      </c>
    </row>
    <row r="43" spans="2:11" ht="22.5" customHeight="1">
      <c r="B43" s="102"/>
      <c r="C43" s="34" t="s">
        <v>294</v>
      </c>
      <c r="D43" s="44">
        <v>1</v>
      </c>
      <c r="E43" s="70">
        <v>0</v>
      </c>
      <c r="F43" s="70">
        <v>1</v>
      </c>
      <c r="G43" s="70">
        <v>0</v>
      </c>
      <c r="H43" s="70">
        <v>0</v>
      </c>
      <c r="I43" s="70">
        <v>0</v>
      </c>
      <c r="J43" s="70">
        <v>0</v>
      </c>
      <c r="K43" s="71">
        <v>0</v>
      </c>
    </row>
    <row r="44" spans="2:11" ht="22.5" customHeight="1">
      <c r="B44" s="102"/>
      <c r="C44" s="34" t="s">
        <v>295</v>
      </c>
      <c r="D44" s="44">
        <v>8</v>
      </c>
      <c r="E44" s="70">
        <v>0</v>
      </c>
      <c r="F44" s="70">
        <v>1</v>
      </c>
      <c r="G44" s="70">
        <v>3</v>
      </c>
      <c r="H44" s="70">
        <v>2</v>
      </c>
      <c r="I44" s="70">
        <v>1</v>
      </c>
      <c r="J44" s="70">
        <v>1</v>
      </c>
      <c r="K44" s="71">
        <v>0</v>
      </c>
    </row>
    <row r="45" spans="2:11" ht="22.5" customHeight="1">
      <c r="B45" s="103"/>
      <c r="C45" s="37" t="s">
        <v>264</v>
      </c>
      <c r="D45" s="45">
        <v>35</v>
      </c>
      <c r="E45" s="74">
        <v>12</v>
      </c>
      <c r="F45" s="74">
        <v>10</v>
      </c>
      <c r="G45" s="74">
        <v>8</v>
      </c>
      <c r="H45" s="74">
        <v>2</v>
      </c>
      <c r="I45" s="74">
        <v>3</v>
      </c>
      <c r="J45" s="74">
        <v>0</v>
      </c>
      <c r="K45" s="75">
        <v>0</v>
      </c>
    </row>
    <row r="46" spans="2:11" ht="22.5" customHeight="1">
      <c r="B46" s="102" t="s">
        <v>356</v>
      </c>
      <c r="C46" s="121" t="s">
        <v>162</v>
      </c>
      <c r="D46" s="82">
        <v>22</v>
      </c>
      <c r="E46" s="66">
        <v>17</v>
      </c>
      <c r="F46" s="66">
        <v>0</v>
      </c>
      <c r="G46" s="66">
        <v>1</v>
      </c>
      <c r="H46" s="66">
        <v>0</v>
      </c>
      <c r="I46" s="66">
        <v>0</v>
      </c>
      <c r="J46" s="66">
        <v>0</v>
      </c>
      <c r="K46" s="67">
        <v>4</v>
      </c>
    </row>
    <row r="47" spans="2:11" ht="22.5" customHeight="1">
      <c r="B47" s="102" t="s">
        <v>380</v>
      </c>
      <c r="C47" s="34" t="s">
        <v>295</v>
      </c>
      <c r="D47" s="44">
        <v>8</v>
      </c>
      <c r="E47" s="70">
        <v>4</v>
      </c>
      <c r="F47" s="70">
        <v>0</v>
      </c>
      <c r="G47" s="70">
        <v>0</v>
      </c>
      <c r="H47" s="70">
        <v>0</v>
      </c>
      <c r="I47" s="70">
        <v>0</v>
      </c>
      <c r="J47" s="70">
        <v>0</v>
      </c>
      <c r="K47" s="71">
        <v>4</v>
      </c>
    </row>
    <row r="48" spans="2:11" ht="22.5" customHeight="1">
      <c r="B48" s="103"/>
      <c r="C48" s="37" t="s">
        <v>264</v>
      </c>
      <c r="D48" s="45">
        <v>14</v>
      </c>
      <c r="E48" s="74">
        <v>13</v>
      </c>
      <c r="F48" s="74">
        <v>0</v>
      </c>
      <c r="G48" s="74">
        <v>1</v>
      </c>
      <c r="H48" s="74">
        <v>0</v>
      </c>
      <c r="I48" s="74">
        <v>0</v>
      </c>
      <c r="J48" s="74">
        <v>0</v>
      </c>
      <c r="K48" s="75">
        <v>0</v>
      </c>
    </row>
    <row r="49" spans="2:11" ht="22.5" customHeight="1">
      <c r="B49" s="102" t="s">
        <v>357</v>
      </c>
      <c r="C49" s="121" t="s">
        <v>162</v>
      </c>
      <c r="D49" s="82">
        <v>10</v>
      </c>
      <c r="E49" s="66">
        <v>6</v>
      </c>
      <c r="F49" s="66">
        <v>1</v>
      </c>
      <c r="G49" s="66">
        <v>0</v>
      </c>
      <c r="H49" s="66">
        <v>0</v>
      </c>
      <c r="I49" s="66">
        <v>2</v>
      </c>
      <c r="J49" s="66">
        <v>1</v>
      </c>
      <c r="K49" s="67">
        <v>0</v>
      </c>
    </row>
    <row r="50" spans="2:11" ht="22.5" customHeight="1">
      <c r="B50" s="102"/>
      <c r="C50" s="34" t="s">
        <v>295</v>
      </c>
      <c r="D50" s="44">
        <v>2</v>
      </c>
      <c r="E50" s="70">
        <v>1</v>
      </c>
      <c r="F50" s="70">
        <v>1</v>
      </c>
      <c r="G50" s="70">
        <v>0</v>
      </c>
      <c r="H50" s="70">
        <v>0</v>
      </c>
      <c r="I50" s="70">
        <v>0</v>
      </c>
      <c r="J50" s="70">
        <v>0</v>
      </c>
      <c r="K50" s="71">
        <v>0</v>
      </c>
    </row>
    <row r="51" spans="2:11" ht="22.5" customHeight="1">
      <c r="B51" s="103"/>
      <c r="C51" s="37" t="s">
        <v>264</v>
      </c>
      <c r="D51" s="45">
        <v>8</v>
      </c>
      <c r="E51" s="74">
        <v>5</v>
      </c>
      <c r="F51" s="74">
        <v>0</v>
      </c>
      <c r="G51" s="74">
        <v>0</v>
      </c>
      <c r="H51" s="74">
        <v>0</v>
      </c>
      <c r="I51" s="74">
        <v>2</v>
      </c>
      <c r="J51" s="74">
        <v>1</v>
      </c>
      <c r="K51" s="75">
        <v>0</v>
      </c>
    </row>
    <row r="52" spans="2:11" ht="22.5" customHeight="1">
      <c r="B52" s="102" t="s">
        <v>358</v>
      </c>
      <c r="C52" s="121" t="s">
        <v>162</v>
      </c>
      <c r="D52" s="82">
        <v>112</v>
      </c>
      <c r="E52" s="66">
        <v>15</v>
      </c>
      <c r="F52" s="66">
        <v>18</v>
      </c>
      <c r="G52" s="66">
        <v>55</v>
      </c>
      <c r="H52" s="66">
        <v>9</v>
      </c>
      <c r="I52" s="66">
        <v>10</v>
      </c>
      <c r="J52" s="66">
        <v>1</v>
      </c>
      <c r="K52" s="67">
        <v>4</v>
      </c>
    </row>
    <row r="53" spans="2:11" ht="22.5" customHeight="1">
      <c r="B53" s="102"/>
      <c r="C53" s="34" t="s">
        <v>293</v>
      </c>
      <c r="D53" s="44">
        <v>4</v>
      </c>
      <c r="E53" s="70">
        <v>0</v>
      </c>
      <c r="F53" s="70">
        <v>2</v>
      </c>
      <c r="G53" s="70">
        <v>1</v>
      </c>
      <c r="H53" s="70">
        <v>0</v>
      </c>
      <c r="I53" s="70">
        <v>0</v>
      </c>
      <c r="J53" s="70">
        <v>0</v>
      </c>
      <c r="K53" s="71">
        <v>1</v>
      </c>
    </row>
    <row r="54" spans="2:11" ht="22.5" customHeight="1">
      <c r="B54" s="102"/>
      <c r="C54" s="34" t="s">
        <v>294</v>
      </c>
      <c r="D54" s="44">
        <v>3</v>
      </c>
      <c r="E54" s="70">
        <v>0</v>
      </c>
      <c r="F54" s="70">
        <v>0</v>
      </c>
      <c r="G54" s="70">
        <v>2</v>
      </c>
      <c r="H54" s="70">
        <v>1</v>
      </c>
      <c r="I54" s="70">
        <v>0</v>
      </c>
      <c r="J54" s="70">
        <v>0</v>
      </c>
      <c r="K54" s="71">
        <v>0</v>
      </c>
    </row>
    <row r="55" spans="2:11" ht="22.5" customHeight="1">
      <c r="B55" s="102"/>
      <c r="C55" s="34" t="s">
        <v>295</v>
      </c>
      <c r="D55" s="44">
        <v>69</v>
      </c>
      <c r="E55" s="70">
        <v>2</v>
      </c>
      <c r="F55" s="70">
        <v>2</v>
      </c>
      <c r="G55" s="70">
        <v>45</v>
      </c>
      <c r="H55" s="70">
        <v>7</v>
      </c>
      <c r="I55" s="70">
        <v>9</v>
      </c>
      <c r="J55" s="70">
        <v>1</v>
      </c>
      <c r="K55" s="71">
        <v>3</v>
      </c>
    </row>
    <row r="56" spans="2:11" ht="22.5" customHeight="1">
      <c r="B56" s="103"/>
      <c r="C56" s="37" t="s">
        <v>264</v>
      </c>
      <c r="D56" s="45">
        <v>36</v>
      </c>
      <c r="E56" s="74">
        <v>13</v>
      </c>
      <c r="F56" s="74">
        <v>14</v>
      </c>
      <c r="G56" s="74">
        <v>7</v>
      </c>
      <c r="H56" s="74">
        <v>1</v>
      </c>
      <c r="I56" s="74">
        <v>1</v>
      </c>
      <c r="J56" s="74">
        <v>0</v>
      </c>
      <c r="K56" s="75">
        <v>0</v>
      </c>
    </row>
    <row r="57" spans="2:11" ht="22.5" customHeight="1">
      <c r="B57" s="102" t="s">
        <v>359</v>
      </c>
      <c r="C57" s="121" t="s">
        <v>162</v>
      </c>
      <c r="D57" s="82">
        <v>12</v>
      </c>
      <c r="E57" s="66">
        <v>1</v>
      </c>
      <c r="F57" s="66">
        <v>6</v>
      </c>
      <c r="G57" s="66">
        <v>4</v>
      </c>
      <c r="H57" s="66">
        <v>1</v>
      </c>
      <c r="I57" s="66">
        <v>0</v>
      </c>
      <c r="J57" s="66">
        <v>0</v>
      </c>
      <c r="K57" s="67">
        <v>0</v>
      </c>
    </row>
    <row r="58" spans="2:11" ht="22.5" customHeight="1">
      <c r="B58" s="102"/>
      <c r="C58" s="34" t="s">
        <v>295</v>
      </c>
      <c r="D58" s="44">
        <v>2</v>
      </c>
      <c r="E58" s="70">
        <v>0</v>
      </c>
      <c r="F58" s="70">
        <v>0</v>
      </c>
      <c r="G58" s="70">
        <v>1</v>
      </c>
      <c r="H58" s="70">
        <v>1</v>
      </c>
      <c r="I58" s="70">
        <v>0</v>
      </c>
      <c r="J58" s="70">
        <v>0</v>
      </c>
      <c r="K58" s="71">
        <v>0</v>
      </c>
    </row>
    <row r="59" spans="2:11" ht="22.5" customHeight="1">
      <c r="B59" s="103"/>
      <c r="C59" s="37" t="s">
        <v>264</v>
      </c>
      <c r="D59" s="45">
        <v>10</v>
      </c>
      <c r="E59" s="74">
        <v>1</v>
      </c>
      <c r="F59" s="74">
        <v>6</v>
      </c>
      <c r="G59" s="74">
        <v>3</v>
      </c>
      <c r="H59" s="74">
        <v>0</v>
      </c>
      <c r="I59" s="74">
        <v>0</v>
      </c>
      <c r="J59" s="74">
        <v>0</v>
      </c>
      <c r="K59" s="75">
        <v>0</v>
      </c>
    </row>
    <row r="60" spans="2:11" ht="22.5" customHeight="1">
      <c r="B60" s="102" t="s">
        <v>360</v>
      </c>
      <c r="C60" s="121" t="s">
        <v>162</v>
      </c>
      <c r="D60" s="82">
        <v>797</v>
      </c>
      <c r="E60" s="66">
        <v>161</v>
      </c>
      <c r="F60" s="66">
        <v>161</v>
      </c>
      <c r="G60" s="66">
        <v>282</v>
      </c>
      <c r="H60" s="66">
        <v>67</v>
      </c>
      <c r="I60" s="66">
        <v>60</v>
      </c>
      <c r="J60" s="66">
        <v>15</v>
      </c>
      <c r="K60" s="67">
        <v>51</v>
      </c>
    </row>
    <row r="61" spans="2:11" ht="22.5" customHeight="1">
      <c r="B61" s="102"/>
      <c r="C61" s="34" t="s">
        <v>293</v>
      </c>
      <c r="D61" s="44">
        <v>36</v>
      </c>
      <c r="E61" s="70">
        <v>10</v>
      </c>
      <c r="F61" s="70">
        <v>11</v>
      </c>
      <c r="G61" s="70">
        <v>10</v>
      </c>
      <c r="H61" s="70">
        <v>0</v>
      </c>
      <c r="I61" s="70">
        <v>1</v>
      </c>
      <c r="J61" s="70">
        <v>0</v>
      </c>
      <c r="K61" s="71">
        <v>4</v>
      </c>
    </row>
    <row r="62" spans="2:11" ht="22.5" customHeight="1">
      <c r="B62" s="102"/>
      <c r="C62" s="34" t="s">
        <v>294</v>
      </c>
      <c r="D62" s="44">
        <v>45</v>
      </c>
      <c r="E62" s="70">
        <v>7</v>
      </c>
      <c r="F62" s="70">
        <v>13</v>
      </c>
      <c r="G62" s="70">
        <v>18</v>
      </c>
      <c r="H62" s="70">
        <v>0</v>
      </c>
      <c r="I62" s="70">
        <v>4</v>
      </c>
      <c r="J62" s="70">
        <v>0</v>
      </c>
      <c r="K62" s="71">
        <v>3</v>
      </c>
    </row>
    <row r="63" spans="2:11" ht="22.5" customHeight="1">
      <c r="B63" s="102"/>
      <c r="C63" s="34" t="s">
        <v>295</v>
      </c>
      <c r="D63" s="44">
        <v>461</v>
      </c>
      <c r="E63" s="70">
        <v>41</v>
      </c>
      <c r="F63" s="70">
        <v>48</v>
      </c>
      <c r="G63" s="70">
        <v>203</v>
      </c>
      <c r="H63" s="70">
        <v>63</v>
      </c>
      <c r="I63" s="70">
        <v>48</v>
      </c>
      <c r="J63" s="70">
        <v>14</v>
      </c>
      <c r="K63" s="71">
        <v>44</v>
      </c>
    </row>
    <row r="64" spans="2:11" ht="22.5" customHeight="1">
      <c r="B64" s="103"/>
      <c r="C64" s="37" t="s">
        <v>264</v>
      </c>
      <c r="D64" s="45">
        <v>255</v>
      </c>
      <c r="E64" s="74">
        <v>103</v>
      </c>
      <c r="F64" s="74">
        <v>89</v>
      </c>
      <c r="G64" s="74">
        <v>51</v>
      </c>
      <c r="H64" s="74">
        <v>4</v>
      </c>
      <c r="I64" s="74">
        <v>7</v>
      </c>
      <c r="J64" s="74">
        <v>1</v>
      </c>
      <c r="K64" s="75">
        <v>0</v>
      </c>
    </row>
    <row r="65" spans="2:11" ht="22.5" customHeight="1">
      <c r="B65" s="115" t="s">
        <v>310</v>
      </c>
      <c r="C65" s="109"/>
      <c r="D65" s="65">
        <v>100</v>
      </c>
      <c r="E65" s="76">
        <v>14.696667616063799</v>
      </c>
      <c r="F65" s="76">
        <v>22.899458843634292</v>
      </c>
      <c r="G65" s="76">
        <v>35.60239248077471</v>
      </c>
      <c r="H65" s="76">
        <v>10.737681572201652</v>
      </c>
      <c r="I65" s="76">
        <v>9.541441184847622</v>
      </c>
      <c r="J65" s="76">
        <v>1.7943605810310452</v>
      </c>
      <c r="K65" s="77">
        <v>4.727997721446881</v>
      </c>
    </row>
    <row r="66" spans="2:4" ht="12.75">
      <c r="B66" s="38"/>
      <c r="D66" s="39"/>
    </row>
    <row r="67" s="7" customFormat="1" ht="12.75">
      <c r="B67" s="3" t="s">
        <v>241</v>
      </c>
    </row>
    <row r="68" s="7" customFormat="1" ht="15" customHeight="1">
      <c r="B68" s="7" t="s">
        <v>193</v>
      </c>
    </row>
    <row r="69" s="7" customFormat="1" ht="15" customHeight="1">
      <c r="B69" s="7" t="s">
        <v>289</v>
      </c>
    </row>
    <row r="70" s="7" customFormat="1" ht="15" customHeight="1">
      <c r="B70" s="7" t="s">
        <v>290</v>
      </c>
    </row>
    <row r="71" s="7" customFormat="1" ht="15" customHeight="1">
      <c r="B71" s="7" t="s">
        <v>291</v>
      </c>
    </row>
    <row r="72" spans="2:4" ht="13.5" thickBot="1">
      <c r="B72" s="38"/>
      <c r="D72" s="39"/>
    </row>
    <row r="73" spans="2:12" s="7" customFormat="1" ht="18" customHeight="1" thickTop="1">
      <c r="B73" s="13" t="str">
        <f>'Α1'!B20</f>
        <v>(Τελευταία Ενημέρωση: 05/04/2016)</v>
      </c>
      <c r="C73" s="14"/>
      <c r="D73" s="14"/>
      <c r="E73" s="14"/>
      <c r="F73" s="14"/>
      <c r="G73" s="14"/>
      <c r="H73" s="14"/>
      <c r="I73" s="14"/>
      <c r="J73" s="14"/>
      <c r="K73" s="14"/>
      <c r="L73" s="42"/>
    </row>
    <row r="74" s="7" customFormat="1" ht="4.5" customHeight="1">
      <c r="B74" s="15"/>
    </row>
    <row r="75" s="7" customFormat="1" ht="18" customHeight="1">
      <c r="B75" s="16" t="str">
        <f>'Α1'!B22</f>
        <v>COPYRIGHT © :2016, ΚΥΠΡΙΑΚΗ ΔΗΜΟΚΡΑΤΙΑ, ΣΤΑΤΙΣΤΙΚΗ ΥΠΗΡΕΣΙΑ</v>
      </c>
    </row>
    <row r="76" ht="12.75">
      <c r="D76" s="39"/>
    </row>
    <row r="77" ht="12.75">
      <c r="D77" s="39"/>
    </row>
    <row r="78" ht="12.75">
      <c r="D78" s="39"/>
    </row>
    <row r="79" ht="12.75">
      <c r="D79" s="39"/>
    </row>
    <row r="80" ht="12.75">
      <c r="D80" s="39"/>
    </row>
    <row r="81" ht="12.75">
      <c r="D81" s="39"/>
    </row>
    <row r="82" ht="12.75">
      <c r="D82" s="39"/>
    </row>
    <row r="83" ht="12.75">
      <c r="D83" s="39"/>
    </row>
    <row r="84" ht="12.75">
      <c r="D84" s="39"/>
    </row>
    <row r="85" ht="12.75">
      <c r="D85" s="39"/>
    </row>
    <row r="86" ht="12.75">
      <c r="D86" s="39"/>
    </row>
    <row r="87" ht="12.75">
      <c r="D87" s="39"/>
    </row>
    <row r="88" ht="12.75">
      <c r="D88" s="39"/>
    </row>
    <row r="89" ht="12.75">
      <c r="D89" s="39"/>
    </row>
    <row r="90" ht="12.75">
      <c r="D90" s="39"/>
    </row>
    <row r="91" ht="12.75">
      <c r="D91" s="39"/>
    </row>
    <row r="92" ht="12.75">
      <c r="D92" s="39"/>
    </row>
    <row r="93" ht="12.75">
      <c r="D93" s="39"/>
    </row>
    <row r="94" ht="12.75">
      <c r="D94" s="39"/>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row r="114" ht="12.75">
      <c r="D114" s="39"/>
    </row>
    <row r="115" ht="12.75">
      <c r="D115" s="39"/>
    </row>
    <row r="116" ht="12.75">
      <c r="D116" s="39"/>
    </row>
    <row r="117" ht="12.75">
      <c r="D117" s="39"/>
    </row>
    <row r="118" ht="12.75">
      <c r="D118" s="39"/>
    </row>
    <row r="119" ht="12.75">
      <c r="D119" s="39"/>
    </row>
    <row r="120" ht="12.75">
      <c r="D120" s="39"/>
    </row>
    <row r="121" ht="12.75">
      <c r="D121" s="39"/>
    </row>
    <row r="122" ht="12.75">
      <c r="D122" s="39"/>
    </row>
    <row r="123" ht="12.75">
      <c r="D123" s="39"/>
    </row>
    <row r="124" ht="12.75">
      <c r="D124" s="39"/>
    </row>
    <row r="125" ht="12.75">
      <c r="D125" s="39"/>
    </row>
    <row r="126" ht="12.75">
      <c r="D126" s="39"/>
    </row>
    <row r="127" ht="12.75">
      <c r="D127" s="39"/>
    </row>
    <row r="128" ht="12.75">
      <c r="D128" s="39"/>
    </row>
    <row r="129" ht="12.75">
      <c r="D129" s="39"/>
    </row>
    <row r="130" ht="12.75">
      <c r="D130" s="39"/>
    </row>
    <row r="131" ht="12.75">
      <c r="D131" s="39"/>
    </row>
    <row r="132" ht="12.75">
      <c r="D132" s="39"/>
    </row>
    <row r="133" ht="12.75">
      <c r="D133" s="39"/>
    </row>
    <row r="134" ht="12.75">
      <c r="D134" s="39"/>
    </row>
  </sheetData>
  <sheetProtection/>
  <mergeCells count="3">
    <mergeCell ref="B4:B5"/>
    <mergeCell ref="C4:C5"/>
    <mergeCell ref="D4:K4"/>
  </mergeCells>
  <printOptions horizontalCentered="1"/>
  <pageMargins left="0.15748031496062992" right="0.15748031496062992" top="0.1968503937007874" bottom="0.15748031496062992" header="0.15748031496062992" footer="0.15748031496062992"/>
  <pageSetup horizontalDpi="600" verticalDpi="600" orientation="portrait" paperSize="9" scale="72" r:id="rId2"/>
  <rowBreaks count="1" manualBreakCount="1">
    <brk id="40" max="11" man="1"/>
  </rowBreaks>
  <drawing r:id="rId1"/>
</worksheet>
</file>

<file path=xl/worksheets/sheet18.xml><?xml version="1.0" encoding="utf-8"?>
<worksheet xmlns="http://schemas.openxmlformats.org/spreadsheetml/2006/main" xmlns:r="http://schemas.openxmlformats.org/officeDocument/2006/relationships">
  <dimension ref="A1:J83"/>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24" customWidth="1"/>
    <col min="2" max="2" width="4.28125" style="40" customWidth="1"/>
    <col min="3" max="3" width="35.28125" style="24" customWidth="1"/>
    <col min="4" max="5" width="14.28125" style="24" customWidth="1"/>
    <col min="6" max="9" width="13.57421875" style="24" customWidth="1"/>
    <col min="10" max="10" width="2.140625" style="24" customWidth="1"/>
    <col min="11" max="16384" width="10.7109375" style="24" customWidth="1"/>
  </cols>
  <sheetData>
    <row r="1" s="1" customFormat="1" ht="30" customHeight="1">
      <c r="B1" s="2" t="s">
        <v>409</v>
      </c>
    </row>
    <row r="2" spans="1:10" s="7" customFormat="1" ht="22.5" customHeight="1" thickBot="1">
      <c r="A2" s="4"/>
      <c r="B2" s="5" t="s">
        <v>410</v>
      </c>
      <c r="C2" s="6"/>
      <c r="D2" s="6"/>
      <c r="E2" s="6"/>
      <c r="F2" s="6"/>
      <c r="G2" s="6"/>
      <c r="H2" s="6"/>
      <c r="I2" s="6"/>
      <c r="J2" s="42"/>
    </row>
    <row r="3" ht="14.25" customHeight="1" thickTop="1">
      <c r="B3" s="25"/>
    </row>
    <row r="4" spans="2:9" ht="26.25" customHeight="1">
      <c r="B4" s="326" t="s">
        <v>207</v>
      </c>
      <c r="C4" s="327"/>
      <c r="D4" s="306" t="s">
        <v>318</v>
      </c>
      <c r="E4" s="323" t="s">
        <v>385</v>
      </c>
      <c r="F4" s="331" t="s">
        <v>386</v>
      </c>
      <c r="G4" s="332"/>
      <c r="H4" s="332"/>
      <c r="I4" s="333"/>
    </row>
    <row r="5" spans="2:9" ht="30" customHeight="1">
      <c r="B5" s="328"/>
      <c r="C5" s="329"/>
      <c r="D5" s="330"/>
      <c r="E5" s="324"/>
      <c r="F5" s="27" t="s">
        <v>162</v>
      </c>
      <c r="G5" s="27" t="s">
        <v>387</v>
      </c>
      <c r="H5" s="27" t="s">
        <v>388</v>
      </c>
      <c r="I5" s="27" t="s">
        <v>281</v>
      </c>
    </row>
    <row r="6" spans="2:9" ht="26.25" customHeight="1">
      <c r="B6" s="28" t="s">
        <v>214</v>
      </c>
      <c r="C6" s="29"/>
      <c r="D6" s="81">
        <v>4375</v>
      </c>
      <c r="E6" s="135">
        <v>16</v>
      </c>
      <c r="F6" s="81">
        <v>4359</v>
      </c>
      <c r="G6" s="136">
        <v>3880</v>
      </c>
      <c r="H6" s="136">
        <v>473</v>
      </c>
      <c r="I6" s="137">
        <v>6</v>
      </c>
    </row>
    <row r="7" spans="2:9" ht="22.5" customHeight="1">
      <c r="B7" s="31" t="s">
        <v>224</v>
      </c>
      <c r="C7" s="32" t="s">
        <v>225</v>
      </c>
      <c r="D7" s="33">
        <v>198</v>
      </c>
      <c r="E7" s="138">
        <v>0</v>
      </c>
      <c r="F7" s="33">
        <v>198</v>
      </c>
      <c r="G7" s="139">
        <v>194</v>
      </c>
      <c r="H7" s="139">
        <v>4</v>
      </c>
      <c r="I7" s="140">
        <v>0</v>
      </c>
    </row>
    <row r="8" spans="2:9" ht="22.5" customHeight="1">
      <c r="B8" s="31" t="s">
        <v>226</v>
      </c>
      <c r="C8" s="34" t="s">
        <v>227</v>
      </c>
      <c r="D8" s="33">
        <v>45</v>
      </c>
      <c r="E8" s="138">
        <v>0</v>
      </c>
      <c r="F8" s="33">
        <v>45</v>
      </c>
      <c r="G8" s="139">
        <v>40</v>
      </c>
      <c r="H8" s="139">
        <v>5</v>
      </c>
      <c r="I8" s="140">
        <v>0</v>
      </c>
    </row>
    <row r="9" spans="2:9" ht="22.5" customHeight="1">
      <c r="B9" s="31" t="s">
        <v>228</v>
      </c>
      <c r="C9" s="34" t="s">
        <v>229</v>
      </c>
      <c r="D9" s="33">
        <v>1163</v>
      </c>
      <c r="E9" s="138">
        <v>0</v>
      </c>
      <c r="F9" s="33">
        <v>1163</v>
      </c>
      <c r="G9" s="139">
        <v>1074</v>
      </c>
      <c r="H9" s="139">
        <v>88</v>
      </c>
      <c r="I9" s="140">
        <v>1</v>
      </c>
    </row>
    <row r="10" spans="2:9" ht="22.5" customHeight="1">
      <c r="B10" s="31" t="s">
        <v>230</v>
      </c>
      <c r="C10" s="34" t="s">
        <v>231</v>
      </c>
      <c r="D10" s="33">
        <v>32</v>
      </c>
      <c r="E10" s="138">
        <v>0</v>
      </c>
      <c r="F10" s="33">
        <v>32</v>
      </c>
      <c r="G10" s="139">
        <v>29</v>
      </c>
      <c r="H10" s="139">
        <v>3</v>
      </c>
      <c r="I10" s="140">
        <v>0</v>
      </c>
    </row>
    <row r="11" spans="2:9" ht="22.5" customHeight="1">
      <c r="B11" s="31" t="s">
        <v>232</v>
      </c>
      <c r="C11" s="34" t="s">
        <v>233</v>
      </c>
      <c r="D11" s="33">
        <v>159</v>
      </c>
      <c r="E11" s="138">
        <v>0</v>
      </c>
      <c r="F11" s="33">
        <v>159</v>
      </c>
      <c r="G11" s="139">
        <v>141</v>
      </c>
      <c r="H11" s="139">
        <v>18</v>
      </c>
      <c r="I11" s="140">
        <v>0</v>
      </c>
    </row>
    <row r="12" spans="2:9" ht="22.5" customHeight="1">
      <c r="B12" s="31" t="s">
        <v>234</v>
      </c>
      <c r="C12" s="34" t="s">
        <v>235</v>
      </c>
      <c r="D12" s="33">
        <v>1956</v>
      </c>
      <c r="E12" s="138">
        <v>4</v>
      </c>
      <c r="F12" s="33">
        <v>1952</v>
      </c>
      <c r="G12" s="139">
        <v>1756</v>
      </c>
      <c r="H12" s="139">
        <v>193</v>
      </c>
      <c r="I12" s="140">
        <v>3</v>
      </c>
    </row>
    <row r="13" spans="2:9" ht="22.5" customHeight="1">
      <c r="B13" s="31" t="s">
        <v>236</v>
      </c>
      <c r="C13" s="34" t="s">
        <v>237</v>
      </c>
      <c r="D13" s="33">
        <v>181</v>
      </c>
      <c r="E13" s="138">
        <v>0</v>
      </c>
      <c r="F13" s="33">
        <v>181</v>
      </c>
      <c r="G13" s="139">
        <v>179</v>
      </c>
      <c r="H13" s="139">
        <v>2</v>
      </c>
      <c r="I13" s="140">
        <v>0</v>
      </c>
    </row>
    <row r="14" spans="2:9" ht="28.5" customHeight="1">
      <c r="B14" s="31" t="s">
        <v>238</v>
      </c>
      <c r="C14" s="35" t="s">
        <v>472</v>
      </c>
      <c r="D14" s="33">
        <v>281</v>
      </c>
      <c r="E14" s="138">
        <v>3</v>
      </c>
      <c r="F14" s="33">
        <v>278</v>
      </c>
      <c r="G14" s="139">
        <v>221</v>
      </c>
      <c r="H14" s="139">
        <v>56</v>
      </c>
      <c r="I14" s="140">
        <v>1</v>
      </c>
    </row>
    <row r="15" spans="2:9" ht="22.5" customHeight="1">
      <c r="B15" s="36" t="s">
        <v>239</v>
      </c>
      <c r="C15" s="37" t="s">
        <v>240</v>
      </c>
      <c r="D15" s="30">
        <v>360</v>
      </c>
      <c r="E15" s="141">
        <v>9</v>
      </c>
      <c r="F15" s="30">
        <v>351</v>
      </c>
      <c r="G15" s="142">
        <v>246</v>
      </c>
      <c r="H15" s="142">
        <v>104</v>
      </c>
      <c r="I15" s="143">
        <v>1</v>
      </c>
    </row>
    <row r="16" spans="2:4" ht="12.75">
      <c r="B16" s="38"/>
      <c r="D16" s="39"/>
    </row>
    <row r="17" s="7" customFormat="1" ht="12.75">
      <c r="B17" s="3" t="s">
        <v>241</v>
      </c>
    </row>
    <row r="18" s="7" customFormat="1" ht="15" customHeight="1">
      <c r="B18" s="7" t="s">
        <v>193</v>
      </c>
    </row>
    <row r="19" spans="2:3" s="7" customFormat="1" ht="15" customHeight="1">
      <c r="B19" s="7" t="s">
        <v>389</v>
      </c>
      <c r="C19" s="131"/>
    </row>
    <row r="20" spans="2:8" s="7" customFormat="1" ht="12.75" customHeight="1">
      <c r="B20" s="325" t="s">
        <v>390</v>
      </c>
      <c r="C20" s="325"/>
      <c r="D20" s="325"/>
      <c r="E20" s="325"/>
      <c r="F20" s="325"/>
      <c r="G20" s="325"/>
      <c r="H20" s="325"/>
    </row>
    <row r="21" spans="2:4" ht="13.5" thickBot="1">
      <c r="B21" s="38"/>
      <c r="D21" s="39"/>
    </row>
    <row r="22" spans="2:10" s="7" customFormat="1" ht="18" customHeight="1" thickTop="1">
      <c r="B22" s="13" t="s">
        <v>416</v>
      </c>
      <c r="C22" s="14"/>
      <c r="D22" s="14"/>
      <c r="E22" s="14"/>
      <c r="F22" s="14"/>
      <c r="G22" s="14"/>
      <c r="H22" s="14"/>
      <c r="I22" s="14"/>
      <c r="J22" s="42"/>
    </row>
    <row r="23" s="7" customFormat="1" ht="4.5" customHeight="1">
      <c r="B23" s="15"/>
    </row>
    <row r="24" s="7" customFormat="1" ht="18" customHeight="1">
      <c r="B24" s="16" t="str">
        <f>'Α1'!B22</f>
        <v>COPYRIGHT © :2016, ΚΥΠΡΙΑΚΗ ΔΗΜΟΚΡΑΤΙΑ, ΣΤΑΤΙΣΤΙΚΗ ΥΠΗΡΕΣΙΑ</v>
      </c>
    </row>
    <row r="25" ht="12.75">
      <c r="D25" s="39"/>
    </row>
    <row r="26" ht="12.75">
      <c r="D26" s="39"/>
    </row>
    <row r="27" ht="12.75">
      <c r="D27" s="39"/>
    </row>
    <row r="28" ht="12.75">
      <c r="D28" s="39"/>
    </row>
    <row r="29" ht="12.75">
      <c r="D29" s="39"/>
    </row>
    <row r="30" ht="12.75">
      <c r="D30" s="39"/>
    </row>
    <row r="31" ht="12.75">
      <c r="D31" s="39"/>
    </row>
    <row r="32" ht="12.75">
      <c r="D32" s="39"/>
    </row>
    <row r="33" ht="12.75">
      <c r="D33" s="39"/>
    </row>
    <row r="34" ht="12.75">
      <c r="D34" s="39"/>
    </row>
    <row r="35" ht="12.75">
      <c r="D35" s="39"/>
    </row>
    <row r="36" ht="12.75">
      <c r="D36" s="39"/>
    </row>
    <row r="37" ht="12.75">
      <c r="D37" s="39"/>
    </row>
    <row r="38" ht="12.75">
      <c r="D38" s="39"/>
    </row>
    <row r="39" ht="12.75">
      <c r="D39" s="39"/>
    </row>
    <row r="40" ht="12.75">
      <c r="D40" s="39"/>
    </row>
    <row r="41" ht="12.75">
      <c r="D41" s="39"/>
    </row>
    <row r="42" ht="12.75">
      <c r="D42" s="39"/>
    </row>
    <row r="43" ht="12.75">
      <c r="D43" s="39"/>
    </row>
    <row r="44" ht="12.75">
      <c r="D44" s="39"/>
    </row>
    <row r="45" ht="12.75">
      <c r="D45" s="39"/>
    </row>
    <row r="46" ht="12.75">
      <c r="D46" s="39"/>
    </row>
    <row r="47" ht="12.75">
      <c r="D47" s="39"/>
    </row>
    <row r="48" ht="12.75">
      <c r="D48" s="39"/>
    </row>
    <row r="49" ht="12.75">
      <c r="D49" s="39"/>
    </row>
    <row r="50" ht="12.75">
      <c r="D50" s="39"/>
    </row>
    <row r="51" ht="12.75">
      <c r="D51" s="39"/>
    </row>
    <row r="52" ht="12.75">
      <c r="D52" s="39"/>
    </row>
    <row r="53" ht="12.75">
      <c r="D53" s="39"/>
    </row>
    <row r="54" ht="12.75">
      <c r="D54" s="39"/>
    </row>
    <row r="55" ht="12.75">
      <c r="D55" s="39"/>
    </row>
    <row r="56" ht="12.75">
      <c r="D56" s="39"/>
    </row>
    <row r="57" ht="12.75">
      <c r="D57" s="39"/>
    </row>
    <row r="58" ht="12.75">
      <c r="D58" s="39"/>
    </row>
    <row r="59" ht="12.75">
      <c r="D59" s="39"/>
    </row>
    <row r="60" ht="12.75">
      <c r="D60" s="39"/>
    </row>
    <row r="61" ht="12.75">
      <c r="D61" s="39"/>
    </row>
    <row r="62" ht="12.75">
      <c r="D62" s="39"/>
    </row>
    <row r="63" ht="12.75">
      <c r="D63" s="39"/>
    </row>
    <row r="64" ht="12.75">
      <c r="D64" s="39"/>
    </row>
    <row r="65" ht="12.75">
      <c r="D65" s="39"/>
    </row>
    <row r="66" ht="12.75">
      <c r="D66" s="39"/>
    </row>
    <row r="67" ht="12.75">
      <c r="D67" s="39"/>
    </row>
    <row r="68" ht="12.75">
      <c r="D68" s="39"/>
    </row>
    <row r="69" ht="12.75">
      <c r="D69" s="39"/>
    </row>
    <row r="70" ht="12.75">
      <c r="D70" s="39"/>
    </row>
    <row r="71" ht="12.75">
      <c r="D71" s="39"/>
    </row>
    <row r="72" ht="12.75">
      <c r="D72" s="39"/>
    </row>
    <row r="73" ht="12.75">
      <c r="D73" s="39"/>
    </row>
    <row r="74" ht="12.75">
      <c r="D74" s="39"/>
    </row>
    <row r="75" ht="12.75">
      <c r="D75" s="39"/>
    </row>
    <row r="76" ht="12.75">
      <c r="D76" s="39"/>
    </row>
    <row r="77" ht="12.75">
      <c r="D77" s="39"/>
    </row>
    <row r="78" ht="12.75">
      <c r="D78" s="39"/>
    </row>
    <row r="79" ht="12.75">
      <c r="D79" s="39"/>
    </row>
    <row r="80" ht="12.75">
      <c r="D80" s="39"/>
    </row>
    <row r="81" ht="12.75">
      <c r="D81" s="39"/>
    </row>
    <row r="82" ht="12.75">
      <c r="D82" s="39"/>
    </row>
    <row r="83" ht="12.75">
      <c r="D83" s="39"/>
    </row>
  </sheetData>
  <sheetProtection/>
  <mergeCells count="5">
    <mergeCell ref="B20:H20"/>
    <mergeCell ref="B4:C5"/>
    <mergeCell ref="D4:D5"/>
    <mergeCell ref="E4:E5"/>
    <mergeCell ref="F4:I4"/>
  </mergeCells>
  <printOptions horizontalCentered="1"/>
  <pageMargins left="0.15748031496062992" right="0.15748031496062992" top="0.1968503937007874" bottom="0.15748031496062992" header="0.15748031496062992" footer="0.1574803149606299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L34"/>
  <sheetViews>
    <sheetView zoomScalePageLayoutView="0" workbookViewId="0" topLeftCell="A1">
      <pane ySplit="6" topLeftCell="A7" activePane="bottomLeft" state="frozen"/>
      <selection pane="topLeft" activeCell="A1" sqref="A1"/>
      <selection pane="bottomLeft" activeCell="A1" sqref="A1"/>
    </sheetView>
  </sheetViews>
  <sheetFormatPr defaultColWidth="10.7109375" defaultRowHeight="15"/>
  <cols>
    <col min="1" max="1" width="2.140625" style="24" customWidth="1"/>
    <col min="2" max="2" width="17.140625" style="40" customWidth="1"/>
    <col min="3" max="6" width="15.7109375" style="24" customWidth="1"/>
    <col min="7" max="7" width="2.140625" style="24" customWidth="1"/>
    <col min="8" max="16384" width="10.7109375" style="24" customWidth="1"/>
  </cols>
  <sheetData>
    <row r="1" s="1" customFormat="1" ht="30" customHeight="1">
      <c r="B1" s="2" t="s">
        <v>406</v>
      </c>
    </row>
    <row r="2" s="1" customFormat="1" ht="22.5" customHeight="1">
      <c r="B2" s="2" t="s">
        <v>412</v>
      </c>
    </row>
    <row r="3" spans="1:7" s="7" customFormat="1" ht="22.5" customHeight="1" thickBot="1">
      <c r="A3" s="4"/>
      <c r="B3" s="5" t="s">
        <v>411</v>
      </c>
      <c r="C3" s="6"/>
      <c r="D3" s="6"/>
      <c r="E3" s="6"/>
      <c r="F3" s="6"/>
      <c r="G3" s="42"/>
    </row>
    <row r="4" ht="14.25" customHeight="1" thickTop="1">
      <c r="B4" s="25"/>
    </row>
    <row r="5" spans="2:6" ht="26.25" customHeight="1">
      <c r="B5" s="326" t="s">
        <v>405</v>
      </c>
      <c r="C5" s="331" t="s">
        <v>386</v>
      </c>
      <c r="D5" s="332"/>
      <c r="E5" s="332"/>
      <c r="F5" s="333"/>
    </row>
    <row r="6" spans="2:6" ht="30" customHeight="1">
      <c r="B6" s="328"/>
      <c r="C6" s="27" t="s">
        <v>162</v>
      </c>
      <c r="D6" s="27" t="s">
        <v>387</v>
      </c>
      <c r="E6" s="27" t="s">
        <v>388</v>
      </c>
      <c r="F6" s="27" t="s">
        <v>281</v>
      </c>
    </row>
    <row r="7" spans="2:6" ht="26.25" customHeight="1">
      <c r="B7" s="28" t="s">
        <v>214</v>
      </c>
      <c r="C7" s="144">
        <v>4359</v>
      </c>
      <c r="D7" s="145">
        <v>3880</v>
      </c>
      <c r="E7" s="145">
        <v>473</v>
      </c>
      <c r="F7" s="146">
        <v>6</v>
      </c>
    </row>
    <row r="8" spans="2:6" ht="26.25" customHeight="1">
      <c r="B8" s="134" t="s">
        <v>391</v>
      </c>
      <c r="C8" s="147">
        <v>131</v>
      </c>
      <c r="D8" s="148">
        <v>121</v>
      </c>
      <c r="E8" s="148">
        <v>10</v>
      </c>
      <c r="F8" s="149">
        <v>0</v>
      </c>
    </row>
    <row r="9" spans="2:6" ht="26.25" customHeight="1">
      <c r="B9" s="132" t="s">
        <v>392</v>
      </c>
      <c r="C9" s="147">
        <v>251</v>
      </c>
      <c r="D9" s="148">
        <v>238</v>
      </c>
      <c r="E9" s="148">
        <v>12</v>
      </c>
      <c r="F9" s="149">
        <v>1</v>
      </c>
    </row>
    <row r="10" spans="2:6" ht="26.25" customHeight="1">
      <c r="B10" s="132" t="s">
        <v>393</v>
      </c>
      <c r="C10" s="147">
        <v>480</v>
      </c>
      <c r="D10" s="148">
        <v>422</v>
      </c>
      <c r="E10" s="148">
        <v>58</v>
      </c>
      <c r="F10" s="149">
        <v>0</v>
      </c>
    </row>
    <row r="11" spans="2:6" ht="26.25" customHeight="1">
      <c r="B11" s="132" t="s">
        <v>394</v>
      </c>
      <c r="C11" s="147">
        <v>436</v>
      </c>
      <c r="D11" s="148">
        <v>377</v>
      </c>
      <c r="E11" s="148">
        <v>59</v>
      </c>
      <c r="F11" s="149">
        <v>0</v>
      </c>
    </row>
    <row r="12" spans="2:6" ht="26.25" customHeight="1">
      <c r="B12" s="132" t="s">
        <v>395</v>
      </c>
      <c r="C12" s="147">
        <v>394</v>
      </c>
      <c r="D12" s="148">
        <v>360</v>
      </c>
      <c r="E12" s="148">
        <v>34</v>
      </c>
      <c r="F12" s="149">
        <v>0</v>
      </c>
    </row>
    <row r="13" spans="2:6" ht="26.25" customHeight="1">
      <c r="B13" s="132" t="s">
        <v>396</v>
      </c>
      <c r="C13" s="147">
        <v>279</v>
      </c>
      <c r="D13" s="148">
        <v>251</v>
      </c>
      <c r="E13" s="148">
        <v>28</v>
      </c>
      <c r="F13" s="149">
        <v>0</v>
      </c>
    </row>
    <row r="14" spans="2:6" ht="26.25" customHeight="1">
      <c r="B14" s="132" t="s">
        <v>397</v>
      </c>
      <c r="C14" s="147">
        <v>188</v>
      </c>
      <c r="D14" s="148">
        <v>150</v>
      </c>
      <c r="E14" s="148">
        <v>38</v>
      </c>
      <c r="F14" s="149">
        <v>0</v>
      </c>
    </row>
    <row r="15" spans="2:6" ht="26.25" customHeight="1">
      <c r="B15" s="132" t="s">
        <v>398</v>
      </c>
      <c r="C15" s="147">
        <v>128</v>
      </c>
      <c r="D15" s="148">
        <v>112</v>
      </c>
      <c r="E15" s="148">
        <v>16</v>
      </c>
      <c r="F15" s="149">
        <v>0</v>
      </c>
    </row>
    <row r="16" spans="2:6" ht="26.25" customHeight="1">
      <c r="B16" s="132" t="s">
        <v>399</v>
      </c>
      <c r="C16" s="147">
        <v>66</v>
      </c>
      <c r="D16" s="148">
        <v>54</v>
      </c>
      <c r="E16" s="148">
        <v>12</v>
      </c>
      <c r="F16" s="149">
        <v>0</v>
      </c>
    </row>
    <row r="17" spans="2:6" ht="26.25" customHeight="1">
      <c r="B17" s="132" t="s">
        <v>400</v>
      </c>
      <c r="C17" s="147">
        <v>39</v>
      </c>
      <c r="D17" s="148">
        <v>34</v>
      </c>
      <c r="E17" s="148">
        <v>5</v>
      </c>
      <c r="F17" s="149">
        <v>0</v>
      </c>
    </row>
    <row r="18" spans="2:6" ht="26.25" customHeight="1">
      <c r="B18" s="132" t="s">
        <v>401</v>
      </c>
      <c r="C18" s="147">
        <v>40</v>
      </c>
      <c r="D18" s="148">
        <v>35</v>
      </c>
      <c r="E18" s="148">
        <v>5</v>
      </c>
      <c r="F18" s="149">
        <v>0</v>
      </c>
    </row>
    <row r="19" spans="2:6" ht="26.25" customHeight="1">
      <c r="B19" s="132" t="s">
        <v>402</v>
      </c>
      <c r="C19" s="147">
        <v>18</v>
      </c>
      <c r="D19" s="148">
        <v>17</v>
      </c>
      <c r="E19" s="148">
        <v>1</v>
      </c>
      <c r="F19" s="149">
        <v>0</v>
      </c>
    </row>
    <row r="20" spans="2:6" ht="26.25" customHeight="1">
      <c r="B20" s="132" t="s">
        <v>403</v>
      </c>
      <c r="C20" s="147">
        <v>7</v>
      </c>
      <c r="D20" s="148">
        <v>7</v>
      </c>
      <c r="E20" s="148">
        <v>0</v>
      </c>
      <c r="F20" s="149">
        <v>0</v>
      </c>
    </row>
    <row r="21" spans="2:6" ht="26.25" customHeight="1">
      <c r="B21" s="132" t="s">
        <v>404</v>
      </c>
      <c r="C21" s="147">
        <v>6</v>
      </c>
      <c r="D21" s="148">
        <v>5</v>
      </c>
      <c r="E21" s="148">
        <v>1</v>
      </c>
      <c r="F21" s="149">
        <v>0</v>
      </c>
    </row>
    <row r="22" spans="2:6" ht="26.25" customHeight="1">
      <c r="B22" s="133" t="s">
        <v>281</v>
      </c>
      <c r="C22" s="150">
        <v>1896</v>
      </c>
      <c r="D22" s="151">
        <v>1697</v>
      </c>
      <c r="E22" s="151">
        <v>194</v>
      </c>
      <c r="F22" s="152">
        <v>5</v>
      </c>
    </row>
    <row r="23" ht="12.75">
      <c r="B23" s="38"/>
    </row>
    <row r="24" s="7" customFormat="1" ht="12.75">
      <c r="B24" s="3" t="s">
        <v>241</v>
      </c>
    </row>
    <row r="25" s="7" customFormat="1" ht="15" customHeight="1">
      <c r="B25" s="7" t="s">
        <v>193</v>
      </c>
    </row>
    <row r="26" spans="2:3" s="7" customFormat="1" ht="15" customHeight="1">
      <c r="B26" s="7" t="s">
        <v>407</v>
      </c>
      <c r="C26" s="131"/>
    </row>
    <row r="27" spans="2:3" s="7" customFormat="1" ht="12.75" customHeight="1">
      <c r="B27" s="7" t="s">
        <v>408</v>
      </c>
      <c r="C27" s="131"/>
    </row>
    <row r="28" spans="2:8" s="7" customFormat="1" ht="12.75" customHeight="1">
      <c r="B28" s="325" t="s">
        <v>384</v>
      </c>
      <c r="C28" s="325"/>
      <c r="D28" s="325"/>
      <c r="E28" s="325"/>
      <c r="F28" s="325"/>
      <c r="G28" s="325"/>
      <c r="H28" s="325"/>
    </row>
    <row r="29" spans="2:8" s="7" customFormat="1" ht="12.75" customHeight="1" thickBot="1">
      <c r="B29" s="325"/>
      <c r="C29" s="325"/>
      <c r="D29" s="325"/>
      <c r="E29" s="325"/>
      <c r="F29" s="325"/>
      <c r="G29" s="325"/>
      <c r="H29" s="325"/>
    </row>
    <row r="30" spans="2:12" s="7" customFormat="1" ht="18" customHeight="1" thickTop="1">
      <c r="B30" s="13" t="s">
        <v>416</v>
      </c>
      <c r="C30" s="14"/>
      <c r="D30" s="14"/>
      <c r="E30" s="14"/>
      <c r="F30" s="14"/>
      <c r="G30" s="42"/>
      <c r="H30" s="42"/>
      <c r="I30" s="42"/>
      <c r="J30" s="42"/>
      <c r="K30" s="42"/>
      <c r="L30" s="42"/>
    </row>
    <row r="31" s="7" customFormat="1" ht="4.5" customHeight="1">
      <c r="B31" s="110"/>
    </row>
    <row r="32" s="7" customFormat="1" ht="18" customHeight="1">
      <c r="B32" s="16" t="str">
        <f>'Α1'!B22</f>
        <v>COPYRIGHT © :2016, ΚΥΠΡΙΑΚΗ ΔΗΜΟΚΡΑΤΙΑ, ΣΤΑΤΙΣΤΙΚΗ ΥΠΗΡΕΣΙΑ</v>
      </c>
    </row>
    <row r="33" spans="2:8" s="7" customFormat="1" ht="12.75" customHeight="1">
      <c r="B33" s="325"/>
      <c r="C33" s="325"/>
      <c r="D33" s="325"/>
      <c r="E33" s="325"/>
      <c r="F33" s="325"/>
      <c r="G33" s="325"/>
      <c r="H33" s="325"/>
    </row>
    <row r="34" s="7" customFormat="1" ht="18" customHeight="1">
      <c r="B34" s="16"/>
    </row>
  </sheetData>
  <sheetProtection/>
  <mergeCells count="5">
    <mergeCell ref="B5:B6"/>
    <mergeCell ref="C5:F5"/>
    <mergeCell ref="B33:H33"/>
    <mergeCell ref="B28:H28"/>
    <mergeCell ref="B29:H29"/>
  </mergeCells>
  <printOptions horizontalCentered="1"/>
  <pageMargins left="0.15748031496062992" right="0.15748031496062992" top="0.1968503937007874" bottom="0.15748031496062992" header="0.15748031496062992" footer="0.1574803149606299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22"/>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5"/>
  <cols>
    <col min="1" max="1" width="2.140625" style="7" customWidth="1"/>
    <col min="2" max="2" width="6.7109375" style="7" customWidth="1"/>
    <col min="3" max="9" width="15.421875" style="7" customWidth="1"/>
    <col min="10" max="10" width="17.57421875" style="7" customWidth="1"/>
    <col min="11" max="11" width="15.421875" style="7" customWidth="1"/>
    <col min="12" max="12" width="10.140625" style="7" customWidth="1"/>
    <col min="13" max="13" width="2.140625" style="7" customWidth="1"/>
    <col min="14" max="253" width="9.140625" style="7" customWidth="1"/>
    <col min="254" max="254" width="2.140625" style="7" customWidth="1"/>
    <col min="255" max="255" width="6.7109375" style="7" customWidth="1"/>
    <col min="256" max="16384" width="8.8515625" style="7" customWidth="1"/>
  </cols>
  <sheetData>
    <row r="1" s="1" customFormat="1" ht="30" customHeight="1">
      <c r="B1" s="2" t="s">
        <v>215</v>
      </c>
    </row>
    <row r="2" spans="1:12" ht="22.5" customHeight="1" thickBot="1">
      <c r="A2" s="4"/>
      <c r="B2" s="5" t="s">
        <v>216</v>
      </c>
      <c r="C2" s="6"/>
      <c r="D2" s="6"/>
      <c r="E2" s="6"/>
      <c r="F2" s="6"/>
      <c r="G2" s="6"/>
      <c r="H2" s="6"/>
      <c r="I2" s="6"/>
      <c r="J2" s="6"/>
      <c r="K2" s="6"/>
      <c r="L2" s="6"/>
    </row>
    <row r="3" ht="18" customHeight="1" thickTop="1">
      <c r="B3" s="4"/>
    </row>
    <row r="4" spans="1:12" ht="18.75" customHeight="1">
      <c r="A4" s="4"/>
      <c r="B4" s="289" t="s">
        <v>206</v>
      </c>
      <c r="C4" s="289" t="s">
        <v>207</v>
      </c>
      <c r="D4" s="289"/>
      <c r="E4" s="289"/>
      <c r="F4" s="289"/>
      <c r="G4" s="289"/>
      <c r="H4" s="289"/>
      <c r="I4" s="289"/>
      <c r="J4" s="289"/>
      <c r="K4" s="289"/>
      <c r="L4" s="289"/>
    </row>
    <row r="5" spans="1:12" ht="67.5" customHeight="1">
      <c r="A5" s="4"/>
      <c r="B5" s="289"/>
      <c r="C5" s="8" t="s">
        <v>208</v>
      </c>
      <c r="D5" s="8" t="s">
        <v>209</v>
      </c>
      <c r="E5" s="8" t="s">
        <v>210</v>
      </c>
      <c r="F5" s="8" t="s">
        <v>163</v>
      </c>
      <c r="G5" s="8" t="s">
        <v>211</v>
      </c>
      <c r="H5" s="8" t="s">
        <v>212</v>
      </c>
      <c r="I5" s="8" t="s">
        <v>213</v>
      </c>
      <c r="J5" s="8" t="s">
        <v>481</v>
      </c>
      <c r="K5" s="8" t="s">
        <v>164</v>
      </c>
      <c r="L5" s="9" t="s">
        <v>162</v>
      </c>
    </row>
    <row r="6" spans="1:12" ht="18" customHeight="1">
      <c r="A6" s="4"/>
      <c r="B6" s="17">
        <v>2014</v>
      </c>
      <c r="C6" s="23">
        <v>220</v>
      </c>
      <c r="D6" s="23">
        <v>47</v>
      </c>
      <c r="E6" s="23">
        <v>1098</v>
      </c>
      <c r="F6" s="23">
        <v>41</v>
      </c>
      <c r="G6" s="23">
        <v>209</v>
      </c>
      <c r="H6" s="23">
        <v>3829</v>
      </c>
      <c r="I6" s="23">
        <v>406</v>
      </c>
      <c r="J6" s="23">
        <v>374</v>
      </c>
      <c r="K6" s="23">
        <v>615</v>
      </c>
      <c r="L6" s="20">
        <v>6839</v>
      </c>
    </row>
    <row r="7" spans="1:12" ht="18" customHeight="1">
      <c r="A7" s="4"/>
      <c r="B7" s="19">
        <v>2013</v>
      </c>
      <c r="C7" s="11">
        <v>214</v>
      </c>
      <c r="D7" s="11">
        <v>37</v>
      </c>
      <c r="E7" s="11">
        <v>1015</v>
      </c>
      <c r="F7" s="11">
        <v>36</v>
      </c>
      <c r="G7" s="11">
        <v>196</v>
      </c>
      <c r="H7" s="11">
        <v>4457</v>
      </c>
      <c r="I7" s="11">
        <v>409</v>
      </c>
      <c r="J7" s="11">
        <v>535</v>
      </c>
      <c r="K7" s="11">
        <v>211</v>
      </c>
      <c r="L7" s="21">
        <v>7110</v>
      </c>
    </row>
    <row r="8" spans="1:12" ht="18" customHeight="1">
      <c r="A8" s="4"/>
      <c r="B8" s="19">
        <v>2012</v>
      </c>
      <c r="C8" s="11">
        <v>227</v>
      </c>
      <c r="D8" s="11">
        <v>25</v>
      </c>
      <c r="E8" s="11">
        <v>1066</v>
      </c>
      <c r="F8" s="11">
        <v>49</v>
      </c>
      <c r="G8" s="11">
        <v>228</v>
      </c>
      <c r="H8" s="11">
        <v>5068</v>
      </c>
      <c r="I8" s="11">
        <v>442</v>
      </c>
      <c r="J8" s="11">
        <v>640</v>
      </c>
      <c r="K8" s="11">
        <v>253</v>
      </c>
      <c r="L8" s="21">
        <v>7998</v>
      </c>
    </row>
    <row r="9" spans="1:12" ht="18" customHeight="1">
      <c r="A9" s="4"/>
      <c r="B9" s="19">
        <v>2011</v>
      </c>
      <c r="C9" s="11">
        <v>183</v>
      </c>
      <c r="D9" s="11">
        <v>29</v>
      </c>
      <c r="E9" s="11">
        <v>976</v>
      </c>
      <c r="F9" s="11">
        <v>72</v>
      </c>
      <c r="G9" s="11">
        <v>213</v>
      </c>
      <c r="H9" s="11">
        <v>5555</v>
      </c>
      <c r="I9" s="11">
        <v>419</v>
      </c>
      <c r="J9" s="11">
        <v>688</v>
      </c>
      <c r="K9" s="11">
        <v>341</v>
      </c>
      <c r="L9" s="21">
        <v>8476</v>
      </c>
    </row>
    <row r="10" spans="1:12" ht="18" customHeight="1">
      <c r="A10" s="4"/>
      <c r="B10" s="19">
        <v>2010</v>
      </c>
      <c r="C10" s="11">
        <v>200</v>
      </c>
      <c r="D10" s="11">
        <v>27</v>
      </c>
      <c r="E10" s="11">
        <v>892</v>
      </c>
      <c r="F10" s="11">
        <v>60</v>
      </c>
      <c r="G10" s="11">
        <v>241</v>
      </c>
      <c r="H10" s="11">
        <v>5371</v>
      </c>
      <c r="I10" s="11">
        <v>445</v>
      </c>
      <c r="J10" s="11">
        <v>1014</v>
      </c>
      <c r="K10" s="11">
        <v>174</v>
      </c>
      <c r="L10" s="21">
        <v>8424</v>
      </c>
    </row>
    <row r="11" spans="1:12" ht="18" customHeight="1">
      <c r="A11" s="4"/>
      <c r="B11" s="19">
        <v>2009</v>
      </c>
      <c r="C11" s="11">
        <v>219</v>
      </c>
      <c r="D11" s="11">
        <v>52</v>
      </c>
      <c r="E11" s="11">
        <v>746</v>
      </c>
      <c r="F11" s="11">
        <v>57</v>
      </c>
      <c r="G11" s="11">
        <v>284</v>
      </c>
      <c r="H11" s="11">
        <v>4188</v>
      </c>
      <c r="I11" s="11">
        <v>433</v>
      </c>
      <c r="J11" s="11">
        <v>848</v>
      </c>
      <c r="K11" s="11">
        <v>321</v>
      </c>
      <c r="L11" s="21">
        <v>7148</v>
      </c>
    </row>
    <row r="12" spans="1:12" ht="18" customHeight="1">
      <c r="A12" s="4"/>
      <c r="B12" s="19">
        <v>2008</v>
      </c>
      <c r="C12" s="11">
        <v>165</v>
      </c>
      <c r="D12" s="11">
        <v>24</v>
      </c>
      <c r="E12" s="11">
        <v>825</v>
      </c>
      <c r="F12" s="11">
        <v>57</v>
      </c>
      <c r="G12" s="11">
        <v>203</v>
      </c>
      <c r="H12" s="11">
        <v>4373</v>
      </c>
      <c r="I12" s="11">
        <v>428</v>
      </c>
      <c r="J12" s="11">
        <v>936</v>
      </c>
      <c r="K12" s="11">
        <v>361</v>
      </c>
      <c r="L12" s="21">
        <v>7372</v>
      </c>
    </row>
    <row r="13" spans="1:12" ht="18" customHeight="1">
      <c r="A13" s="4"/>
      <c r="B13" s="19">
        <v>2007</v>
      </c>
      <c r="C13" s="11">
        <v>168</v>
      </c>
      <c r="D13" s="11">
        <v>15</v>
      </c>
      <c r="E13" s="11">
        <v>928</v>
      </c>
      <c r="F13" s="11">
        <v>59</v>
      </c>
      <c r="G13" s="11">
        <v>181</v>
      </c>
      <c r="H13" s="11">
        <v>4672</v>
      </c>
      <c r="I13" s="11">
        <v>432</v>
      </c>
      <c r="J13" s="11">
        <v>946</v>
      </c>
      <c r="K13" s="11">
        <v>209</v>
      </c>
      <c r="L13" s="21">
        <v>7610</v>
      </c>
    </row>
    <row r="14" spans="1:12" ht="18" customHeight="1">
      <c r="A14" s="4"/>
      <c r="B14" s="19">
        <v>2006</v>
      </c>
      <c r="C14" s="11">
        <v>190</v>
      </c>
      <c r="D14" s="11">
        <v>27</v>
      </c>
      <c r="E14" s="11">
        <v>735</v>
      </c>
      <c r="F14" s="11">
        <v>78</v>
      </c>
      <c r="G14" s="11">
        <v>186</v>
      </c>
      <c r="H14" s="11">
        <v>5097</v>
      </c>
      <c r="I14" s="11">
        <v>383</v>
      </c>
      <c r="J14" s="11">
        <v>1076</v>
      </c>
      <c r="K14" s="11">
        <v>228</v>
      </c>
      <c r="L14" s="21">
        <v>8000</v>
      </c>
    </row>
    <row r="15" spans="1:12" ht="18" customHeight="1">
      <c r="A15" s="4"/>
      <c r="B15" s="18">
        <v>2005</v>
      </c>
      <c r="C15" s="12">
        <v>196</v>
      </c>
      <c r="D15" s="12">
        <v>21</v>
      </c>
      <c r="E15" s="12">
        <v>653</v>
      </c>
      <c r="F15" s="12">
        <v>80</v>
      </c>
      <c r="G15" s="12">
        <v>180</v>
      </c>
      <c r="H15" s="12">
        <v>4415</v>
      </c>
      <c r="I15" s="12">
        <v>416</v>
      </c>
      <c r="J15" s="12">
        <v>1191</v>
      </c>
      <c r="K15" s="12">
        <v>111</v>
      </c>
      <c r="L15" s="22">
        <v>7263</v>
      </c>
    </row>
    <row r="16" ht="12.75">
      <c r="A16" s="4"/>
    </row>
    <row r="17" ht="12.75">
      <c r="B17" s="3" t="s">
        <v>312</v>
      </c>
    </row>
    <row r="18" ht="15" customHeight="1">
      <c r="B18" s="7" t="s">
        <v>193</v>
      </c>
    </row>
    <row r="19" ht="13.5" thickBot="1">
      <c r="A19" s="4"/>
    </row>
    <row r="20" spans="2:12" ht="18" customHeight="1" thickTop="1">
      <c r="B20" s="13" t="s">
        <v>382</v>
      </c>
      <c r="C20" s="14"/>
      <c r="D20" s="14"/>
      <c r="E20" s="14"/>
      <c r="F20" s="14"/>
      <c r="G20" s="14"/>
      <c r="H20" s="14"/>
      <c r="I20" s="14"/>
      <c r="J20" s="14"/>
      <c r="K20" s="14"/>
      <c r="L20" s="14"/>
    </row>
    <row r="21" ht="4.5" customHeight="1">
      <c r="B21" s="110"/>
    </row>
    <row r="22" ht="18" customHeight="1">
      <c r="B22" s="16" t="s">
        <v>217</v>
      </c>
    </row>
  </sheetData>
  <sheetProtection/>
  <mergeCells count="2">
    <mergeCell ref="B4:B5"/>
    <mergeCell ref="C4:L4"/>
  </mergeCells>
  <printOptions horizontalCentered="1"/>
  <pageMargins left="0.15748031496062992" right="0.11811023622047245" top="0.1968503937007874" bottom="0.1968503937007874" header="0.15748031496062992" footer="0.15748031496062992"/>
  <pageSetup horizontalDpi="600" verticalDpi="600" orientation="landscape" paperSize="9" scale="89" r:id="rId2"/>
  <drawing r:id="rId1"/>
</worksheet>
</file>

<file path=xl/worksheets/sheet20.xml><?xml version="1.0" encoding="utf-8"?>
<worksheet xmlns="http://schemas.openxmlformats.org/spreadsheetml/2006/main" xmlns:r="http://schemas.openxmlformats.org/officeDocument/2006/relationships">
  <dimension ref="A1:Y83"/>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24" customWidth="1"/>
    <col min="2" max="2" width="4.28125" style="40" customWidth="1"/>
    <col min="3" max="3" width="35.28125" style="24" customWidth="1"/>
    <col min="4" max="5" width="12.8515625" style="24" customWidth="1"/>
    <col min="6" max="24" width="10.7109375" style="24" customWidth="1"/>
    <col min="25" max="25" width="2.140625" style="24" customWidth="1"/>
    <col min="26" max="16384" width="10.7109375" style="24" customWidth="1"/>
  </cols>
  <sheetData>
    <row r="1" s="1" customFormat="1" ht="30" customHeight="1">
      <c r="B1" s="2" t="s">
        <v>413</v>
      </c>
    </row>
    <row r="2" spans="1:25" s="7" customFormat="1" ht="22.5" customHeight="1" thickBot="1">
      <c r="A2" s="4"/>
      <c r="B2" s="5" t="s">
        <v>417</v>
      </c>
      <c r="C2" s="6"/>
      <c r="D2" s="6"/>
      <c r="E2" s="6"/>
      <c r="F2" s="6"/>
      <c r="G2" s="6"/>
      <c r="H2" s="6"/>
      <c r="I2" s="6"/>
      <c r="J2" s="6"/>
      <c r="K2" s="6"/>
      <c r="L2" s="6"/>
      <c r="M2" s="6"/>
      <c r="N2" s="6"/>
      <c r="O2" s="6"/>
      <c r="P2" s="6"/>
      <c r="Q2" s="6"/>
      <c r="R2" s="6"/>
      <c r="S2" s="6"/>
      <c r="T2" s="6"/>
      <c r="U2" s="6"/>
      <c r="V2" s="6"/>
      <c r="W2" s="6"/>
      <c r="X2" s="6"/>
      <c r="Y2" s="42"/>
    </row>
    <row r="3" ht="14.25" customHeight="1" thickTop="1">
      <c r="B3" s="25"/>
    </row>
    <row r="4" spans="2:24" ht="22.5" customHeight="1">
      <c r="B4" s="326" t="s">
        <v>207</v>
      </c>
      <c r="C4" s="327"/>
      <c r="D4" s="306" t="s">
        <v>318</v>
      </c>
      <c r="E4" s="306" t="s">
        <v>385</v>
      </c>
      <c r="F4" s="337" t="s">
        <v>414</v>
      </c>
      <c r="G4" s="337"/>
      <c r="H4" s="337"/>
      <c r="I4" s="337"/>
      <c r="J4" s="337"/>
      <c r="K4" s="337"/>
      <c r="L4" s="337"/>
      <c r="M4" s="337"/>
      <c r="N4" s="337"/>
      <c r="O4" s="337"/>
      <c r="P4" s="337"/>
      <c r="Q4" s="337"/>
      <c r="R4" s="337"/>
      <c r="S4" s="337"/>
      <c r="T4" s="337"/>
      <c r="U4" s="337"/>
      <c r="V4" s="337"/>
      <c r="W4" s="337"/>
      <c r="X4" s="337"/>
    </row>
    <row r="5" spans="2:24" ht="22.5" customHeight="1">
      <c r="B5" s="334"/>
      <c r="C5" s="335"/>
      <c r="D5" s="336"/>
      <c r="E5" s="336"/>
      <c r="F5" s="331" t="s">
        <v>214</v>
      </c>
      <c r="G5" s="332"/>
      <c r="H5" s="332"/>
      <c r="I5" s="332"/>
      <c r="J5" s="331" t="s">
        <v>415</v>
      </c>
      <c r="K5" s="332"/>
      <c r="L5" s="332"/>
      <c r="M5" s="333"/>
      <c r="N5" s="331" t="s">
        <v>418</v>
      </c>
      <c r="O5" s="332"/>
      <c r="P5" s="332"/>
      <c r="Q5" s="331" t="s">
        <v>419</v>
      </c>
      <c r="R5" s="332"/>
      <c r="S5" s="332"/>
      <c r="T5" s="332"/>
      <c r="U5" s="331" t="s">
        <v>429</v>
      </c>
      <c r="V5" s="332"/>
      <c r="W5" s="332"/>
      <c r="X5" s="333"/>
    </row>
    <row r="6" spans="2:24" ht="28.5" customHeight="1">
      <c r="B6" s="328"/>
      <c r="C6" s="329"/>
      <c r="D6" s="330"/>
      <c r="E6" s="330"/>
      <c r="F6" s="27" t="s">
        <v>162</v>
      </c>
      <c r="G6" s="27" t="s">
        <v>387</v>
      </c>
      <c r="H6" s="27" t="s">
        <v>388</v>
      </c>
      <c r="I6" s="27" t="s">
        <v>281</v>
      </c>
      <c r="J6" s="27" t="s">
        <v>162</v>
      </c>
      <c r="K6" s="27" t="s">
        <v>387</v>
      </c>
      <c r="L6" s="27" t="s">
        <v>388</v>
      </c>
      <c r="M6" s="27" t="s">
        <v>281</v>
      </c>
      <c r="N6" s="27" t="s">
        <v>162</v>
      </c>
      <c r="O6" s="27" t="s">
        <v>387</v>
      </c>
      <c r="P6" s="27" t="s">
        <v>388</v>
      </c>
      <c r="Q6" s="27" t="s">
        <v>162</v>
      </c>
      <c r="R6" s="27" t="s">
        <v>387</v>
      </c>
      <c r="S6" s="27" t="s">
        <v>388</v>
      </c>
      <c r="T6" s="27" t="s">
        <v>281</v>
      </c>
      <c r="U6" s="27" t="s">
        <v>162</v>
      </c>
      <c r="V6" s="27" t="s">
        <v>387</v>
      </c>
      <c r="W6" s="27" t="s">
        <v>388</v>
      </c>
      <c r="X6" s="27" t="s">
        <v>281</v>
      </c>
    </row>
    <row r="7" spans="2:24" ht="26.25" customHeight="1">
      <c r="B7" s="28" t="s">
        <v>214</v>
      </c>
      <c r="C7" s="29"/>
      <c r="D7" s="81">
        <v>4375</v>
      </c>
      <c r="E7" s="153">
        <v>16</v>
      </c>
      <c r="F7" s="154">
        <v>4359</v>
      </c>
      <c r="G7" s="66">
        <v>3880</v>
      </c>
      <c r="H7" s="66">
        <v>473</v>
      </c>
      <c r="I7" s="136">
        <v>6</v>
      </c>
      <c r="J7" s="154">
        <v>2328</v>
      </c>
      <c r="K7" s="66">
        <v>2050</v>
      </c>
      <c r="L7" s="66">
        <v>277</v>
      </c>
      <c r="M7" s="137">
        <v>1</v>
      </c>
      <c r="N7" s="154">
        <v>502</v>
      </c>
      <c r="O7" s="66">
        <v>418</v>
      </c>
      <c r="P7" s="66">
        <v>84</v>
      </c>
      <c r="Q7" s="154">
        <v>405</v>
      </c>
      <c r="R7" s="66">
        <v>349</v>
      </c>
      <c r="S7" s="66">
        <v>55</v>
      </c>
      <c r="T7" s="136">
        <v>1</v>
      </c>
      <c r="U7" s="154">
        <v>1124</v>
      </c>
      <c r="V7" s="66">
        <v>1063</v>
      </c>
      <c r="W7" s="136">
        <v>57</v>
      </c>
      <c r="X7" s="137">
        <v>4</v>
      </c>
    </row>
    <row r="8" spans="2:24" ht="22.5" customHeight="1">
      <c r="B8" s="31" t="s">
        <v>224</v>
      </c>
      <c r="C8" s="32" t="s">
        <v>225</v>
      </c>
      <c r="D8" s="160">
        <v>198</v>
      </c>
      <c r="E8" s="155">
        <v>0</v>
      </c>
      <c r="F8" s="156">
        <v>198</v>
      </c>
      <c r="G8" s="70">
        <v>194</v>
      </c>
      <c r="H8" s="70">
        <v>4</v>
      </c>
      <c r="I8" s="139">
        <v>0</v>
      </c>
      <c r="J8" s="156">
        <v>183</v>
      </c>
      <c r="K8" s="70">
        <v>179</v>
      </c>
      <c r="L8" s="70">
        <v>4</v>
      </c>
      <c r="M8" s="140">
        <v>0</v>
      </c>
      <c r="N8" s="156">
        <v>6</v>
      </c>
      <c r="O8" s="70">
        <v>6</v>
      </c>
      <c r="P8" s="70">
        <v>0</v>
      </c>
      <c r="Q8" s="156">
        <v>4</v>
      </c>
      <c r="R8" s="70">
        <v>4</v>
      </c>
      <c r="S8" s="70">
        <v>0</v>
      </c>
      <c r="T8" s="139">
        <v>0</v>
      </c>
      <c r="U8" s="156">
        <v>5</v>
      </c>
      <c r="V8" s="70">
        <v>5</v>
      </c>
      <c r="W8" s="139">
        <v>0</v>
      </c>
      <c r="X8" s="140">
        <v>0</v>
      </c>
    </row>
    <row r="9" spans="2:24" ht="22.5" customHeight="1">
      <c r="B9" s="31" t="s">
        <v>226</v>
      </c>
      <c r="C9" s="34" t="s">
        <v>227</v>
      </c>
      <c r="D9" s="160">
        <v>45</v>
      </c>
      <c r="E9" s="155">
        <v>0</v>
      </c>
      <c r="F9" s="156">
        <v>45</v>
      </c>
      <c r="G9" s="70">
        <v>40</v>
      </c>
      <c r="H9" s="70">
        <v>5</v>
      </c>
      <c r="I9" s="139">
        <v>0</v>
      </c>
      <c r="J9" s="156">
        <v>39</v>
      </c>
      <c r="K9" s="70">
        <v>36</v>
      </c>
      <c r="L9" s="70">
        <v>3</v>
      </c>
      <c r="M9" s="140">
        <v>0</v>
      </c>
      <c r="N9" s="156">
        <v>2</v>
      </c>
      <c r="O9" s="70">
        <v>1</v>
      </c>
      <c r="P9" s="70">
        <v>1</v>
      </c>
      <c r="Q9" s="156">
        <v>2</v>
      </c>
      <c r="R9" s="70">
        <v>2</v>
      </c>
      <c r="S9" s="70">
        <v>0</v>
      </c>
      <c r="T9" s="139">
        <v>0</v>
      </c>
      <c r="U9" s="156">
        <v>2</v>
      </c>
      <c r="V9" s="70">
        <v>1</v>
      </c>
      <c r="W9" s="139">
        <v>1</v>
      </c>
      <c r="X9" s="140">
        <v>0</v>
      </c>
    </row>
    <row r="10" spans="2:24" ht="22.5" customHeight="1">
      <c r="B10" s="31" t="s">
        <v>228</v>
      </c>
      <c r="C10" s="34" t="s">
        <v>229</v>
      </c>
      <c r="D10" s="160">
        <v>1163</v>
      </c>
      <c r="E10" s="155">
        <v>0</v>
      </c>
      <c r="F10" s="156">
        <v>1163</v>
      </c>
      <c r="G10" s="70">
        <v>1074</v>
      </c>
      <c r="H10" s="70">
        <v>88</v>
      </c>
      <c r="I10" s="139">
        <v>1</v>
      </c>
      <c r="J10" s="156">
        <v>827</v>
      </c>
      <c r="K10" s="70">
        <v>783</v>
      </c>
      <c r="L10" s="70">
        <v>44</v>
      </c>
      <c r="M10" s="140">
        <v>0</v>
      </c>
      <c r="N10" s="156">
        <v>170</v>
      </c>
      <c r="O10" s="70">
        <v>146</v>
      </c>
      <c r="P10" s="70">
        <v>24</v>
      </c>
      <c r="Q10" s="156">
        <v>96</v>
      </c>
      <c r="R10" s="70">
        <v>86</v>
      </c>
      <c r="S10" s="70">
        <v>10</v>
      </c>
      <c r="T10" s="139">
        <v>0</v>
      </c>
      <c r="U10" s="156">
        <v>70</v>
      </c>
      <c r="V10" s="70">
        <v>59</v>
      </c>
      <c r="W10" s="139">
        <v>10</v>
      </c>
      <c r="X10" s="140">
        <v>1</v>
      </c>
    </row>
    <row r="11" spans="2:24" ht="22.5" customHeight="1">
      <c r="B11" s="31" t="s">
        <v>230</v>
      </c>
      <c r="C11" s="34" t="s">
        <v>231</v>
      </c>
      <c r="D11" s="160">
        <v>32</v>
      </c>
      <c r="E11" s="155">
        <v>0</v>
      </c>
      <c r="F11" s="156">
        <v>32</v>
      </c>
      <c r="G11" s="70">
        <v>29</v>
      </c>
      <c r="H11" s="70">
        <v>3</v>
      </c>
      <c r="I11" s="139">
        <v>0</v>
      </c>
      <c r="J11" s="156">
        <v>21</v>
      </c>
      <c r="K11" s="70">
        <v>20</v>
      </c>
      <c r="L11" s="70">
        <v>1</v>
      </c>
      <c r="M11" s="140">
        <v>0</v>
      </c>
      <c r="N11" s="156">
        <v>6</v>
      </c>
      <c r="O11" s="70">
        <v>4</v>
      </c>
      <c r="P11" s="70">
        <v>2</v>
      </c>
      <c r="Q11" s="156">
        <v>3</v>
      </c>
      <c r="R11" s="70">
        <v>3</v>
      </c>
      <c r="S11" s="70">
        <v>0</v>
      </c>
      <c r="T11" s="139">
        <v>0</v>
      </c>
      <c r="U11" s="156">
        <v>2</v>
      </c>
      <c r="V11" s="70">
        <v>2</v>
      </c>
      <c r="W11" s="139">
        <v>0</v>
      </c>
      <c r="X11" s="140">
        <v>0</v>
      </c>
    </row>
    <row r="12" spans="2:24" ht="22.5" customHeight="1">
      <c r="B12" s="31" t="s">
        <v>232</v>
      </c>
      <c r="C12" s="34" t="s">
        <v>233</v>
      </c>
      <c r="D12" s="160">
        <v>159</v>
      </c>
      <c r="E12" s="155">
        <v>0</v>
      </c>
      <c r="F12" s="156">
        <v>159</v>
      </c>
      <c r="G12" s="70">
        <v>141</v>
      </c>
      <c r="H12" s="70">
        <v>18</v>
      </c>
      <c r="I12" s="139">
        <v>0</v>
      </c>
      <c r="J12" s="156">
        <v>105</v>
      </c>
      <c r="K12" s="70">
        <v>94</v>
      </c>
      <c r="L12" s="70">
        <v>11</v>
      </c>
      <c r="M12" s="140">
        <v>0</v>
      </c>
      <c r="N12" s="156">
        <v>27</v>
      </c>
      <c r="O12" s="70">
        <v>23</v>
      </c>
      <c r="P12" s="70">
        <v>4</v>
      </c>
      <c r="Q12" s="156">
        <v>15</v>
      </c>
      <c r="R12" s="70">
        <v>13</v>
      </c>
      <c r="S12" s="70">
        <v>2</v>
      </c>
      <c r="T12" s="139">
        <v>0</v>
      </c>
      <c r="U12" s="156">
        <v>12</v>
      </c>
      <c r="V12" s="70">
        <v>11</v>
      </c>
      <c r="W12" s="139">
        <v>1</v>
      </c>
      <c r="X12" s="140">
        <v>0</v>
      </c>
    </row>
    <row r="13" spans="2:24" ht="22.5" customHeight="1">
      <c r="B13" s="31" t="s">
        <v>234</v>
      </c>
      <c r="C13" s="34" t="s">
        <v>235</v>
      </c>
      <c r="D13" s="160">
        <v>1956</v>
      </c>
      <c r="E13" s="155">
        <v>4</v>
      </c>
      <c r="F13" s="156">
        <v>1952</v>
      </c>
      <c r="G13" s="70">
        <v>1756</v>
      </c>
      <c r="H13" s="70">
        <v>193</v>
      </c>
      <c r="I13" s="139">
        <v>3</v>
      </c>
      <c r="J13" s="156">
        <v>742</v>
      </c>
      <c r="K13" s="70">
        <v>606</v>
      </c>
      <c r="L13" s="70">
        <v>135</v>
      </c>
      <c r="M13" s="140">
        <v>1</v>
      </c>
      <c r="N13" s="156">
        <v>236</v>
      </c>
      <c r="O13" s="70">
        <v>211</v>
      </c>
      <c r="P13" s="70">
        <v>25</v>
      </c>
      <c r="Q13" s="156">
        <v>137</v>
      </c>
      <c r="R13" s="70">
        <v>123</v>
      </c>
      <c r="S13" s="70">
        <v>13</v>
      </c>
      <c r="T13" s="139">
        <v>1</v>
      </c>
      <c r="U13" s="156">
        <v>837</v>
      </c>
      <c r="V13" s="70">
        <v>816</v>
      </c>
      <c r="W13" s="139">
        <v>20</v>
      </c>
      <c r="X13" s="140">
        <v>1</v>
      </c>
    </row>
    <row r="14" spans="2:24" ht="22.5" customHeight="1">
      <c r="B14" s="31" t="s">
        <v>236</v>
      </c>
      <c r="C14" s="34" t="s">
        <v>237</v>
      </c>
      <c r="D14" s="160">
        <v>181</v>
      </c>
      <c r="E14" s="155">
        <v>0</v>
      </c>
      <c r="F14" s="156">
        <v>181</v>
      </c>
      <c r="G14" s="70">
        <v>179</v>
      </c>
      <c r="H14" s="70">
        <v>2</v>
      </c>
      <c r="I14" s="139">
        <v>0</v>
      </c>
      <c r="J14" s="156">
        <v>39</v>
      </c>
      <c r="K14" s="70">
        <v>39</v>
      </c>
      <c r="L14" s="70">
        <v>0</v>
      </c>
      <c r="M14" s="140">
        <v>0</v>
      </c>
      <c r="N14" s="156">
        <v>2</v>
      </c>
      <c r="O14" s="70">
        <v>2</v>
      </c>
      <c r="P14" s="70">
        <v>0</v>
      </c>
      <c r="Q14" s="156">
        <v>3</v>
      </c>
      <c r="R14" s="70">
        <v>3</v>
      </c>
      <c r="S14" s="70">
        <v>0</v>
      </c>
      <c r="T14" s="139">
        <v>0</v>
      </c>
      <c r="U14" s="156">
        <v>137</v>
      </c>
      <c r="V14" s="70">
        <v>135</v>
      </c>
      <c r="W14" s="139">
        <v>2</v>
      </c>
      <c r="X14" s="140">
        <v>0</v>
      </c>
    </row>
    <row r="15" spans="2:24" ht="28.5" customHeight="1">
      <c r="B15" s="31" t="s">
        <v>238</v>
      </c>
      <c r="C15" s="35" t="s">
        <v>472</v>
      </c>
      <c r="D15" s="161">
        <v>281</v>
      </c>
      <c r="E15" s="157">
        <v>3</v>
      </c>
      <c r="F15" s="156">
        <v>278</v>
      </c>
      <c r="G15" s="70">
        <v>221</v>
      </c>
      <c r="H15" s="70">
        <v>56</v>
      </c>
      <c r="I15" s="139">
        <v>1</v>
      </c>
      <c r="J15" s="156">
        <v>107</v>
      </c>
      <c r="K15" s="70">
        <v>97</v>
      </c>
      <c r="L15" s="70">
        <v>10</v>
      </c>
      <c r="M15" s="140">
        <v>0</v>
      </c>
      <c r="N15" s="156">
        <v>25</v>
      </c>
      <c r="O15" s="70">
        <v>14</v>
      </c>
      <c r="P15" s="70">
        <v>11</v>
      </c>
      <c r="Q15" s="156">
        <v>114</v>
      </c>
      <c r="R15" s="70">
        <v>90</v>
      </c>
      <c r="S15" s="70">
        <v>24</v>
      </c>
      <c r="T15" s="139">
        <v>0</v>
      </c>
      <c r="U15" s="156">
        <v>32</v>
      </c>
      <c r="V15" s="70">
        <v>20</v>
      </c>
      <c r="W15" s="139">
        <v>11</v>
      </c>
      <c r="X15" s="140">
        <v>1</v>
      </c>
    </row>
    <row r="16" spans="2:24" ht="22.5" customHeight="1">
      <c r="B16" s="36" t="s">
        <v>239</v>
      </c>
      <c r="C16" s="37" t="s">
        <v>240</v>
      </c>
      <c r="D16" s="162">
        <v>360</v>
      </c>
      <c r="E16" s="158">
        <v>9</v>
      </c>
      <c r="F16" s="159">
        <v>351</v>
      </c>
      <c r="G16" s="74">
        <v>246</v>
      </c>
      <c r="H16" s="74">
        <v>104</v>
      </c>
      <c r="I16" s="142">
        <v>1</v>
      </c>
      <c r="J16" s="159">
        <v>265</v>
      </c>
      <c r="K16" s="74">
        <v>196</v>
      </c>
      <c r="L16" s="74">
        <v>69</v>
      </c>
      <c r="M16" s="143">
        <v>0</v>
      </c>
      <c r="N16" s="159">
        <v>28</v>
      </c>
      <c r="O16" s="74">
        <v>11</v>
      </c>
      <c r="P16" s="74">
        <v>17</v>
      </c>
      <c r="Q16" s="159">
        <v>31</v>
      </c>
      <c r="R16" s="74">
        <v>25</v>
      </c>
      <c r="S16" s="74">
        <v>6</v>
      </c>
      <c r="T16" s="142">
        <v>0</v>
      </c>
      <c r="U16" s="159">
        <v>27</v>
      </c>
      <c r="V16" s="74">
        <v>14</v>
      </c>
      <c r="W16" s="142">
        <v>12</v>
      </c>
      <c r="X16" s="143">
        <v>1</v>
      </c>
    </row>
    <row r="17" spans="2:6" ht="12.75">
      <c r="B17" s="38"/>
      <c r="F17" s="39"/>
    </row>
    <row r="18" s="7" customFormat="1" ht="12.75">
      <c r="B18" s="3" t="s">
        <v>241</v>
      </c>
    </row>
    <row r="19" s="7" customFormat="1" ht="15" customHeight="1">
      <c r="B19" s="7" t="s">
        <v>193</v>
      </c>
    </row>
    <row r="20" spans="2:5" s="7" customFormat="1" ht="15" customHeight="1">
      <c r="B20" s="7" t="s">
        <v>389</v>
      </c>
      <c r="C20" s="131"/>
      <c r="D20" s="131"/>
      <c r="E20" s="131"/>
    </row>
    <row r="21" s="7" customFormat="1" ht="12.75" customHeight="1">
      <c r="B21" s="7" t="s">
        <v>390</v>
      </c>
    </row>
    <row r="22" spans="2:6" ht="13.5" thickBot="1">
      <c r="B22" s="38"/>
      <c r="F22" s="39"/>
    </row>
    <row r="23" spans="2:24" s="7" customFormat="1" ht="18" customHeight="1" thickTop="1">
      <c r="B23" s="13" t="s">
        <v>416</v>
      </c>
      <c r="C23" s="14"/>
      <c r="D23" s="14"/>
      <c r="E23" s="14"/>
      <c r="F23" s="14"/>
      <c r="G23" s="14"/>
      <c r="H23" s="14"/>
      <c r="I23" s="14"/>
      <c r="J23" s="14"/>
      <c r="K23" s="14"/>
      <c r="L23" s="14"/>
      <c r="M23" s="14"/>
      <c r="N23" s="14"/>
      <c r="O23" s="14"/>
      <c r="P23" s="14"/>
      <c r="Q23" s="14"/>
      <c r="R23" s="14"/>
      <c r="S23" s="14"/>
      <c r="T23" s="14"/>
      <c r="U23" s="14"/>
      <c r="V23" s="14"/>
      <c r="W23" s="14"/>
      <c r="X23" s="14"/>
    </row>
    <row r="24" ht="4.5" customHeight="1">
      <c r="F24" s="39"/>
    </row>
    <row r="25" s="7" customFormat="1" ht="18" customHeight="1">
      <c r="B25" s="16" t="str">
        <f>'Α1'!B22</f>
        <v>COPYRIGHT © :2016, ΚΥΠΡΙΑΚΗ ΔΗΜΟΚΡΑΤΙΑ, ΣΤΑΤΙΣΤΙΚΗ ΥΠΗΡΕΣΙΑ</v>
      </c>
    </row>
    <row r="26" ht="12.75">
      <c r="F26" s="39"/>
    </row>
    <row r="27" ht="12.75">
      <c r="F27" s="39"/>
    </row>
    <row r="28" ht="12.75">
      <c r="F28" s="39"/>
    </row>
    <row r="29" ht="12.75">
      <c r="F29" s="39"/>
    </row>
    <row r="30" ht="12.75">
      <c r="F30" s="39"/>
    </row>
    <row r="31" ht="12.75">
      <c r="F31" s="39"/>
    </row>
    <row r="32" ht="12.75">
      <c r="F32" s="39"/>
    </row>
    <row r="33" ht="12.75">
      <c r="F33" s="39"/>
    </row>
    <row r="34" ht="12.75">
      <c r="F34" s="39"/>
    </row>
    <row r="35" ht="12.75">
      <c r="F35" s="39"/>
    </row>
    <row r="36" ht="12.75">
      <c r="F36" s="39"/>
    </row>
    <row r="37" ht="12.75">
      <c r="F37" s="39"/>
    </row>
    <row r="38" ht="12.75">
      <c r="F38" s="39"/>
    </row>
    <row r="39" ht="12.75">
      <c r="F39" s="39"/>
    </row>
    <row r="40" ht="12.75">
      <c r="F40" s="39"/>
    </row>
    <row r="41" ht="12.75">
      <c r="F41" s="39"/>
    </row>
    <row r="42" ht="12.75">
      <c r="F42" s="39"/>
    </row>
    <row r="43" ht="12.75">
      <c r="F43" s="39"/>
    </row>
    <row r="44" ht="12.75">
      <c r="F44" s="39"/>
    </row>
    <row r="45" ht="12.75">
      <c r="F45" s="39"/>
    </row>
    <row r="46" ht="12.75">
      <c r="F46" s="39"/>
    </row>
    <row r="47" ht="12.75">
      <c r="F47" s="39"/>
    </row>
    <row r="48" ht="12.75">
      <c r="F48" s="39"/>
    </row>
    <row r="49" ht="12.75">
      <c r="F49" s="39"/>
    </row>
    <row r="50" ht="12.75">
      <c r="F50" s="39"/>
    </row>
    <row r="51" ht="12.75">
      <c r="F51" s="39"/>
    </row>
    <row r="52" ht="12.75">
      <c r="F52" s="39"/>
    </row>
    <row r="53" ht="12.75">
      <c r="F53" s="39"/>
    </row>
    <row r="54" ht="12.75">
      <c r="F54" s="39"/>
    </row>
    <row r="55" ht="12.75">
      <c r="F55" s="39"/>
    </row>
    <row r="56" ht="12.75">
      <c r="F56" s="39"/>
    </row>
    <row r="57" ht="12.75">
      <c r="F57" s="39"/>
    </row>
    <row r="58" ht="12.75">
      <c r="F58" s="39"/>
    </row>
    <row r="59" ht="12.75">
      <c r="F59" s="39"/>
    </row>
    <row r="60" ht="12.75">
      <c r="F60" s="39"/>
    </row>
    <row r="61" ht="12.75">
      <c r="F61" s="39"/>
    </row>
    <row r="62" ht="12.75">
      <c r="F62" s="39"/>
    </row>
    <row r="63" ht="12.75">
      <c r="F63" s="39"/>
    </row>
    <row r="64" ht="12.75">
      <c r="F64" s="39"/>
    </row>
    <row r="65" ht="12.75">
      <c r="F65" s="39"/>
    </row>
    <row r="66" ht="12.75">
      <c r="F66" s="39"/>
    </row>
    <row r="67" ht="12.75">
      <c r="F67" s="39"/>
    </row>
    <row r="68" ht="12.75">
      <c r="F68" s="39"/>
    </row>
    <row r="69" ht="12.75">
      <c r="F69" s="39"/>
    </row>
    <row r="70" ht="12.75">
      <c r="F70" s="39"/>
    </row>
    <row r="71" ht="12.75">
      <c r="F71" s="39"/>
    </row>
    <row r="72" ht="12.75">
      <c r="F72" s="39"/>
    </row>
    <row r="73" ht="12.75">
      <c r="F73" s="39"/>
    </row>
    <row r="74" ht="12.75">
      <c r="F74" s="39"/>
    </row>
    <row r="75" ht="12.75">
      <c r="F75" s="39"/>
    </row>
    <row r="76" ht="12.75">
      <c r="F76" s="39"/>
    </row>
    <row r="77" ht="12.75">
      <c r="F77" s="39"/>
    </row>
    <row r="78" ht="12.75">
      <c r="F78" s="39"/>
    </row>
    <row r="79" ht="12.75">
      <c r="F79" s="39"/>
    </row>
    <row r="80" ht="12.75">
      <c r="F80" s="39"/>
    </row>
    <row r="81" ht="12.75">
      <c r="F81" s="39"/>
    </row>
    <row r="82" ht="12.75">
      <c r="F82" s="39"/>
    </row>
    <row r="83" ht="12.75">
      <c r="F83" s="39"/>
    </row>
  </sheetData>
  <sheetProtection/>
  <mergeCells count="9">
    <mergeCell ref="B4:C6"/>
    <mergeCell ref="D4:D6"/>
    <mergeCell ref="E4:E6"/>
    <mergeCell ref="F4:X4"/>
    <mergeCell ref="F5:I5"/>
    <mergeCell ref="J5:M5"/>
    <mergeCell ref="N5:P5"/>
    <mergeCell ref="Q5:T5"/>
    <mergeCell ref="U5:X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9" r:id="rId2"/>
  <colBreaks count="1" manualBreakCount="1">
    <brk id="13" max="24" man="1"/>
  </colBreaks>
  <drawing r:id="rId1"/>
</worksheet>
</file>

<file path=xl/worksheets/sheet21.xml><?xml version="1.0" encoding="utf-8"?>
<worksheet xmlns="http://schemas.openxmlformats.org/spreadsheetml/2006/main" xmlns:r="http://schemas.openxmlformats.org/officeDocument/2006/relationships">
  <dimension ref="A1:P83"/>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24" customWidth="1"/>
    <col min="2" max="2" width="4.28125" style="40" customWidth="1"/>
    <col min="3" max="3" width="35.28125" style="24" customWidth="1"/>
    <col min="4" max="4" width="12.8515625" style="24" customWidth="1"/>
    <col min="5" max="15" width="12.140625" style="24" customWidth="1"/>
    <col min="16" max="16" width="2.140625" style="24" customWidth="1"/>
    <col min="17" max="16384" width="10.7109375" style="24" customWidth="1"/>
  </cols>
  <sheetData>
    <row r="1" s="1" customFormat="1" ht="30" customHeight="1">
      <c r="B1" s="2" t="s">
        <v>413</v>
      </c>
    </row>
    <row r="2" spans="1:16" s="7" customFormat="1" ht="22.5" customHeight="1" thickBot="1">
      <c r="A2" s="4"/>
      <c r="B2" s="5" t="s">
        <v>434</v>
      </c>
      <c r="C2" s="6"/>
      <c r="D2" s="6"/>
      <c r="E2" s="6"/>
      <c r="F2" s="6"/>
      <c r="G2" s="6"/>
      <c r="H2" s="6"/>
      <c r="I2" s="6"/>
      <c r="J2" s="6"/>
      <c r="K2" s="6"/>
      <c r="L2" s="6"/>
      <c r="M2" s="6"/>
      <c r="N2" s="6"/>
      <c r="O2" s="6"/>
      <c r="P2" s="42"/>
    </row>
    <row r="3" ht="14.25" customHeight="1" thickTop="1">
      <c r="B3" s="25"/>
    </row>
    <row r="4" spans="2:15" ht="22.5" customHeight="1">
      <c r="B4" s="326" t="s">
        <v>207</v>
      </c>
      <c r="C4" s="327"/>
      <c r="D4" s="306" t="s">
        <v>318</v>
      </c>
      <c r="E4" s="331" t="s">
        <v>297</v>
      </c>
      <c r="F4" s="332"/>
      <c r="G4" s="332"/>
      <c r="H4" s="332"/>
      <c r="I4" s="332"/>
      <c r="J4" s="332"/>
      <c r="K4" s="332"/>
      <c r="L4" s="332"/>
      <c r="M4" s="332"/>
      <c r="N4" s="332"/>
      <c r="O4" s="333"/>
    </row>
    <row r="5" spans="2:15" ht="33.75" customHeight="1">
      <c r="B5" s="334"/>
      <c r="C5" s="335"/>
      <c r="D5" s="336"/>
      <c r="E5" s="331" t="s">
        <v>435</v>
      </c>
      <c r="F5" s="333"/>
      <c r="G5" s="331" t="s">
        <v>431</v>
      </c>
      <c r="H5" s="332"/>
      <c r="I5" s="332"/>
      <c r="J5" s="332"/>
      <c r="K5" s="332"/>
      <c r="L5" s="332"/>
      <c r="M5" s="332"/>
      <c r="N5" s="332"/>
      <c r="O5" s="333"/>
    </row>
    <row r="6" spans="2:15" ht="81" customHeight="1">
      <c r="B6" s="328"/>
      <c r="C6" s="329"/>
      <c r="D6" s="330"/>
      <c r="E6" s="27" t="s">
        <v>162</v>
      </c>
      <c r="F6" s="197" t="s">
        <v>432</v>
      </c>
      <c r="G6" s="27" t="s">
        <v>162</v>
      </c>
      <c r="H6" s="27" t="s">
        <v>298</v>
      </c>
      <c r="I6" s="27" t="s">
        <v>299</v>
      </c>
      <c r="J6" s="27" t="s">
        <v>300</v>
      </c>
      <c r="K6" s="27" t="s">
        <v>301</v>
      </c>
      <c r="L6" s="27" t="s">
        <v>302</v>
      </c>
      <c r="M6" s="27" t="s">
        <v>303</v>
      </c>
      <c r="N6" s="27" t="s">
        <v>433</v>
      </c>
      <c r="O6" s="27" t="s">
        <v>432</v>
      </c>
    </row>
    <row r="7" spans="2:15" ht="26.25" customHeight="1">
      <c r="B7" s="28" t="s">
        <v>214</v>
      </c>
      <c r="C7" s="29"/>
      <c r="D7" s="81">
        <v>4375</v>
      </c>
      <c r="E7" s="198">
        <v>16</v>
      </c>
      <c r="F7" s="199">
        <v>16</v>
      </c>
      <c r="G7" s="82">
        <v>4359</v>
      </c>
      <c r="H7" s="274">
        <v>77</v>
      </c>
      <c r="I7" s="145">
        <v>43</v>
      </c>
      <c r="J7" s="145">
        <v>70</v>
      </c>
      <c r="K7" s="145">
        <v>558</v>
      </c>
      <c r="L7" s="145">
        <v>324</v>
      </c>
      <c r="M7" s="145">
        <v>40</v>
      </c>
      <c r="N7" s="145">
        <v>23</v>
      </c>
      <c r="O7" s="146">
        <v>3224</v>
      </c>
    </row>
    <row r="8" spans="2:15" ht="22.5" customHeight="1">
      <c r="B8" s="31" t="s">
        <v>224</v>
      </c>
      <c r="C8" s="32" t="s">
        <v>225</v>
      </c>
      <c r="D8" s="160">
        <v>198</v>
      </c>
      <c r="E8" s="200">
        <v>0</v>
      </c>
      <c r="F8" s="201">
        <v>0</v>
      </c>
      <c r="G8" s="64">
        <v>198</v>
      </c>
      <c r="H8" s="275">
        <v>50</v>
      </c>
      <c r="I8" s="148">
        <v>1</v>
      </c>
      <c r="J8" s="148">
        <v>5</v>
      </c>
      <c r="K8" s="148">
        <v>1</v>
      </c>
      <c r="L8" s="148">
        <v>17</v>
      </c>
      <c r="M8" s="148">
        <v>0</v>
      </c>
      <c r="N8" s="148">
        <v>0</v>
      </c>
      <c r="O8" s="149">
        <v>124</v>
      </c>
    </row>
    <row r="9" spans="2:15" ht="22.5" customHeight="1">
      <c r="B9" s="31" t="s">
        <v>226</v>
      </c>
      <c r="C9" s="34" t="s">
        <v>227</v>
      </c>
      <c r="D9" s="160">
        <v>45</v>
      </c>
      <c r="E9" s="200">
        <v>0</v>
      </c>
      <c r="F9" s="201">
        <v>0</v>
      </c>
      <c r="G9" s="64">
        <v>45</v>
      </c>
      <c r="H9" s="275">
        <v>0</v>
      </c>
      <c r="I9" s="148">
        <v>0</v>
      </c>
      <c r="J9" s="148">
        <v>0</v>
      </c>
      <c r="K9" s="148">
        <v>0</v>
      </c>
      <c r="L9" s="148">
        <v>2</v>
      </c>
      <c r="M9" s="148">
        <v>10</v>
      </c>
      <c r="N9" s="148">
        <v>0</v>
      </c>
      <c r="O9" s="149">
        <v>33</v>
      </c>
    </row>
    <row r="10" spans="2:15" ht="22.5" customHeight="1">
      <c r="B10" s="31" t="s">
        <v>228</v>
      </c>
      <c r="C10" s="34" t="s">
        <v>229</v>
      </c>
      <c r="D10" s="160">
        <v>1163</v>
      </c>
      <c r="E10" s="200">
        <v>0</v>
      </c>
      <c r="F10" s="201">
        <v>0</v>
      </c>
      <c r="G10" s="64">
        <v>1163</v>
      </c>
      <c r="H10" s="275">
        <v>0</v>
      </c>
      <c r="I10" s="148">
        <v>0</v>
      </c>
      <c r="J10" s="148">
        <v>0</v>
      </c>
      <c r="K10" s="148">
        <v>0</v>
      </c>
      <c r="L10" s="148">
        <v>0</v>
      </c>
      <c r="M10" s="148">
        <v>0</v>
      </c>
      <c r="N10" s="148">
        <v>0</v>
      </c>
      <c r="O10" s="149">
        <v>1163</v>
      </c>
    </row>
    <row r="11" spans="2:15" ht="22.5" customHeight="1">
      <c r="B11" s="31" t="s">
        <v>230</v>
      </c>
      <c r="C11" s="34" t="s">
        <v>231</v>
      </c>
      <c r="D11" s="160">
        <v>32</v>
      </c>
      <c r="E11" s="200">
        <v>0</v>
      </c>
      <c r="F11" s="201">
        <v>0</v>
      </c>
      <c r="G11" s="64">
        <v>32</v>
      </c>
      <c r="H11" s="275">
        <v>3</v>
      </c>
      <c r="I11" s="148">
        <v>0</v>
      </c>
      <c r="J11" s="148">
        <v>2</v>
      </c>
      <c r="K11" s="148">
        <v>5</v>
      </c>
      <c r="L11" s="148">
        <v>8</v>
      </c>
      <c r="M11" s="148">
        <v>3</v>
      </c>
      <c r="N11" s="148">
        <v>0</v>
      </c>
      <c r="O11" s="149">
        <v>11</v>
      </c>
    </row>
    <row r="12" spans="2:15" ht="22.5" customHeight="1">
      <c r="B12" s="31" t="s">
        <v>232</v>
      </c>
      <c r="C12" s="34" t="s">
        <v>233</v>
      </c>
      <c r="D12" s="160">
        <v>159</v>
      </c>
      <c r="E12" s="200">
        <v>0</v>
      </c>
      <c r="F12" s="201">
        <v>0</v>
      </c>
      <c r="G12" s="64">
        <v>159</v>
      </c>
      <c r="H12" s="275">
        <v>11</v>
      </c>
      <c r="I12" s="148">
        <v>19</v>
      </c>
      <c r="J12" s="148">
        <v>11</v>
      </c>
      <c r="K12" s="148">
        <v>2</v>
      </c>
      <c r="L12" s="148">
        <v>42</v>
      </c>
      <c r="M12" s="148">
        <v>6</v>
      </c>
      <c r="N12" s="148">
        <v>0</v>
      </c>
      <c r="O12" s="149">
        <v>68</v>
      </c>
    </row>
    <row r="13" spans="2:15" ht="22.5" customHeight="1">
      <c r="B13" s="31" t="s">
        <v>234</v>
      </c>
      <c r="C13" s="34" t="s">
        <v>235</v>
      </c>
      <c r="D13" s="160">
        <v>1956</v>
      </c>
      <c r="E13" s="200">
        <v>4</v>
      </c>
      <c r="F13" s="201">
        <v>4</v>
      </c>
      <c r="G13" s="64">
        <v>1952</v>
      </c>
      <c r="H13" s="275">
        <v>11</v>
      </c>
      <c r="I13" s="148">
        <v>18</v>
      </c>
      <c r="J13" s="148">
        <v>41</v>
      </c>
      <c r="K13" s="148">
        <v>536</v>
      </c>
      <c r="L13" s="148">
        <v>230</v>
      </c>
      <c r="M13" s="148">
        <v>13</v>
      </c>
      <c r="N13" s="148">
        <v>9</v>
      </c>
      <c r="O13" s="149">
        <v>1094</v>
      </c>
    </row>
    <row r="14" spans="2:15" ht="22.5" customHeight="1">
      <c r="B14" s="31" t="s">
        <v>236</v>
      </c>
      <c r="C14" s="34" t="s">
        <v>237</v>
      </c>
      <c r="D14" s="160">
        <v>181</v>
      </c>
      <c r="E14" s="200">
        <v>0</v>
      </c>
      <c r="F14" s="201">
        <v>0</v>
      </c>
      <c r="G14" s="64">
        <v>181</v>
      </c>
      <c r="H14" s="275">
        <v>1</v>
      </c>
      <c r="I14" s="148">
        <v>3</v>
      </c>
      <c r="J14" s="148">
        <v>10</v>
      </c>
      <c r="K14" s="148">
        <v>8</v>
      </c>
      <c r="L14" s="148">
        <v>16</v>
      </c>
      <c r="M14" s="148">
        <v>0</v>
      </c>
      <c r="N14" s="148">
        <v>0</v>
      </c>
      <c r="O14" s="149">
        <v>143</v>
      </c>
    </row>
    <row r="15" spans="2:15" ht="28.5" customHeight="1">
      <c r="B15" s="31" t="s">
        <v>238</v>
      </c>
      <c r="C15" s="35" t="s">
        <v>472</v>
      </c>
      <c r="D15" s="161">
        <v>281</v>
      </c>
      <c r="E15" s="202">
        <v>3</v>
      </c>
      <c r="F15" s="203">
        <v>3</v>
      </c>
      <c r="G15" s="64">
        <v>278</v>
      </c>
      <c r="H15" s="275">
        <v>0</v>
      </c>
      <c r="I15" s="148">
        <v>0</v>
      </c>
      <c r="J15" s="148">
        <v>0</v>
      </c>
      <c r="K15" s="148">
        <v>0</v>
      </c>
      <c r="L15" s="148">
        <v>0</v>
      </c>
      <c r="M15" s="148">
        <v>1</v>
      </c>
      <c r="N15" s="148">
        <v>14</v>
      </c>
      <c r="O15" s="149">
        <v>263</v>
      </c>
    </row>
    <row r="16" spans="2:15" ht="22.5" customHeight="1">
      <c r="B16" s="36" t="s">
        <v>239</v>
      </c>
      <c r="C16" s="37" t="s">
        <v>240</v>
      </c>
      <c r="D16" s="162">
        <v>360</v>
      </c>
      <c r="E16" s="204">
        <v>9</v>
      </c>
      <c r="F16" s="205">
        <v>9</v>
      </c>
      <c r="G16" s="43">
        <v>351</v>
      </c>
      <c r="H16" s="276">
        <v>1</v>
      </c>
      <c r="I16" s="151">
        <v>2</v>
      </c>
      <c r="J16" s="151">
        <v>1</v>
      </c>
      <c r="K16" s="151">
        <v>6</v>
      </c>
      <c r="L16" s="151">
        <v>9</v>
      </c>
      <c r="M16" s="151">
        <v>7</v>
      </c>
      <c r="N16" s="151">
        <v>0</v>
      </c>
      <c r="O16" s="152">
        <v>325</v>
      </c>
    </row>
    <row r="17" spans="2:7" ht="12.75">
      <c r="B17" s="38"/>
      <c r="G17" s="39"/>
    </row>
    <row r="18" s="7" customFormat="1" ht="12.75">
      <c r="B18" s="3" t="s">
        <v>241</v>
      </c>
    </row>
    <row r="19" s="7" customFormat="1" ht="15" customHeight="1">
      <c r="B19" s="7" t="s">
        <v>193</v>
      </c>
    </row>
    <row r="20" spans="2:6" s="7" customFormat="1" ht="15" customHeight="1">
      <c r="B20" s="7" t="s">
        <v>389</v>
      </c>
      <c r="C20" s="131"/>
      <c r="D20" s="131"/>
      <c r="E20" s="131"/>
      <c r="F20" s="131"/>
    </row>
    <row r="21" s="7" customFormat="1" ht="12.75" customHeight="1">
      <c r="B21" s="7" t="s">
        <v>390</v>
      </c>
    </row>
    <row r="22" spans="2:7" ht="13.5" thickBot="1">
      <c r="B22" s="38"/>
      <c r="G22" s="39"/>
    </row>
    <row r="23" spans="2:15" s="7" customFormat="1" ht="18" customHeight="1" thickTop="1">
      <c r="B23" s="13" t="str">
        <f>'Γ6'!B154</f>
        <v>(Τελευταία Ενημέρωση: 23/12/2016)</v>
      </c>
      <c r="C23" s="14"/>
      <c r="D23" s="14"/>
      <c r="E23" s="14"/>
      <c r="F23" s="14"/>
      <c r="G23" s="14"/>
      <c r="H23" s="14"/>
      <c r="I23" s="14"/>
      <c r="J23" s="14"/>
      <c r="K23" s="14"/>
      <c r="L23" s="14"/>
      <c r="M23" s="14"/>
      <c r="N23" s="14"/>
      <c r="O23" s="14"/>
    </row>
    <row r="24" ht="4.5" customHeight="1">
      <c r="G24" s="39"/>
    </row>
    <row r="25" s="7" customFormat="1" ht="18" customHeight="1">
      <c r="B25" s="16" t="str">
        <f>'Γ6'!B156</f>
        <v>COPYRIGHT © :2016, ΚΥΠΡΙΑΚΗ ΔΗΜΟΚΡΑΤΙΑ, ΣΤΑΤΙΣΤΙΚΗ ΥΠΗΡΕΣΙΑ</v>
      </c>
    </row>
    <row r="26" ht="12.75">
      <c r="G26" s="39"/>
    </row>
    <row r="27" ht="12.75">
      <c r="G27" s="39"/>
    </row>
    <row r="28" ht="12.75">
      <c r="G28" s="39"/>
    </row>
    <row r="29" ht="12.75">
      <c r="G29" s="39"/>
    </row>
    <row r="30" ht="12.75">
      <c r="G30" s="39"/>
    </row>
    <row r="31" ht="12.75">
      <c r="G31" s="39"/>
    </row>
    <row r="32" ht="12.75">
      <c r="G32" s="39"/>
    </row>
    <row r="33" ht="12.75">
      <c r="G33" s="39"/>
    </row>
    <row r="34" ht="12.75">
      <c r="G34" s="39"/>
    </row>
    <row r="35" ht="12.75">
      <c r="G35" s="39"/>
    </row>
    <row r="36" ht="12.75">
      <c r="G36" s="39"/>
    </row>
    <row r="37" ht="12.75">
      <c r="G37" s="39"/>
    </row>
    <row r="38" ht="12.75">
      <c r="G38" s="39"/>
    </row>
    <row r="39" ht="12.75">
      <c r="G39" s="39"/>
    </row>
    <row r="40" ht="12.75">
      <c r="G40" s="39"/>
    </row>
    <row r="41" ht="12.75">
      <c r="G41" s="39"/>
    </row>
    <row r="42" ht="12.75">
      <c r="G42" s="39"/>
    </row>
    <row r="43" ht="12.75">
      <c r="G43" s="39"/>
    </row>
    <row r="44" ht="12.75">
      <c r="G44" s="39"/>
    </row>
    <row r="45" ht="12.75">
      <c r="G45" s="39"/>
    </row>
    <row r="46" ht="12.75">
      <c r="G46" s="39"/>
    </row>
    <row r="47" ht="12.75">
      <c r="G47" s="39"/>
    </row>
    <row r="48" ht="12.75">
      <c r="G48" s="39"/>
    </row>
    <row r="49" ht="12.75">
      <c r="G49" s="39"/>
    </row>
    <row r="50" ht="12.75">
      <c r="G50" s="39"/>
    </row>
    <row r="51" ht="12.75">
      <c r="G51" s="39"/>
    </row>
    <row r="52" ht="12.75">
      <c r="G52" s="39"/>
    </row>
    <row r="53" ht="12.75">
      <c r="G53" s="39"/>
    </row>
    <row r="54" ht="12.75">
      <c r="G54" s="39"/>
    </row>
    <row r="55" ht="12.75">
      <c r="G55" s="39"/>
    </row>
    <row r="56" ht="12.75">
      <c r="G56" s="39"/>
    </row>
    <row r="57" ht="12.75">
      <c r="G57" s="39"/>
    </row>
    <row r="58" ht="12.75">
      <c r="G58" s="39"/>
    </row>
    <row r="59" ht="12.75">
      <c r="G59" s="39"/>
    </row>
    <row r="60" ht="12.75">
      <c r="G60" s="39"/>
    </row>
    <row r="61" ht="12.75">
      <c r="G61" s="39"/>
    </row>
    <row r="62" ht="12.75">
      <c r="G62" s="39"/>
    </row>
    <row r="63" ht="12.75">
      <c r="G63" s="39"/>
    </row>
    <row r="64" ht="12.75">
      <c r="G64" s="39"/>
    </row>
    <row r="65" ht="12.75">
      <c r="G65" s="39"/>
    </row>
    <row r="66" ht="12.75">
      <c r="G66" s="39"/>
    </row>
    <row r="67" ht="12.75">
      <c r="G67" s="39"/>
    </row>
    <row r="68" ht="12.75">
      <c r="G68" s="39"/>
    </row>
    <row r="69" ht="12.75">
      <c r="G69" s="39"/>
    </row>
    <row r="70" ht="12.75">
      <c r="G70" s="39"/>
    </row>
    <row r="71" ht="12.75">
      <c r="G71" s="39"/>
    </row>
    <row r="72" ht="12.75">
      <c r="G72" s="39"/>
    </row>
    <row r="73" ht="12.75">
      <c r="G73" s="39"/>
    </row>
    <row r="74" ht="12.75">
      <c r="G74" s="39"/>
    </row>
    <row r="75" ht="12.75">
      <c r="G75" s="39"/>
    </row>
    <row r="76" ht="12.75">
      <c r="G76" s="39"/>
    </row>
    <row r="77" ht="12.75">
      <c r="G77" s="39"/>
    </row>
    <row r="78" ht="12.75">
      <c r="G78" s="39"/>
    </row>
    <row r="79" ht="12.75">
      <c r="G79" s="39"/>
    </row>
    <row r="80" ht="12.75">
      <c r="G80" s="39"/>
    </row>
    <row r="81" ht="12.75">
      <c r="G81" s="39"/>
    </row>
    <row r="82" ht="12.75">
      <c r="G82" s="39"/>
    </row>
    <row r="83" ht="12.75">
      <c r="G83" s="39"/>
    </row>
  </sheetData>
  <sheetProtection/>
  <mergeCells count="5">
    <mergeCell ref="B4:C6"/>
    <mergeCell ref="D4:D6"/>
    <mergeCell ref="E4:O4"/>
    <mergeCell ref="E5:F5"/>
    <mergeCell ref="G5:O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5" r:id="rId2"/>
  <drawing r:id="rId1"/>
</worksheet>
</file>

<file path=xl/worksheets/sheet22.xml><?xml version="1.0" encoding="utf-8"?>
<worksheet xmlns="http://schemas.openxmlformats.org/spreadsheetml/2006/main" xmlns:r="http://schemas.openxmlformats.org/officeDocument/2006/relationships">
  <dimension ref="A1:AO155"/>
  <sheetViews>
    <sheetView zoomScaleSheetLayoutView="50" zoomScalePageLayoutView="0" workbookViewId="0" topLeftCell="A1">
      <pane xSplit="4" ySplit="6" topLeftCell="E7" activePane="bottomRight" state="frozen"/>
      <selection pane="topLeft" activeCell="A1" sqref="A1"/>
      <selection pane="topRight" activeCell="E1" sqref="E1"/>
      <selection pane="bottomLeft" activeCell="A6" sqref="A6"/>
      <selection pane="bottomRight" activeCell="A1" sqref="A1"/>
    </sheetView>
  </sheetViews>
  <sheetFormatPr defaultColWidth="10.7109375" defaultRowHeight="15"/>
  <cols>
    <col min="1" max="1" width="2.140625" style="24" customWidth="1"/>
    <col min="2" max="2" width="4.28125" style="40" customWidth="1"/>
    <col min="3" max="3" width="24.57421875" style="24" customWidth="1"/>
    <col min="4" max="4" width="9.7109375" style="24" customWidth="1"/>
    <col min="5" max="5" width="77.28125" style="24" customWidth="1"/>
    <col min="6" max="7" width="13.00390625" style="24" customWidth="1"/>
    <col min="8" max="40" width="9.28125" style="24" customWidth="1"/>
    <col min="41" max="41" width="2.421875" style="24" customWidth="1"/>
    <col min="42" max="16384" width="10.7109375" style="24" customWidth="1"/>
  </cols>
  <sheetData>
    <row r="1" s="1" customFormat="1" ht="30" customHeight="1">
      <c r="B1" s="2" t="s">
        <v>470</v>
      </c>
    </row>
    <row r="2" spans="1:41" s="7" customFormat="1" ht="22.5" customHeight="1" thickBot="1">
      <c r="A2" s="4"/>
      <c r="B2" s="5" t="s">
        <v>597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42"/>
    </row>
    <row r="3" ht="14.25" customHeight="1" thickTop="1">
      <c r="B3" s="25"/>
    </row>
    <row r="4" spans="2:41" ht="22.5" customHeight="1">
      <c r="B4" s="326" t="s">
        <v>207</v>
      </c>
      <c r="C4" s="327"/>
      <c r="D4" s="306" t="s">
        <v>518</v>
      </c>
      <c r="E4" s="306" t="s">
        <v>246</v>
      </c>
      <c r="F4" s="319" t="s">
        <v>318</v>
      </c>
      <c r="G4" s="319" t="s">
        <v>385</v>
      </c>
      <c r="H4" s="331" t="s">
        <v>603</v>
      </c>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3"/>
      <c r="AO4" s="207"/>
    </row>
    <row r="5" spans="2:41" ht="22.5" customHeight="1">
      <c r="B5" s="334"/>
      <c r="C5" s="335"/>
      <c r="D5" s="336"/>
      <c r="E5" s="336"/>
      <c r="F5" s="338"/>
      <c r="G5" s="338"/>
      <c r="H5" s="331" t="s">
        <v>214</v>
      </c>
      <c r="I5" s="332"/>
      <c r="J5" s="332"/>
      <c r="K5" s="333"/>
      <c r="L5" s="331" t="s">
        <v>391</v>
      </c>
      <c r="M5" s="332"/>
      <c r="N5" s="332"/>
      <c r="O5" s="331" t="s">
        <v>392</v>
      </c>
      <c r="P5" s="332"/>
      <c r="Q5" s="332"/>
      <c r="R5" s="333"/>
      <c r="S5" s="331" t="s">
        <v>393</v>
      </c>
      <c r="T5" s="332"/>
      <c r="U5" s="332"/>
      <c r="V5" s="331" t="s">
        <v>439</v>
      </c>
      <c r="W5" s="332"/>
      <c r="X5" s="332"/>
      <c r="Y5" s="331" t="s">
        <v>440</v>
      </c>
      <c r="Z5" s="332"/>
      <c r="AA5" s="332"/>
      <c r="AB5" s="331" t="s">
        <v>441</v>
      </c>
      <c r="AC5" s="332"/>
      <c r="AD5" s="333"/>
      <c r="AE5" s="331" t="s">
        <v>442</v>
      </c>
      <c r="AF5" s="332"/>
      <c r="AG5" s="332"/>
      <c r="AH5" s="331" t="s">
        <v>443</v>
      </c>
      <c r="AI5" s="332"/>
      <c r="AJ5" s="332"/>
      <c r="AK5" s="331" t="s">
        <v>429</v>
      </c>
      <c r="AL5" s="332"/>
      <c r="AM5" s="332"/>
      <c r="AN5" s="333"/>
      <c r="AO5" s="207"/>
    </row>
    <row r="6" spans="2:41" ht="22.5" customHeight="1">
      <c r="B6" s="328"/>
      <c r="C6" s="329"/>
      <c r="D6" s="330"/>
      <c r="E6" s="330"/>
      <c r="F6" s="320"/>
      <c r="G6" s="320"/>
      <c r="H6" s="41" t="s">
        <v>162</v>
      </c>
      <c r="I6" s="27" t="s">
        <v>387</v>
      </c>
      <c r="J6" s="27" t="s">
        <v>388</v>
      </c>
      <c r="K6" s="27" t="s">
        <v>281</v>
      </c>
      <c r="L6" s="41" t="s">
        <v>162</v>
      </c>
      <c r="M6" s="27" t="s">
        <v>387</v>
      </c>
      <c r="N6" s="27" t="s">
        <v>388</v>
      </c>
      <c r="O6" s="41" t="s">
        <v>162</v>
      </c>
      <c r="P6" s="27" t="s">
        <v>387</v>
      </c>
      <c r="Q6" s="27" t="s">
        <v>388</v>
      </c>
      <c r="R6" s="27" t="s">
        <v>281</v>
      </c>
      <c r="S6" s="41" t="s">
        <v>162</v>
      </c>
      <c r="T6" s="27" t="s">
        <v>387</v>
      </c>
      <c r="U6" s="27" t="s">
        <v>388</v>
      </c>
      <c r="V6" s="41" t="s">
        <v>162</v>
      </c>
      <c r="W6" s="27" t="s">
        <v>387</v>
      </c>
      <c r="X6" s="27" t="s">
        <v>388</v>
      </c>
      <c r="Y6" s="41" t="s">
        <v>162</v>
      </c>
      <c r="Z6" s="27" t="s">
        <v>387</v>
      </c>
      <c r="AA6" s="27" t="s">
        <v>388</v>
      </c>
      <c r="AB6" s="41" t="s">
        <v>162</v>
      </c>
      <c r="AC6" s="27" t="s">
        <v>387</v>
      </c>
      <c r="AD6" s="27" t="s">
        <v>388</v>
      </c>
      <c r="AE6" s="41" t="s">
        <v>162</v>
      </c>
      <c r="AF6" s="27" t="s">
        <v>387</v>
      </c>
      <c r="AG6" s="27" t="s">
        <v>388</v>
      </c>
      <c r="AH6" s="41" t="s">
        <v>162</v>
      </c>
      <c r="AI6" s="27" t="s">
        <v>387</v>
      </c>
      <c r="AJ6" s="27" t="s">
        <v>388</v>
      </c>
      <c r="AK6" s="41" t="s">
        <v>162</v>
      </c>
      <c r="AL6" s="27" t="s">
        <v>387</v>
      </c>
      <c r="AM6" s="27" t="s">
        <v>388</v>
      </c>
      <c r="AN6" s="27" t="s">
        <v>281</v>
      </c>
      <c r="AO6" s="208"/>
    </row>
    <row r="7" spans="2:41" ht="26.25" customHeight="1">
      <c r="B7" s="28" t="s">
        <v>214</v>
      </c>
      <c r="C7" s="29"/>
      <c r="D7" s="50"/>
      <c r="E7" s="50" t="s">
        <v>201</v>
      </c>
      <c r="F7" s="30">
        <v>4375</v>
      </c>
      <c r="G7" s="30">
        <v>16</v>
      </c>
      <c r="H7" s="51">
        <v>4359</v>
      </c>
      <c r="I7" s="51">
        <v>3880</v>
      </c>
      <c r="J7" s="51">
        <v>473</v>
      </c>
      <c r="K7" s="51">
        <v>6</v>
      </c>
      <c r="L7" s="51">
        <v>131</v>
      </c>
      <c r="M7" s="51">
        <v>121</v>
      </c>
      <c r="N7" s="51">
        <v>10</v>
      </c>
      <c r="O7" s="51">
        <v>251</v>
      </c>
      <c r="P7" s="51">
        <v>238</v>
      </c>
      <c r="Q7" s="51">
        <v>12</v>
      </c>
      <c r="R7" s="51">
        <v>1</v>
      </c>
      <c r="S7" s="51">
        <v>480</v>
      </c>
      <c r="T7" s="51">
        <v>422</v>
      </c>
      <c r="U7" s="51">
        <v>58</v>
      </c>
      <c r="V7" s="51">
        <v>830</v>
      </c>
      <c r="W7" s="51">
        <v>737</v>
      </c>
      <c r="X7" s="51">
        <v>93</v>
      </c>
      <c r="Y7" s="51">
        <v>467</v>
      </c>
      <c r="Z7" s="51">
        <v>401</v>
      </c>
      <c r="AA7" s="51">
        <v>66</v>
      </c>
      <c r="AB7" s="51">
        <v>194</v>
      </c>
      <c r="AC7" s="51">
        <v>166</v>
      </c>
      <c r="AD7" s="51">
        <v>28</v>
      </c>
      <c r="AE7" s="51">
        <v>79</v>
      </c>
      <c r="AF7" s="51">
        <v>69</v>
      </c>
      <c r="AG7" s="51">
        <v>10</v>
      </c>
      <c r="AH7" s="51">
        <v>31</v>
      </c>
      <c r="AI7" s="51">
        <v>29</v>
      </c>
      <c r="AJ7" s="51">
        <v>2</v>
      </c>
      <c r="AK7" s="51">
        <v>1896</v>
      </c>
      <c r="AL7" s="51">
        <v>1697</v>
      </c>
      <c r="AM7" s="51">
        <v>194</v>
      </c>
      <c r="AN7" s="51">
        <v>5</v>
      </c>
      <c r="AO7" s="85"/>
    </row>
    <row r="8" spans="2:41" ht="16.5" customHeight="1">
      <c r="B8" s="53" t="s">
        <v>224</v>
      </c>
      <c r="C8" s="309" t="s">
        <v>225</v>
      </c>
      <c r="D8" s="116">
        <v>101</v>
      </c>
      <c r="E8" s="117" t="s">
        <v>201</v>
      </c>
      <c r="F8" s="81">
        <v>198</v>
      </c>
      <c r="G8" s="81">
        <v>0</v>
      </c>
      <c r="H8" s="119">
        <v>198</v>
      </c>
      <c r="I8" s="119">
        <v>194</v>
      </c>
      <c r="J8" s="119">
        <v>4</v>
      </c>
      <c r="K8" s="119">
        <v>0</v>
      </c>
      <c r="L8" s="119">
        <v>3</v>
      </c>
      <c r="M8" s="119">
        <v>3</v>
      </c>
      <c r="N8" s="119">
        <v>0</v>
      </c>
      <c r="O8" s="119">
        <v>17</v>
      </c>
      <c r="P8" s="119">
        <v>17</v>
      </c>
      <c r="Q8" s="119">
        <v>0</v>
      </c>
      <c r="R8" s="119">
        <v>0</v>
      </c>
      <c r="S8" s="119">
        <v>35</v>
      </c>
      <c r="T8" s="119">
        <v>35</v>
      </c>
      <c r="U8" s="119">
        <v>0</v>
      </c>
      <c r="V8" s="119">
        <v>34</v>
      </c>
      <c r="W8" s="119">
        <v>33</v>
      </c>
      <c r="X8" s="119">
        <v>1</v>
      </c>
      <c r="Y8" s="119">
        <v>20</v>
      </c>
      <c r="Z8" s="119">
        <v>20</v>
      </c>
      <c r="AA8" s="119">
        <v>0</v>
      </c>
      <c r="AB8" s="119">
        <v>23</v>
      </c>
      <c r="AC8" s="119">
        <v>21</v>
      </c>
      <c r="AD8" s="119">
        <v>2</v>
      </c>
      <c r="AE8" s="119">
        <v>14</v>
      </c>
      <c r="AF8" s="119">
        <v>14</v>
      </c>
      <c r="AG8" s="119">
        <v>0</v>
      </c>
      <c r="AH8" s="119">
        <v>14</v>
      </c>
      <c r="AI8" s="119">
        <v>14</v>
      </c>
      <c r="AJ8" s="119">
        <v>0</v>
      </c>
      <c r="AK8" s="119">
        <v>38</v>
      </c>
      <c r="AL8" s="119">
        <v>37</v>
      </c>
      <c r="AM8" s="119">
        <v>1</v>
      </c>
      <c r="AN8" s="119">
        <v>0</v>
      </c>
      <c r="AO8" s="209"/>
    </row>
    <row r="9" spans="2:41" ht="16.5" customHeight="1">
      <c r="B9" s="31"/>
      <c r="C9" s="339"/>
      <c r="D9" s="57" t="s">
        <v>0</v>
      </c>
      <c r="E9" s="54" t="s">
        <v>1</v>
      </c>
      <c r="F9" s="33">
        <v>29</v>
      </c>
      <c r="G9" s="33">
        <v>0</v>
      </c>
      <c r="H9" s="52">
        <v>29</v>
      </c>
      <c r="I9" s="210">
        <v>29</v>
      </c>
      <c r="J9" s="210">
        <v>0</v>
      </c>
      <c r="K9" s="210">
        <v>0</v>
      </c>
      <c r="L9" s="52">
        <v>1</v>
      </c>
      <c r="M9" s="210">
        <v>1</v>
      </c>
      <c r="N9" s="210">
        <v>0</v>
      </c>
      <c r="O9" s="52">
        <v>11</v>
      </c>
      <c r="P9" s="210">
        <v>11</v>
      </c>
      <c r="Q9" s="210">
        <v>0</v>
      </c>
      <c r="R9" s="210">
        <v>0</v>
      </c>
      <c r="S9" s="52">
        <v>8</v>
      </c>
      <c r="T9" s="210">
        <v>8</v>
      </c>
      <c r="U9" s="210">
        <v>0</v>
      </c>
      <c r="V9" s="52">
        <v>4</v>
      </c>
      <c r="W9" s="210">
        <v>4</v>
      </c>
      <c r="X9" s="210">
        <v>0</v>
      </c>
      <c r="Y9" s="52">
        <v>1</v>
      </c>
      <c r="Z9" s="210">
        <v>1</v>
      </c>
      <c r="AA9" s="210">
        <v>0</v>
      </c>
      <c r="AB9" s="52">
        <v>0</v>
      </c>
      <c r="AC9" s="210">
        <v>0</v>
      </c>
      <c r="AD9" s="210">
        <v>0</v>
      </c>
      <c r="AE9" s="52">
        <v>0</v>
      </c>
      <c r="AF9" s="210">
        <v>0</v>
      </c>
      <c r="AG9" s="210">
        <v>0</v>
      </c>
      <c r="AH9" s="52">
        <v>0</v>
      </c>
      <c r="AI9" s="210">
        <v>0</v>
      </c>
      <c r="AJ9" s="210">
        <v>0</v>
      </c>
      <c r="AK9" s="52">
        <v>4</v>
      </c>
      <c r="AL9" s="210">
        <v>4</v>
      </c>
      <c r="AM9" s="210">
        <v>0</v>
      </c>
      <c r="AN9" s="210">
        <v>0</v>
      </c>
      <c r="AO9" s="211"/>
    </row>
    <row r="10" spans="2:41" ht="16.5" customHeight="1">
      <c r="B10" s="31"/>
      <c r="C10" s="339"/>
      <c r="D10" s="57" t="s">
        <v>2</v>
      </c>
      <c r="E10" s="54" t="s">
        <v>3</v>
      </c>
      <c r="F10" s="33">
        <v>3</v>
      </c>
      <c r="G10" s="33">
        <v>0</v>
      </c>
      <c r="H10" s="52">
        <v>3</v>
      </c>
      <c r="I10" s="210">
        <v>3</v>
      </c>
      <c r="J10" s="210">
        <v>0</v>
      </c>
      <c r="K10" s="210">
        <v>0</v>
      </c>
      <c r="L10" s="52">
        <v>0</v>
      </c>
      <c r="M10" s="210">
        <v>0</v>
      </c>
      <c r="N10" s="210">
        <v>0</v>
      </c>
      <c r="O10" s="52">
        <v>0</v>
      </c>
      <c r="P10" s="210">
        <v>0</v>
      </c>
      <c r="Q10" s="210">
        <v>0</v>
      </c>
      <c r="R10" s="210">
        <v>0</v>
      </c>
      <c r="S10" s="52">
        <v>1</v>
      </c>
      <c r="T10" s="210">
        <v>1</v>
      </c>
      <c r="U10" s="210">
        <v>0</v>
      </c>
      <c r="V10" s="52">
        <v>0</v>
      </c>
      <c r="W10" s="210">
        <v>0</v>
      </c>
      <c r="X10" s="210">
        <v>0</v>
      </c>
      <c r="Y10" s="52">
        <v>1</v>
      </c>
      <c r="Z10" s="210">
        <v>1</v>
      </c>
      <c r="AA10" s="210">
        <v>0</v>
      </c>
      <c r="AB10" s="52">
        <v>0</v>
      </c>
      <c r="AC10" s="210">
        <v>0</v>
      </c>
      <c r="AD10" s="210">
        <v>0</v>
      </c>
      <c r="AE10" s="52">
        <v>0</v>
      </c>
      <c r="AF10" s="210">
        <v>0</v>
      </c>
      <c r="AG10" s="210">
        <v>0</v>
      </c>
      <c r="AH10" s="52">
        <v>0</v>
      </c>
      <c r="AI10" s="210">
        <v>0</v>
      </c>
      <c r="AJ10" s="210">
        <v>0</v>
      </c>
      <c r="AK10" s="52">
        <v>1</v>
      </c>
      <c r="AL10" s="210">
        <v>1</v>
      </c>
      <c r="AM10" s="210">
        <v>0</v>
      </c>
      <c r="AN10" s="210">
        <v>0</v>
      </c>
      <c r="AO10" s="211"/>
    </row>
    <row r="11" spans="2:41" ht="16.5" customHeight="1">
      <c r="B11" s="31"/>
      <c r="C11" s="339"/>
      <c r="D11" s="57" t="s">
        <v>4</v>
      </c>
      <c r="E11" s="54" t="s">
        <v>5</v>
      </c>
      <c r="F11" s="33">
        <v>91</v>
      </c>
      <c r="G11" s="33">
        <v>0</v>
      </c>
      <c r="H11" s="52">
        <v>91</v>
      </c>
      <c r="I11" s="210">
        <v>90</v>
      </c>
      <c r="J11" s="210">
        <v>1</v>
      </c>
      <c r="K11" s="210">
        <v>0</v>
      </c>
      <c r="L11" s="52">
        <v>1</v>
      </c>
      <c r="M11" s="210">
        <v>1</v>
      </c>
      <c r="N11" s="210">
        <v>0</v>
      </c>
      <c r="O11" s="52">
        <v>6</v>
      </c>
      <c r="P11" s="210">
        <v>6</v>
      </c>
      <c r="Q11" s="210">
        <v>0</v>
      </c>
      <c r="R11" s="210">
        <v>0</v>
      </c>
      <c r="S11" s="52">
        <v>19</v>
      </c>
      <c r="T11" s="210">
        <v>19</v>
      </c>
      <c r="U11" s="210">
        <v>0</v>
      </c>
      <c r="V11" s="52">
        <v>17</v>
      </c>
      <c r="W11" s="210">
        <v>17</v>
      </c>
      <c r="X11" s="210">
        <v>0</v>
      </c>
      <c r="Y11" s="52">
        <v>8</v>
      </c>
      <c r="Z11" s="210">
        <v>8</v>
      </c>
      <c r="AA11" s="210">
        <v>0</v>
      </c>
      <c r="AB11" s="52">
        <v>14</v>
      </c>
      <c r="AC11" s="210">
        <v>13</v>
      </c>
      <c r="AD11" s="210">
        <v>1</v>
      </c>
      <c r="AE11" s="52">
        <v>5</v>
      </c>
      <c r="AF11" s="210">
        <v>5</v>
      </c>
      <c r="AG11" s="210">
        <v>0</v>
      </c>
      <c r="AH11" s="52">
        <v>7</v>
      </c>
      <c r="AI11" s="210">
        <v>7</v>
      </c>
      <c r="AJ11" s="210">
        <v>0</v>
      </c>
      <c r="AK11" s="52">
        <v>14</v>
      </c>
      <c r="AL11" s="210">
        <v>14</v>
      </c>
      <c r="AM11" s="210">
        <v>0</v>
      </c>
      <c r="AN11" s="210">
        <v>0</v>
      </c>
      <c r="AO11" s="211"/>
    </row>
    <row r="12" spans="2:41" ht="28.5" customHeight="1">
      <c r="B12" s="31"/>
      <c r="C12" s="339"/>
      <c r="D12" s="57" t="s">
        <v>6</v>
      </c>
      <c r="E12" s="54" t="s">
        <v>7</v>
      </c>
      <c r="F12" s="33">
        <v>74</v>
      </c>
      <c r="G12" s="33">
        <v>0</v>
      </c>
      <c r="H12" s="52">
        <v>74</v>
      </c>
      <c r="I12" s="210">
        <v>71</v>
      </c>
      <c r="J12" s="210">
        <v>3</v>
      </c>
      <c r="K12" s="210">
        <v>0</v>
      </c>
      <c r="L12" s="52">
        <v>1</v>
      </c>
      <c r="M12" s="210">
        <v>1</v>
      </c>
      <c r="N12" s="210">
        <v>0</v>
      </c>
      <c r="O12" s="52">
        <v>0</v>
      </c>
      <c r="P12" s="210">
        <v>0</v>
      </c>
      <c r="Q12" s="210">
        <v>0</v>
      </c>
      <c r="R12" s="210">
        <v>0</v>
      </c>
      <c r="S12" s="52">
        <v>7</v>
      </c>
      <c r="T12" s="210">
        <v>7</v>
      </c>
      <c r="U12" s="210">
        <v>0</v>
      </c>
      <c r="V12" s="52">
        <v>13</v>
      </c>
      <c r="W12" s="210">
        <v>12</v>
      </c>
      <c r="X12" s="210">
        <v>1</v>
      </c>
      <c r="Y12" s="52">
        <v>10</v>
      </c>
      <c r="Z12" s="210">
        <v>10</v>
      </c>
      <c r="AA12" s="210">
        <v>0</v>
      </c>
      <c r="AB12" s="52">
        <v>9</v>
      </c>
      <c r="AC12" s="210">
        <v>8</v>
      </c>
      <c r="AD12" s="210">
        <v>1</v>
      </c>
      <c r="AE12" s="52">
        <v>8</v>
      </c>
      <c r="AF12" s="210">
        <v>8</v>
      </c>
      <c r="AG12" s="210">
        <v>0</v>
      </c>
      <c r="AH12" s="52">
        <v>7</v>
      </c>
      <c r="AI12" s="210">
        <v>7</v>
      </c>
      <c r="AJ12" s="210">
        <v>0</v>
      </c>
      <c r="AK12" s="52">
        <v>19</v>
      </c>
      <c r="AL12" s="210">
        <v>18</v>
      </c>
      <c r="AM12" s="210">
        <v>1</v>
      </c>
      <c r="AN12" s="210">
        <v>0</v>
      </c>
      <c r="AO12" s="211"/>
    </row>
    <row r="13" spans="2:41" ht="16.5" customHeight="1">
      <c r="B13" s="36"/>
      <c r="C13" s="340"/>
      <c r="D13" s="58" t="s">
        <v>148</v>
      </c>
      <c r="E13" s="55" t="s">
        <v>194</v>
      </c>
      <c r="F13" s="30">
        <v>1</v>
      </c>
      <c r="G13" s="30">
        <v>0</v>
      </c>
      <c r="H13" s="51">
        <v>1</v>
      </c>
      <c r="I13" s="212">
        <v>1</v>
      </c>
      <c r="J13" s="212">
        <v>0</v>
      </c>
      <c r="K13" s="212">
        <v>0</v>
      </c>
      <c r="L13" s="51">
        <v>0</v>
      </c>
      <c r="M13" s="212">
        <v>0</v>
      </c>
      <c r="N13" s="212">
        <v>0</v>
      </c>
      <c r="O13" s="51">
        <v>0</v>
      </c>
      <c r="P13" s="212">
        <v>0</v>
      </c>
      <c r="Q13" s="212">
        <v>0</v>
      </c>
      <c r="R13" s="212">
        <v>0</v>
      </c>
      <c r="S13" s="51">
        <v>0</v>
      </c>
      <c r="T13" s="212">
        <v>0</v>
      </c>
      <c r="U13" s="212">
        <v>0</v>
      </c>
      <c r="V13" s="51">
        <v>0</v>
      </c>
      <c r="W13" s="212">
        <v>0</v>
      </c>
      <c r="X13" s="212">
        <v>0</v>
      </c>
      <c r="Y13" s="51">
        <v>0</v>
      </c>
      <c r="Z13" s="212">
        <v>0</v>
      </c>
      <c r="AA13" s="212">
        <v>0</v>
      </c>
      <c r="AB13" s="51">
        <v>0</v>
      </c>
      <c r="AC13" s="212">
        <v>0</v>
      </c>
      <c r="AD13" s="212">
        <v>0</v>
      </c>
      <c r="AE13" s="51">
        <v>1</v>
      </c>
      <c r="AF13" s="212">
        <v>1</v>
      </c>
      <c r="AG13" s="212">
        <v>0</v>
      </c>
      <c r="AH13" s="51">
        <v>0</v>
      </c>
      <c r="AI13" s="212">
        <v>0</v>
      </c>
      <c r="AJ13" s="212">
        <v>0</v>
      </c>
      <c r="AK13" s="51">
        <v>0</v>
      </c>
      <c r="AL13" s="212">
        <v>0</v>
      </c>
      <c r="AM13" s="212">
        <v>0</v>
      </c>
      <c r="AN13" s="212">
        <v>0</v>
      </c>
      <c r="AO13" s="211"/>
    </row>
    <row r="14" spans="2:41" ht="16.5" customHeight="1">
      <c r="B14" s="53" t="s">
        <v>226</v>
      </c>
      <c r="C14" s="309" t="s">
        <v>227</v>
      </c>
      <c r="D14" s="116">
        <v>102</v>
      </c>
      <c r="E14" s="117" t="s">
        <v>201</v>
      </c>
      <c r="F14" s="81">
        <v>45</v>
      </c>
      <c r="G14" s="81">
        <v>0</v>
      </c>
      <c r="H14" s="119">
        <v>45</v>
      </c>
      <c r="I14" s="119">
        <v>40</v>
      </c>
      <c r="J14" s="119">
        <v>5</v>
      </c>
      <c r="K14" s="119">
        <v>0</v>
      </c>
      <c r="L14" s="119">
        <v>1</v>
      </c>
      <c r="M14" s="119">
        <v>1</v>
      </c>
      <c r="N14" s="119">
        <v>0</v>
      </c>
      <c r="O14" s="119">
        <v>1</v>
      </c>
      <c r="P14" s="119">
        <v>1</v>
      </c>
      <c r="Q14" s="119">
        <v>0</v>
      </c>
      <c r="R14" s="119">
        <v>0</v>
      </c>
      <c r="S14" s="119">
        <v>2</v>
      </c>
      <c r="T14" s="119">
        <v>2</v>
      </c>
      <c r="U14" s="119">
        <v>0</v>
      </c>
      <c r="V14" s="119">
        <v>10</v>
      </c>
      <c r="W14" s="119">
        <v>9</v>
      </c>
      <c r="X14" s="119">
        <v>1</v>
      </c>
      <c r="Y14" s="119">
        <v>2</v>
      </c>
      <c r="Z14" s="119">
        <v>1</v>
      </c>
      <c r="AA14" s="119">
        <v>1</v>
      </c>
      <c r="AB14" s="119">
        <v>3</v>
      </c>
      <c r="AC14" s="119">
        <v>3</v>
      </c>
      <c r="AD14" s="119">
        <v>0</v>
      </c>
      <c r="AE14" s="119">
        <v>3</v>
      </c>
      <c r="AF14" s="119">
        <v>3</v>
      </c>
      <c r="AG14" s="119">
        <v>0</v>
      </c>
      <c r="AH14" s="119">
        <v>3</v>
      </c>
      <c r="AI14" s="119">
        <v>2</v>
      </c>
      <c r="AJ14" s="119">
        <v>1</v>
      </c>
      <c r="AK14" s="119">
        <v>20</v>
      </c>
      <c r="AL14" s="119">
        <v>18</v>
      </c>
      <c r="AM14" s="119">
        <v>2</v>
      </c>
      <c r="AN14" s="119">
        <v>0</v>
      </c>
      <c r="AO14" s="209"/>
    </row>
    <row r="15" spans="2:41" ht="16.5" customHeight="1">
      <c r="B15" s="31"/>
      <c r="C15" s="339"/>
      <c r="D15" s="57" t="s">
        <v>8</v>
      </c>
      <c r="E15" s="54" t="s">
        <v>9</v>
      </c>
      <c r="F15" s="33">
        <v>7</v>
      </c>
      <c r="G15" s="33">
        <v>0</v>
      </c>
      <c r="H15" s="52">
        <v>7</v>
      </c>
      <c r="I15" s="210">
        <v>7</v>
      </c>
      <c r="J15" s="210">
        <v>0</v>
      </c>
      <c r="K15" s="210">
        <v>0</v>
      </c>
      <c r="L15" s="52">
        <v>0</v>
      </c>
      <c r="M15" s="210">
        <v>0</v>
      </c>
      <c r="N15" s="210">
        <v>0</v>
      </c>
      <c r="O15" s="52">
        <v>0</v>
      </c>
      <c r="P15" s="210">
        <v>0</v>
      </c>
      <c r="Q15" s="210">
        <v>0</v>
      </c>
      <c r="R15" s="210">
        <v>0</v>
      </c>
      <c r="S15" s="52">
        <v>0</v>
      </c>
      <c r="T15" s="210">
        <v>0</v>
      </c>
      <c r="U15" s="210">
        <v>0</v>
      </c>
      <c r="V15" s="52">
        <v>0</v>
      </c>
      <c r="W15" s="210">
        <v>0</v>
      </c>
      <c r="X15" s="210">
        <v>0</v>
      </c>
      <c r="Y15" s="52">
        <v>0</v>
      </c>
      <c r="Z15" s="210">
        <v>0</v>
      </c>
      <c r="AA15" s="210">
        <v>0</v>
      </c>
      <c r="AB15" s="52">
        <v>0</v>
      </c>
      <c r="AC15" s="210">
        <v>0</v>
      </c>
      <c r="AD15" s="210">
        <v>0</v>
      </c>
      <c r="AE15" s="52">
        <v>0</v>
      </c>
      <c r="AF15" s="210">
        <v>0</v>
      </c>
      <c r="AG15" s="210">
        <v>0</v>
      </c>
      <c r="AH15" s="52">
        <v>0</v>
      </c>
      <c r="AI15" s="210">
        <v>0</v>
      </c>
      <c r="AJ15" s="210">
        <v>0</v>
      </c>
      <c r="AK15" s="52">
        <v>7</v>
      </c>
      <c r="AL15" s="210">
        <v>7</v>
      </c>
      <c r="AM15" s="210">
        <v>0</v>
      </c>
      <c r="AN15" s="210">
        <v>0</v>
      </c>
      <c r="AO15" s="211"/>
    </row>
    <row r="16" spans="2:41" ht="16.5" customHeight="1">
      <c r="B16" s="31"/>
      <c r="C16" s="339"/>
      <c r="D16" s="57" t="s">
        <v>14</v>
      </c>
      <c r="E16" s="54" t="s">
        <v>15</v>
      </c>
      <c r="F16" s="33">
        <v>6</v>
      </c>
      <c r="G16" s="33">
        <v>0</v>
      </c>
      <c r="H16" s="52">
        <v>6</v>
      </c>
      <c r="I16" s="210">
        <v>5</v>
      </c>
      <c r="J16" s="210">
        <v>1</v>
      </c>
      <c r="K16" s="210">
        <v>0</v>
      </c>
      <c r="L16" s="52">
        <v>0</v>
      </c>
      <c r="M16" s="210">
        <v>0</v>
      </c>
      <c r="N16" s="210">
        <v>0</v>
      </c>
      <c r="O16" s="52">
        <v>0</v>
      </c>
      <c r="P16" s="210">
        <v>0</v>
      </c>
      <c r="Q16" s="210">
        <v>0</v>
      </c>
      <c r="R16" s="210">
        <v>0</v>
      </c>
      <c r="S16" s="52">
        <v>0</v>
      </c>
      <c r="T16" s="210">
        <v>0</v>
      </c>
      <c r="U16" s="210">
        <v>0</v>
      </c>
      <c r="V16" s="52">
        <v>1</v>
      </c>
      <c r="W16" s="210">
        <v>0</v>
      </c>
      <c r="X16" s="210">
        <v>1</v>
      </c>
      <c r="Y16" s="52">
        <v>1</v>
      </c>
      <c r="Z16" s="210">
        <v>1</v>
      </c>
      <c r="AA16" s="210">
        <v>0</v>
      </c>
      <c r="AB16" s="52">
        <v>2</v>
      </c>
      <c r="AC16" s="210">
        <v>2</v>
      </c>
      <c r="AD16" s="210">
        <v>0</v>
      </c>
      <c r="AE16" s="52">
        <v>1</v>
      </c>
      <c r="AF16" s="210">
        <v>1</v>
      </c>
      <c r="AG16" s="210">
        <v>0</v>
      </c>
      <c r="AH16" s="52">
        <v>1</v>
      </c>
      <c r="AI16" s="210">
        <v>1</v>
      </c>
      <c r="AJ16" s="210">
        <v>0</v>
      </c>
      <c r="AK16" s="52">
        <v>0</v>
      </c>
      <c r="AL16" s="210">
        <v>0</v>
      </c>
      <c r="AM16" s="210">
        <v>0</v>
      </c>
      <c r="AN16" s="210">
        <v>0</v>
      </c>
      <c r="AO16" s="211"/>
    </row>
    <row r="17" spans="2:41" ht="16.5" customHeight="1">
      <c r="B17" s="31"/>
      <c r="C17" s="339"/>
      <c r="D17" s="57">
        <v>10207</v>
      </c>
      <c r="E17" s="54" t="s">
        <v>17</v>
      </c>
      <c r="F17" s="33">
        <v>3</v>
      </c>
      <c r="G17" s="33">
        <v>0</v>
      </c>
      <c r="H17" s="52">
        <v>3</v>
      </c>
      <c r="I17" s="210">
        <v>3</v>
      </c>
      <c r="J17" s="210">
        <v>0</v>
      </c>
      <c r="K17" s="210">
        <v>0</v>
      </c>
      <c r="L17" s="52">
        <v>0</v>
      </c>
      <c r="M17" s="210">
        <v>0</v>
      </c>
      <c r="N17" s="210">
        <v>0</v>
      </c>
      <c r="O17" s="52">
        <v>0</v>
      </c>
      <c r="P17" s="210">
        <v>0</v>
      </c>
      <c r="Q17" s="210">
        <v>0</v>
      </c>
      <c r="R17" s="210">
        <v>0</v>
      </c>
      <c r="S17" s="52">
        <v>0</v>
      </c>
      <c r="T17" s="210">
        <v>0</v>
      </c>
      <c r="U17" s="210">
        <v>0</v>
      </c>
      <c r="V17" s="52">
        <v>0</v>
      </c>
      <c r="W17" s="210">
        <v>0</v>
      </c>
      <c r="X17" s="210">
        <v>0</v>
      </c>
      <c r="Y17" s="52">
        <v>0</v>
      </c>
      <c r="Z17" s="210">
        <v>0</v>
      </c>
      <c r="AA17" s="210">
        <v>0</v>
      </c>
      <c r="AB17" s="52">
        <v>0</v>
      </c>
      <c r="AC17" s="210">
        <v>0</v>
      </c>
      <c r="AD17" s="210">
        <v>0</v>
      </c>
      <c r="AE17" s="52">
        <v>0</v>
      </c>
      <c r="AF17" s="210">
        <v>0</v>
      </c>
      <c r="AG17" s="210">
        <v>0</v>
      </c>
      <c r="AH17" s="52">
        <v>0</v>
      </c>
      <c r="AI17" s="210">
        <v>0</v>
      </c>
      <c r="AJ17" s="210">
        <v>0</v>
      </c>
      <c r="AK17" s="52">
        <v>3</v>
      </c>
      <c r="AL17" s="210">
        <v>3</v>
      </c>
      <c r="AM17" s="210">
        <v>0</v>
      </c>
      <c r="AN17" s="210">
        <v>0</v>
      </c>
      <c r="AO17" s="211"/>
    </row>
    <row r="18" spans="2:41" ht="16.5" customHeight="1">
      <c r="B18" s="31"/>
      <c r="C18" s="339"/>
      <c r="D18" s="57" t="s">
        <v>18</v>
      </c>
      <c r="E18" s="54" t="s">
        <v>19</v>
      </c>
      <c r="F18" s="33">
        <v>24</v>
      </c>
      <c r="G18" s="33">
        <v>0</v>
      </c>
      <c r="H18" s="52">
        <v>24</v>
      </c>
      <c r="I18" s="210">
        <v>21</v>
      </c>
      <c r="J18" s="210">
        <v>3</v>
      </c>
      <c r="K18" s="210">
        <v>0</v>
      </c>
      <c r="L18" s="52">
        <v>1</v>
      </c>
      <c r="M18" s="210">
        <v>1</v>
      </c>
      <c r="N18" s="210">
        <v>0</v>
      </c>
      <c r="O18" s="52">
        <v>1</v>
      </c>
      <c r="P18" s="210">
        <v>1</v>
      </c>
      <c r="Q18" s="210">
        <v>0</v>
      </c>
      <c r="R18" s="210">
        <v>0</v>
      </c>
      <c r="S18" s="52">
        <v>2</v>
      </c>
      <c r="T18" s="210">
        <v>2</v>
      </c>
      <c r="U18" s="210">
        <v>0</v>
      </c>
      <c r="V18" s="52">
        <v>9</v>
      </c>
      <c r="W18" s="210">
        <v>9</v>
      </c>
      <c r="X18" s="210">
        <v>0</v>
      </c>
      <c r="Y18" s="52">
        <v>1</v>
      </c>
      <c r="Z18" s="210">
        <v>0</v>
      </c>
      <c r="AA18" s="210">
        <v>1</v>
      </c>
      <c r="AB18" s="52">
        <v>1</v>
      </c>
      <c r="AC18" s="210">
        <v>1</v>
      </c>
      <c r="AD18" s="210">
        <v>0</v>
      </c>
      <c r="AE18" s="52">
        <v>2</v>
      </c>
      <c r="AF18" s="210">
        <v>2</v>
      </c>
      <c r="AG18" s="210">
        <v>0</v>
      </c>
      <c r="AH18" s="52">
        <v>2</v>
      </c>
      <c r="AI18" s="210">
        <v>1</v>
      </c>
      <c r="AJ18" s="210">
        <v>1</v>
      </c>
      <c r="AK18" s="52">
        <v>5</v>
      </c>
      <c r="AL18" s="210">
        <v>4</v>
      </c>
      <c r="AM18" s="210">
        <v>1</v>
      </c>
      <c r="AN18" s="210">
        <v>0</v>
      </c>
      <c r="AO18" s="211"/>
    </row>
    <row r="19" spans="2:41" ht="16.5" customHeight="1">
      <c r="B19" s="31"/>
      <c r="C19" s="339"/>
      <c r="D19" s="57" t="s">
        <v>20</v>
      </c>
      <c r="E19" s="54" t="s">
        <v>21</v>
      </c>
      <c r="F19" s="33">
        <v>2</v>
      </c>
      <c r="G19" s="33">
        <v>0</v>
      </c>
      <c r="H19" s="52">
        <v>2</v>
      </c>
      <c r="I19" s="210">
        <v>2</v>
      </c>
      <c r="J19" s="210">
        <v>0</v>
      </c>
      <c r="K19" s="210">
        <v>0</v>
      </c>
      <c r="L19" s="52">
        <v>0</v>
      </c>
      <c r="M19" s="210">
        <v>0</v>
      </c>
      <c r="N19" s="210">
        <v>0</v>
      </c>
      <c r="O19" s="52">
        <v>0</v>
      </c>
      <c r="P19" s="210">
        <v>0</v>
      </c>
      <c r="Q19" s="210">
        <v>0</v>
      </c>
      <c r="R19" s="210">
        <v>0</v>
      </c>
      <c r="S19" s="52">
        <v>0</v>
      </c>
      <c r="T19" s="210">
        <v>0</v>
      </c>
      <c r="U19" s="210">
        <v>0</v>
      </c>
      <c r="V19" s="52">
        <v>0</v>
      </c>
      <c r="W19" s="210">
        <v>0</v>
      </c>
      <c r="X19" s="210">
        <v>0</v>
      </c>
      <c r="Y19" s="52">
        <v>0</v>
      </c>
      <c r="Z19" s="210">
        <v>0</v>
      </c>
      <c r="AA19" s="210">
        <v>0</v>
      </c>
      <c r="AB19" s="52">
        <v>0</v>
      </c>
      <c r="AC19" s="210">
        <v>0</v>
      </c>
      <c r="AD19" s="210">
        <v>0</v>
      </c>
      <c r="AE19" s="52">
        <v>0</v>
      </c>
      <c r="AF19" s="210">
        <v>0</v>
      </c>
      <c r="AG19" s="210">
        <v>0</v>
      </c>
      <c r="AH19" s="52">
        <v>0</v>
      </c>
      <c r="AI19" s="210">
        <v>0</v>
      </c>
      <c r="AJ19" s="210">
        <v>0</v>
      </c>
      <c r="AK19" s="52">
        <v>2</v>
      </c>
      <c r="AL19" s="210">
        <v>2</v>
      </c>
      <c r="AM19" s="210">
        <v>0</v>
      </c>
      <c r="AN19" s="210">
        <v>0</v>
      </c>
      <c r="AO19" s="211"/>
    </row>
    <row r="20" spans="2:41" ht="16.5" customHeight="1">
      <c r="B20" s="31"/>
      <c r="C20" s="339"/>
      <c r="D20" s="57" t="s">
        <v>22</v>
      </c>
      <c r="E20" s="54" t="s">
        <v>23</v>
      </c>
      <c r="F20" s="33">
        <v>1</v>
      </c>
      <c r="G20" s="33">
        <v>0</v>
      </c>
      <c r="H20" s="52">
        <v>1</v>
      </c>
      <c r="I20" s="210">
        <v>1</v>
      </c>
      <c r="J20" s="210">
        <v>0</v>
      </c>
      <c r="K20" s="210">
        <v>0</v>
      </c>
      <c r="L20" s="52">
        <v>0</v>
      </c>
      <c r="M20" s="210">
        <v>0</v>
      </c>
      <c r="N20" s="210">
        <v>0</v>
      </c>
      <c r="O20" s="52">
        <v>0</v>
      </c>
      <c r="P20" s="210">
        <v>0</v>
      </c>
      <c r="Q20" s="210">
        <v>0</v>
      </c>
      <c r="R20" s="210">
        <v>0</v>
      </c>
      <c r="S20" s="52">
        <v>0</v>
      </c>
      <c r="T20" s="210">
        <v>0</v>
      </c>
      <c r="U20" s="210">
        <v>0</v>
      </c>
      <c r="V20" s="52">
        <v>0</v>
      </c>
      <c r="W20" s="210">
        <v>0</v>
      </c>
      <c r="X20" s="210">
        <v>0</v>
      </c>
      <c r="Y20" s="52">
        <v>0</v>
      </c>
      <c r="Z20" s="210">
        <v>0</v>
      </c>
      <c r="AA20" s="210">
        <v>0</v>
      </c>
      <c r="AB20" s="52">
        <v>0</v>
      </c>
      <c r="AC20" s="210">
        <v>0</v>
      </c>
      <c r="AD20" s="210">
        <v>0</v>
      </c>
      <c r="AE20" s="52">
        <v>0</v>
      </c>
      <c r="AF20" s="210">
        <v>0</v>
      </c>
      <c r="AG20" s="210">
        <v>0</v>
      </c>
      <c r="AH20" s="52">
        <v>0</v>
      </c>
      <c r="AI20" s="210">
        <v>0</v>
      </c>
      <c r="AJ20" s="210">
        <v>0</v>
      </c>
      <c r="AK20" s="52">
        <v>1</v>
      </c>
      <c r="AL20" s="210">
        <v>1</v>
      </c>
      <c r="AM20" s="210">
        <v>0</v>
      </c>
      <c r="AN20" s="210">
        <v>0</v>
      </c>
      <c r="AO20" s="211"/>
    </row>
    <row r="21" spans="2:41" ht="16.5" customHeight="1">
      <c r="B21" s="36"/>
      <c r="C21" s="340"/>
      <c r="D21" s="58" t="s">
        <v>24</v>
      </c>
      <c r="E21" s="55" t="s">
        <v>25</v>
      </c>
      <c r="F21" s="30">
        <v>2</v>
      </c>
      <c r="G21" s="30">
        <v>0</v>
      </c>
      <c r="H21" s="51">
        <v>2</v>
      </c>
      <c r="I21" s="212">
        <v>1</v>
      </c>
      <c r="J21" s="212">
        <v>1</v>
      </c>
      <c r="K21" s="212">
        <v>0</v>
      </c>
      <c r="L21" s="51">
        <v>0</v>
      </c>
      <c r="M21" s="212">
        <v>0</v>
      </c>
      <c r="N21" s="212">
        <v>0</v>
      </c>
      <c r="O21" s="51">
        <v>0</v>
      </c>
      <c r="P21" s="212">
        <v>0</v>
      </c>
      <c r="Q21" s="212">
        <v>0</v>
      </c>
      <c r="R21" s="212">
        <v>0</v>
      </c>
      <c r="S21" s="51">
        <v>0</v>
      </c>
      <c r="T21" s="212">
        <v>0</v>
      </c>
      <c r="U21" s="212">
        <v>0</v>
      </c>
      <c r="V21" s="51">
        <v>0</v>
      </c>
      <c r="W21" s="212">
        <v>0</v>
      </c>
      <c r="X21" s="212">
        <v>0</v>
      </c>
      <c r="Y21" s="51">
        <v>0</v>
      </c>
      <c r="Z21" s="212">
        <v>0</v>
      </c>
      <c r="AA21" s="212">
        <v>0</v>
      </c>
      <c r="AB21" s="51">
        <v>0</v>
      </c>
      <c r="AC21" s="212">
        <v>0</v>
      </c>
      <c r="AD21" s="212">
        <v>0</v>
      </c>
      <c r="AE21" s="51">
        <v>0</v>
      </c>
      <c r="AF21" s="212">
        <v>0</v>
      </c>
      <c r="AG21" s="212">
        <v>0</v>
      </c>
      <c r="AH21" s="51">
        <v>0</v>
      </c>
      <c r="AI21" s="212">
        <v>0</v>
      </c>
      <c r="AJ21" s="212">
        <v>0</v>
      </c>
      <c r="AK21" s="51">
        <v>2</v>
      </c>
      <c r="AL21" s="212">
        <v>1</v>
      </c>
      <c r="AM21" s="212">
        <v>1</v>
      </c>
      <c r="AN21" s="212">
        <v>0</v>
      </c>
      <c r="AO21" s="211"/>
    </row>
    <row r="22" spans="2:41" ht="16.5" customHeight="1">
      <c r="B22" s="53" t="s">
        <v>228</v>
      </c>
      <c r="C22" s="309" t="s">
        <v>229</v>
      </c>
      <c r="D22" s="116">
        <v>103</v>
      </c>
      <c r="E22" s="117" t="s">
        <v>201</v>
      </c>
      <c r="F22" s="81">
        <v>1163</v>
      </c>
      <c r="G22" s="81">
        <v>0</v>
      </c>
      <c r="H22" s="119">
        <v>1163</v>
      </c>
      <c r="I22" s="119">
        <v>1074</v>
      </c>
      <c r="J22" s="119">
        <v>88</v>
      </c>
      <c r="K22" s="119">
        <v>1</v>
      </c>
      <c r="L22" s="119">
        <v>19</v>
      </c>
      <c r="M22" s="119">
        <v>19</v>
      </c>
      <c r="N22" s="119">
        <v>0</v>
      </c>
      <c r="O22" s="119">
        <v>122</v>
      </c>
      <c r="P22" s="119">
        <v>117</v>
      </c>
      <c r="Q22" s="119">
        <v>4</v>
      </c>
      <c r="R22" s="119">
        <v>1</v>
      </c>
      <c r="S22" s="119">
        <v>262</v>
      </c>
      <c r="T22" s="119">
        <v>238</v>
      </c>
      <c r="U22" s="119">
        <v>24</v>
      </c>
      <c r="V22" s="119">
        <v>379</v>
      </c>
      <c r="W22" s="119">
        <v>358</v>
      </c>
      <c r="X22" s="119">
        <v>21</v>
      </c>
      <c r="Y22" s="119">
        <v>159</v>
      </c>
      <c r="Z22" s="119">
        <v>144</v>
      </c>
      <c r="AA22" s="119">
        <v>15</v>
      </c>
      <c r="AB22" s="119">
        <v>56</v>
      </c>
      <c r="AC22" s="119">
        <v>50</v>
      </c>
      <c r="AD22" s="119">
        <v>6</v>
      </c>
      <c r="AE22" s="119">
        <v>11</v>
      </c>
      <c r="AF22" s="119">
        <v>10</v>
      </c>
      <c r="AG22" s="119">
        <v>1</v>
      </c>
      <c r="AH22" s="119">
        <v>2</v>
      </c>
      <c r="AI22" s="119">
        <v>2</v>
      </c>
      <c r="AJ22" s="119">
        <v>0</v>
      </c>
      <c r="AK22" s="119">
        <v>153</v>
      </c>
      <c r="AL22" s="119">
        <v>136</v>
      </c>
      <c r="AM22" s="119">
        <v>17</v>
      </c>
      <c r="AN22" s="119">
        <v>0</v>
      </c>
      <c r="AO22" s="209"/>
    </row>
    <row r="23" spans="2:41" ht="16.5" customHeight="1">
      <c r="B23" s="31"/>
      <c r="C23" s="339"/>
      <c r="D23" s="57" t="s">
        <v>26</v>
      </c>
      <c r="E23" s="54" t="s">
        <v>27</v>
      </c>
      <c r="F23" s="33">
        <v>7</v>
      </c>
      <c r="G23" s="33">
        <v>0</v>
      </c>
      <c r="H23" s="52">
        <v>7</v>
      </c>
      <c r="I23" s="210">
        <v>1</v>
      </c>
      <c r="J23" s="210">
        <v>6</v>
      </c>
      <c r="K23" s="210">
        <v>0</v>
      </c>
      <c r="L23" s="52">
        <v>0</v>
      </c>
      <c r="M23" s="210">
        <v>0</v>
      </c>
      <c r="N23" s="210">
        <v>0</v>
      </c>
      <c r="O23" s="52">
        <v>0</v>
      </c>
      <c r="P23" s="210">
        <v>0</v>
      </c>
      <c r="Q23" s="210">
        <v>0</v>
      </c>
      <c r="R23" s="210">
        <v>0</v>
      </c>
      <c r="S23" s="52">
        <v>0</v>
      </c>
      <c r="T23" s="210">
        <v>0</v>
      </c>
      <c r="U23" s="210">
        <v>0</v>
      </c>
      <c r="V23" s="52">
        <v>1</v>
      </c>
      <c r="W23" s="210">
        <v>0</v>
      </c>
      <c r="X23" s="210">
        <v>1</v>
      </c>
      <c r="Y23" s="52">
        <v>0</v>
      </c>
      <c r="Z23" s="210">
        <v>0</v>
      </c>
      <c r="AA23" s="210">
        <v>0</v>
      </c>
      <c r="AB23" s="52">
        <v>1</v>
      </c>
      <c r="AC23" s="210">
        <v>0</v>
      </c>
      <c r="AD23" s="210">
        <v>1</v>
      </c>
      <c r="AE23" s="52">
        <v>0</v>
      </c>
      <c r="AF23" s="210">
        <v>0</v>
      </c>
      <c r="AG23" s="210">
        <v>0</v>
      </c>
      <c r="AH23" s="52">
        <v>0</v>
      </c>
      <c r="AI23" s="210">
        <v>0</v>
      </c>
      <c r="AJ23" s="210">
        <v>0</v>
      </c>
      <c r="AK23" s="52">
        <v>5</v>
      </c>
      <c r="AL23" s="210">
        <v>1</v>
      </c>
      <c r="AM23" s="210">
        <v>4</v>
      </c>
      <c r="AN23" s="210">
        <v>0</v>
      </c>
      <c r="AO23" s="211"/>
    </row>
    <row r="24" spans="2:41" ht="16.5" customHeight="1">
      <c r="B24" s="31"/>
      <c r="C24" s="339"/>
      <c r="D24" s="57" t="s">
        <v>28</v>
      </c>
      <c r="E24" s="54" t="s">
        <v>29</v>
      </c>
      <c r="F24" s="33">
        <v>8</v>
      </c>
      <c r="G24" s="33">
        <v>0</v>
      </c>
      <c r="H24" s="52">
        <v>8</v>
      </c>
      <c r="I24" s="210">
        <v>1</v>
      </c>
      <c r="J24" s="210">
        <v>7</v>
      </c>
      <c r="K24" s="210">
        <v>0</v>
      </c>
      <c r="L24" s="52">
        <v>0</v>
      </c>
      <c r="M24" s="210">
        <v>0</v>
      </c>
      <c r="N24" s="210">
        <v>0</v>
      </c>
      <c r="O24" s="52">
        <v>0</v>
      </c>
      <c r="P24" s="210">
        <v>0</v>
      </c>
      <c r="Q24" s="210">
        <v>0</v>
      </c>
      <c r="R24" s="210">
        <v>0</v>
      </c>
      <c r="S24" s="52">
        <v>0</v>
      </c>
      <c r="T24" s="210">
        <v>0</v>
      </c>
      <c r="U24" s="210">
        <v>0</v>
      </c>
      <c r="V24" s="52">
        <v>1</v>
      </c>
      <c r="W24" s="210">
        <v>0</v>
      </c>
      <c r="X24" s="210">
        <v>1</v>
      </c>
      <c r="Y24" s="52">
        <v>1</v>
      </c>
      <c r="Z24" s="210">
        <v>0</v>
      </c>
      <c r="AA24" s="210">
        <v>1</v>
      </c>
      <c r="AB24" s="52">
        <v>1</v>
      </c>
      <c r="AC24" s="210">
        <v>1</v>
      </c>
      <c r="AD24" s="210">
        <v>0</v>
      </c>
      <c r="AE24" s="52">
        <v>1</v>
      </c>
      <c r="AF24" s="210">
        <v>0</v>
      </c>
      <c r="AG24" s="210">
        <v>1</v>
      </c>
      <c r="AH24" s="52">
        <v>0</v>
      </c>
      <c r="AI24" s="210">
        <v>0</v>
      </c>
      <c r="AJ24" s="210">
        <v>0</v>
      </c>
      <c r="AK24" s="52">
        <v>4</v>
      </c>
      <c r="AL24" s="210">
        <v>0</v>
      </c>
      <c r="AM24" s="210">
        <v>4</v>
      </c>
      <c r="AN24" s="210">
        <v>0</v>
      </c>
      <c r="AO24" s="211"/>
    </row>
    <row r="25" spans="2:41" ht="16.5" customHeight="1">
      <c r="B25" s="31"/>
      <c r="C25" s="339"/>
      <c r="D25" s="57" t="s">
        <v>149</v>
      </c>
      <c r="E25" s="54" t="s">
        <v>150</v>
      </c>
      <c r="F25" s="33">
        <v>1</v>
      </c>
      <c r="G25" s="33">
        <v>0</v>
      </c>
      <c r="H25" s="52">
        <v>1</v>
      </c>
      <c r="I25" s="210">
        <v>0</v>
      </c>
      <c r="J25" s="210">
        <v>1</v>
      </c>
      <c r="K25" s="210">
        <v>0</v>
      </c>
      <c r="L25" s="52">
        <v>0</v>
      </c>
      <c r="M25" s="210">
        <v>0</v>
      </c>
      <c r="N25" s="210">
        <v>0</v>
      </c>
      <c r="O25" s="52">
        <v>0</v>
      </c>
      <c r="P25" s="210">
        <v>0</v>
      </c>
      <c r="Q25" s="210">
        <v>0</v>
      </c>
      <c r="R25" s="210">
        <v>0</v>
      </c>
      <c r="S25" s="52">
        <v>0</v>
      </c>
      <c r="T25" s="210">
        <v>0</v>
      </c>
      <c r="U25" s="210">
        <v>0</v>
      </c>
      <c r="V25" s="52">
        <v>1</v>
      </c>
      <c r="W25" s="210">
        <v>0</v>
      </c>
      <c r="X25" s="210">
        <v>1</v>
      </c>
      <c r="Y25" s="52">
        <v>0</v>
      </c>
      <c r="Z25" s="210">
        <v>0</v>
      </c>
      <c r="AA25" s="210">
        <v>0</v>
      </c>
      <c r="AB25" s="52">
        <v>0</v>
      </c>
      <c r="AC25" s="210">
        <v>0</v>
      </c>
      <c r="AD25" s="210">
        <v>0</v>
      </c>
      <c r="AE25" s="52">
        <v>0</v>
      </c>
      <c r="AF25" s="210">
        <v>0</v>
      </c>
      <c r="AG25" s="210">
        <v>0</v>
      </c>
      <c r="AH25" s="52">
        <v>0</v>
      </c>
      <c r="AI25" s="210">
        <v>0</v>
      </c>
      <c r="AJ25" s="210">
        <v>0</v>
      </c>
      <c r="AK25" s="52">
        <v>0</v>
      </c>
      <c r="AL25" s="210">
        <v>0</v>
      </c>
      <c r="AM25" s="210">
        <v>0</v>
      </c>
      <c r="AN25" s="210">
        <v>0</v>
      </c>
      <c r="AO25" s="211"/>
    </row>
    <row r="26" spans="2:41" ht="16.5" customHeight="1">
      <c r="B26" s="31"/>
      <c r="C26" s="339"/>
      <c r="D26" s="57" t="s">
        <v>30</v>
      </c>
      <c r="E26" s="54" t="s">
        <v>31</v>
      </c>
      <c r="F26" s="33">
        <v>3</v>
      </c>
      <c r="G26" s="33">
        <v>0</v>
      </c>
      <c r="H26" s="52">
        <v>3</v>
      </c>
      <c r="I26" s="210">
        <v>2</v>
      </c>
      <c r="J26" s="210">
        <v>1</v>
      </c>
      <c r="K26" s="210">
        <v>0</v>
      </c>
      <c r="L26" s="52">
        <v>0</v>
      </c>
      <c r="M26" s="210">
        <v>0</v>
      </c>
      <c r="N26" s="210">
        <v>0</v>
      </c>
      <c r="O26" s="52">
        <v>0</v>
      </c>
      <c r="P26" s="210">
        <v>0</v>
      </c>
      <c r="Q26" s="210">
        <v>0</v>
      </c>
      <c r="R26" s="210">
        <v>0</v>
      </c>
      <c r="S26" s="52">
        <v>0</v>
      </c>
      <c r="T26" s="210">
        <v>0</v>
      </c>
      <c r="U26" s="210">
        <v>0</v>
      </c>
      <c r="V26" s="52">
        <v>1</v>
      </c>
      <c r="W26" s="210">
        <v>1</v>
      </c>
      <c r="X26" s="210">
        <v>0</v>
      </c>
      <c r="Y26" s="52">
        <v>1</v>
      </c>
      <c r="Z26" s="210">
        <v>1</v>
      </c>
      <c r="AA26" s="210">
        <v>0</v>
      </c>
      <c r="AB26" s="52">
        <v>1</v>
      </c>
      <c r="AC26" s="210">
        <v>0</v>
      </c>
      <c r="AD26" s="210">
        <v>1</v>
      </c>
      <c r="AE26" s="52">
        <v>0</v>
      </c>
      <c r="AF26" s="210">
        <v>0</v>
      </c>
      <c r="AG26" s="210">
        <v>0</v>
      </c>
      <c r="AH26" s="52">
        <v>0</v>
      </c>
      <c r="AI26" s="210">
        <v>0</v>
      </c>
      <c r="AJ26" s="210">
        <v>0</v>
      </c>
      <c r="AK26" s="52">
        <v>0</v>
      </c>
      <c r="AL26" s="210">
        <v>0</v>
      </c>
      <c r="AM26" s="210">
        <v>0</v>
      </c>
      <c r="AN26" s="210">
        <v>0</v>
      </c>
      <c r="AO26" s="211"/>
    </row>
    <row r="27" spans="2:41" ht="16.5" customHeight="1">
      <c r="B27" s="36"/>
      <c r="C27" s="340"/>
      <c r="D27" s="58" t="s">
        <v>32</v>
      </c>
      <c r="E27" s="55" t="s">
        <v>33</v>
      </c>
      <c r="F27" s="30">
        <v>1144</v>
      </c>
      <c r="G27" s="30">
        <v>0</v>
      </c>
      <c r="H27" s="51">
        <v>1144</v>
      </c>
      <c r="I27" s="212">
        <v>1070</v>
      </c>
      <c r="J27" s="212">
        <v>73</v>
      </c>
      <c r="K27" s="212">
        <v>1</v>
      </c>
      <c r="L27" s="51">
        <v>19</v>
      </c>
      <c r="M27" s="212">
        <v>19</v>
      </c>
      <c r="N27" s="212">
        <v>0</v>
      </c>
      <c r="O27" s="51">
        <v>122</v>
      </c>
      <c r="P27" s="212">
        <v>117</v>
      </c>
      <c r="Q27" s="212">
        <v>4</v>
      </c>
      <c r="R27" s="212">
        <v>1</v>
      </c>
      <c r="S27" s="51">
        <v>262</v>
      </c>
      <c r="T27" s="212">
        <v>238</v>
      </c>
      <c r="U27" s="212">
        <v>24</v>
      </c>
      <c r="V27" s="51">
        <v>375</v>
      </c>
      <c r="W27" s="212">
        <v>357</v>
      </c>
      <c r="X27" s="212">
        <v>18</v>
      </c>
      <c r="Y27" s="51">
        <v>157</v>
      </c>
      <c r="Z27" s="212">
        <v>143</v>
      </c>
      <c r="AA27" s="212">
        <v>14</v>
      </c>
      <c r="AB27" s="51">
        <v>53</v>
      </c>
      <c r="AC27" s="212">
        <v>49</v>
      </c>
      <c r="AD27" s="212">
        <v>4</v>
      </c>
      <c r="AE27" s="51">
        <v>10</v>
      </c>
      <c r="AF27" s="212">
        <v>10</v>
      </c>
      <c r="AG27" s="212">
        <v>0</v>
      </c>
      <c r="AH27" s="51">
        <v>2</v>
      </c>
      <c r="AI27" s="212">
        <v>2</v>
      </c>
      <c r="AJ27" s="212">
        <v>0</v>
      </c>
      <c r="AK27" s="51">
        <v>144</v>
      </c>
      <c r="AL27" s="212">
        <v>135</v>
      </c>
      <c r="AM27" s="212">
        <v>9</v>
      </c>
      <c r="AN27" s="212">
        <v>0</v>
      </c>
      <c r="AO27" s="211"/>
    </row>
    <row r="28" spans="2:41" ht="16.5" customHeight="1">
      <c r="B28" s="56" t="s">
        <v>230</v>
      </c>
      <c r="C28" s="309" t="s">
        <v>231</v>
      </c>
      <c r="D28" s="116">
        <v>104</v>
      </c>
      <c r="E28" s="117" t="s">
        <v>201</v>
      </c>
      <c r="F28" s="81">
        <v>32</v>
      </c>
      <c r="G28" s="81">
        <v>0</v>
      </c>
      <c r="H28" s="119">
        <v>32</v>
      </c>
      <c r="I28" s="119">
        <v>29</v>
      </c>
      <c r="J28" s="119">
        <v>3</v>
      </c>
      <c r="K28" s="119">
        <v>0</v>
      </c>
      <c r="L28" s="119">
        <v>3</v>
      </c>
      <c r="M28" s="119">
        <v>2</v>
      </c>
      <c r="N28" s="119">
        <v>1</v>
      </c>
      <c r="O28" s="119">
        <v>2</v>
      </c>
      <c r="P28" s="119">
        <v>2</v>
      </c>
      <c r="Q28" s="119">
        <v>0</v>
      </c>
      <c r="R28" s="119">
        <v>0</v>
      </c>
      <c r="S28" s="119">
        <v>4</v>
      </c>
      <c r="T28" s="119">
        <v>4</v>
      </c>
      <c r="U28" s="119">
        <v>0</v>
      </c>
      <c r="V28" s="119">
        <v>3</v>
      </c>
      <c r="W28" s="119">
        <v>3</v>
      </c>
      <c r="X28" s="119">
        <v>0</v>
      </c>
      <c r="Y28" s="119">
        <v>3</v>
      </c>
      <c r="Z28" s="119">
        <v>3</v>
      </c>
      <c r="AA28" s="119">
        <v>0</v>
      </c>
      <c r="AB28" s="119">
        <v>0</v>
      </c>
      <c r="AC28" s="119">
        <v>0</v>
      </c>
      <c r="AD28" s="119">
        <v>0</v>
      </c>
      <c r="AE28" s="119">
        <v>1</v>
      </c>
      <c r="AF28" s="119">
        <v>1</v>
      </c>
      <c r="AG28" s="119">
        <v>0</v>
      </c>
      <c r="AH28" s="119">
        <v>0</v>
      </c>
      <c r="AI28" s="119">
        <v>0</v>
      </c>
      <c r="AJ28" s="119">
        <v>0</v>
      </c>
      <c r="AK28" s="119">
        <v>16</v>
      </c>
      <c r="AL28" s="119">
        <v>14</v>
      </c>
      <c r="AM28" s="119">
        <v>2</v>
      </c>
      <c r="AN28" s="119">
        <v>0</v>
      </c>
      <c r="AO28" s="209"/>
    </row>
    <row r="29" spans="2:41" ht="16.5" customHeight="1">
      <c r="B29" s="31"/>
      <c r="C29" s="339"/>
      <c r="D29" s="57" t="s">
        <v>34</v>
      </c>
      <c r="E29" s="54" t="s">
        <v>35</v>
      </c>
      <c r="F29" s="33">
        <v>12</v>
      </c>
      <c r="G29" s="33">
        <v>0</v>
      </c>
      <c r="H29" s="52">
        <v>12</v>
      </c>
      <c r="I29" s="210">
        <v>11</v>
      </c>
      <c r="J29" s="210">
        <v>1</v>
      </c>
      <c r="K29" s="210">
        <v>0</v>
      </c>
      <c r="L29" s="52">
        <v>1</v>
      </c>
      <c r="M29" s="210">
        <v>1</v>
      </c>
      <c r="N29" s="210">
        <v>0</v>
      </c>
      <c r="O29" s="52">
        <v>0</v>
      </c>
      <c r="P29" s="210">
        <v>0</v>
      </c>
      <c r="Q29" s="210">
        <v>0</v>
      </c>
      <c r="R29" s="210">
        <v>0</v>
      </c>
      <c r="S29" s="52">
        <v>2</v>
      </c>
      <c r="T29" s="210">
        <v>2</v>
      </c>
      <c r="U29" s="210">
        <v>0</v>
      </c>
      <c r="V29" s="52">
        <v>2</v>
      </c>
      <c r="W29" s="210">
        <v>2</v>
      </c>
      <c r="X29" s="210">
        <v>0</v>
      </c>
      <c r="Y29" s="52">
        <v>1</v>
      </c>
      <c r="Z29" s="210">
        <v>1</v>
      </c>
      <c r="AA29" s="210">
        <v>0</v>
      </c>
      <c r="AB29" s="52">
        <v>0</v>
      </c>
      <c r="AC29" s="210">
        <v>0</v>
      </c>
      <c r="AD29" s="210">
        <v>0</v>
      </c>
      <c r="AE29" s="52">
        <v>0</v>
      </c>
      <c r="AF29" s="210">
        <v>0</v>
      </c>
      <c r="AG29" s="210">
        <v>0</v>
      </c>
      <c r="AH29" s="52">
        <v>0</v>
      </c>
      <c r="AI29" s="210">
        <v>0</v>
      </c>
      <c r="AJ29" s="210">
        <v>0</v>
      </c>
      <c r="AK29" s="52">
        <v>6</v>
      </c>
      <c r="AL29" s="210">
        <v>5</v>
      </c>
      <c r="AM29" s="210">
        <v>1</v>
      </c>
      <c r="AN29" s="210">
        <v>0</v>
      </c>
      <c r="AO29" s="211"/>
    </row>
    <row r="30" spans="2:41" ht="16.5" customHeight="1">
      <c r="B30" s="31"/>
      <c r="C30" s="339"/>
      <c r="D30" s="57" t="s">
        <v>38</v>
      </c>
      <c r="E30" s="54" t="s">
        <v>39</v>
      </c>
      <c r="F30" s="33">
        <v>13</v>
      </c>
      <c r="G30" s="33">
        <v>0</v>
      </c>
      <c r="H30" s="52">
        <v>13</v>
      </c>
      <c r="I30" s="210">
        <v>11</v>
      </c>
      <c r="J30" s="210">
        <v>2</v>
      </c>
      <c r="K30" s="210">
        <v>0</v>
      </c>
      <c r="L30" s="52">
        <v>2</v>
      </c>
      <c r="M30" s="210">
        <v>1</v>
      </c>
      <c r="N30" s="210">
        <v>1</v>
      </c>
      <c r="O30" s="52">
        <v>2</v>
      </c>
      <c r="P30" s="210">
        <v>2</v>
      </c>
      <c r="Q30" s="210">
        <v>0</v>
      </c>
      <c r="R30" s="210">
        <v>0</v>
      </c>
      <c r="S30" s="52">
        <v>1</v>
      </c>
      <c r="T30" s="210">
        <v>1</v>
      </c>
      <c r="U30" s="210">
        <v>0</v>
      </c>
      <c r="V30" s="52">
        <v>1</v>
      </c>
      <c r="W30" s="210">
        <v>1</v>
      </c>
      <c r="X30" s="210">
        <v>0</v>
      </c>
      <c r="Y30" s="52">
        <v>2</v>
      </c>
      <c r="Z30" s="210">
        <v>2</v>
      </c>
      <c r="AA30" s="210">
        <v>0</v>
      </c>
      <c r="AB30" s="52">
        <v>0</v>
      </c>
      <c r="AC30" s="210">
        <v>0</v>
      </c>
      <c r="AD30" s="210">
        <v>0</v>
      </c>
      <c r="AE30" s="52">
        <v>0</v>
      </c>
      <c r="AF30" s="210">
        <v>0</v>
      </c>
      <c r="AG30" s="210">
        <v>0</v>
      </c>
      <c r="AH30" s="52">
        <v>0</v>
      </c>
      <c r="AI30" s="210">
        <v>0</v>
      </c>
      <c r="AJ30" s="210">
        <v>0</v>
      </c>
      <c r="AK30" s="52">
        <v>5</v>
      </c>
      <c r="AL30" s="210">
        <v>4</v>
      </c>
      <c r="AM30" s="210">
        <v>1</v>
      </c>
      <c r="AN30" s="210">
        <v>0</v>
      </c>
      <c r="AO30" s="211"/>
    </row>
    <row r="31" spans="2:41" ht="16.5" customHeight="1">
      <c r="B31" s="31"/>
      <c r="C31" s="339"/>
      <c r="D31" s="57" t="s">
        <v>40</v>
      </c>
      <c r="E31" s="54" t="s">
        <v>41</v>
      </c>
      <c r="F31" s="33">
        <v>4</v>
      </c>
      <c r="G31" s="33">
        <v>0</v>
      </c>
      <c r="H31" s="52">
        <v>4</v>
      </c>
      <c r="I31" s="210">
        <v>4</v>
      </c>
      <c r="J31" s="210">
        <v>0</v>
      </c>
      <c r="K31" s="210">
        <v>0</v>
      </c>
      <c r="L31" s="52">
        <v>0</v>
      </c>
      <c r="M31" s="210">
        <v>0</v>
      </c>
      <c r="N31" s="210">
        <v>0</v>
      </c>
      <c r="O31" s="52">
        <v>0</v>
      </c>
      <c r="P31" s="210">
        <v>0</v>
      </c>
      <c r="Q31" s="210">
        <v>0</v>
      </c>
      <c r="R31" s="210">
        <v>0</v>
      </c>
      <c r="S31" s="52">
        <v>1</v>
      </c>
      <c r="T31" s="210">
        <v>1</v>
      </c>
      <c r="U31" s="210">
        <v>0</v>
      </c>
      <c r="V31" s="52">
        <v>0</v>
      </c>
      <c r="W31" s="210">
        <v>0</v>
      </c>
      <c r="X31" s="210">
        <v>0</v>
      </c>
      <c r="Y31" s="52">
        <v>0</v>
      </c>
      <c r="Z31" s="210">
        <v>0</v>
      </c>
      <c r="AA31" s="210">
        <v>0</v>
      </c>
      <c r="AB31" s="52">
        <v>0</v>
      </c>
      <c r="AC31" s="210">
        <v>0</v>
      </c>
      <c r="AD31" s="210">
        <v>0</v>
      </c>
      <c r="AE31" s="52">
        <v>0</v>
      </c>
      <c r="AF31" s="210">
        <v>0</v>
      </c>
      <c r="AG31" s="210">
        <v>0</v>
      </c>
      <c r="AH31" s="52">
        <v>0</v>
      </c>
      <c r="AI31" s="210">
        <v>0</v>
      </c>
      <c r="AJ31" s="210">
        <v>0</v>
      </c>
      <c r="AK31" s="52">
        <v>3</v>
      </c>
      <c r="AL31" s="210">
        <v>3</v>
      </c>
      <c r="AM31" s="210">
        <v>0</v>
      </c>
      <c r="AN31" s="210">
        <v>0</v>
      </c>
      <c r="AO31" s="211"/>
    </row>
    <row r="32" spans="2:41" ht="16.5" customHeight="1">
      <c r="B32" s="31"/>
      <c r="C32" s="339"/>
      <c r="D32" s="57" t="s">
        <v>44</v>
      </c>
      <c r="E32" s="54" t="s">
        <v>45</v>
      </c>
      <c r="F32" s="33">
        <v>2</v>
      </c>
      <c r="G32" s="33">
        <v>0</v>
      </c>
      <c r="H32" s="52">
        <v>2</v>
      </c>
      <c r="I32" s="210">
        <v>2</v>
      </c>
      <c r="J32" s="210">
        <v>0</v>
      </c>
      <c r="K32" s="210">
        <v>0</v>
      </c>
      <c r="L32" s="52">
        <v>0</v>
      </c>
      <c r="M32" s="210">
        <v>0</v>
      </c>
      <c r="N32" s="210">
        <v>0</v>
      </c>
      <c r="O32" s="52">
        <v>0</v>
      </c>
      <c r="P32" s="210">
        <v>0</v>
      </c>
      <c r="Q32" s="210">
        <v>0</v>
      </c>
      <c r="R32" s="210">
        <v>0</v>
      </c>
      <c r="S32" s="52">
        <v>0</v>
      </c>
      <c r="T32" s="210">
        <v>0</v>
      </c>
      <c r="U32" s="210">
        <v>0</v>
      </c>
      <c r="V32" s="52">
        <v>0</v>
      </c>
      <c r="W32" s="210">
        <v>0</v>
      </c>
      <c r="X32" s="210">
        <v>0</v>
      </c>
      <c r="Y32" s="52">
        <v>0</v>
      </c>
      <c r="Z32" s="210">
        <v>0</v>
      </c>
      <c r="AA32" s="210">
        <v>0</v>
      </c>
      <c r="AB32" s="52">
        <v>0</v>
      </c>
      <c r="AC32" s="210">
        <v>0</v>
      </c>
      <c r="AD32" s="210">
        <v>0</v>
      </c>
      <c r="AE32" s="52">
        <v>1</v>
      </c>
      <c r="AF32" s="210">
        <v>1</v>
      </c>
      <c r="AG32" s="210">
        <v>0</v>
      </c>
      <c r="AH32" s="52">
        <v>0</v>
      </c>
      <c r="AI32" s="210">
        <v>0</v>
      </c>
      <c r="AJ32" s="210">
        <v>0</v>
      </c>
      <c r="AK32" s="52">
        <v>1</v>
      </c>
      <c r="AL32" s="210">
        <v>1</v>
      </c>
      <c r="AM32" s="210">
        <v>0</v>
      </c>
      <c r="AN32" s="210">
        <v>0</v>
      </c>
      <c r="AO32" s="211"/>
    </row>
    <row r="33" spans="2:41" ht="16.5" customHeight="1">
      <c r="B33" s="36"/>
      <c r="C33" s="340"/>
      <c r="D33" s="58" t="s">
        <v>153</v>
      </c>
      <c r="E33" s="55" t="s">
        <v>195</v>
      </c>
      <c r="F33" s="30">
        <v>1</v>
      </c>
      <c r="G33" s="30">
        <v>0</v>
      </c>
      <c r="H33" s="51">
        <v>1</v>
      </c>
      <c r="I33" s="212">
        <v>1</v>
      </c>
      <c r="J33" s="212">
        <v>0</v>
      </c>
      <c r="K33" s="212">
        <v>0</v>
      </c>
      <c r="L33" s="51">
        <v>0</v>
      </c>
      <c r="M33" s="212">
        <v>0</v>
      </c>
      <c r="N33" s="212">
        <v>0</v>
      </c>
      <c r="O33" s="51">
        <v>0</v>
      </c>
      <c r="P33" s="212">
        <v>0</v>
      </c>
      <c r="Q33" s="212">
        <v>0</v>
      </c>
      <c r="R33" s="212">
        <v>0</v>
      </c>
      <c r="S33" s="51">
        <v>0</v>
      </c>
      <c r="T33" s="212">
        <v>0</v>
      </c>
      <c r="U33" s="212">
        <v>0</v>
      </c>
      <c r="V33" s="51">
        <v>0</v>
      </c>
      <c r="W33" s="212">
        <v>0</v>
      </c>
      <c r="X33" s="212">
        <v>0</v>
      </c>
      <c r="Y33" s="51">
        <v>0</v>
      </c>
      <c r="Z33" s="212">
        <v>0</v>
      </c>
      <c r="AA33" s="212">
        <v>0</v>
      </c>
      <c r="AB33" s="51">
        <v>0</v>
      </c>
      <c r="AC33" s="212">
        <v>0</v>
      </c>
      <c r="AD33" s="212">
        <v>0</v>
      </c>
      <c r="AE33" s="51">
        <v>0</v>
      </c>
      <c r="AF33" s="212">
        <v>0</v>
      </c>
      <c r="AG33" s="212">
        <v>0</v>
      </c>
      <c r="AH33" s="51">
        <v>0</v>
      </c>
      <c r="AI33" s="212">
        <v>0</v>
      </c>
      <c r="AJ33" s="212">
        <v>0</v>
      </c>
      <c r="AK33" s="51">
        <v>1</v>
      </c>
      <c r="AL33" s="212">
        <v>1</v>
      </c>
      <c r="AM33" s="212">
        <v>0</v>
      </c>
      <c r="AN33" s="212">
        <v>0</v>
      </c>
      <c r="AO33" s="211"/>
    </row>
    <row r="34" spans="2:41" ht="16.5" customHeight="1">
      <c r="B34" s="53" t="s">
        <v>232</v>
      </c>
      <c r="C34" s="339" t="s">
        <v>233</v>
      </c>
      <c r="D34" s="116">
        <v>105</v>
      </c>
      <c r="E34" s="117" t="s">
        <v>201</v>
      </c>
      <c r="F34" s="81">
        <v>159</v>
      </c>
      <c r="G34" s="81">
        <v>0</v>
      </c>
      <c r="H34" s="119">
        <v>159</v>
      </c>
      <c r="I34" s="119">
        <v>141</v>
      </c>
      <c r="J34" s="119">
        <v>18</v>
      </c>
      <c r="K34" s="119">
        <v>0</v>
      </c>
      <c r="L34" s="119">
        <v>3</v>
      </c>
      <c r="M34" s="119">
        <v>3</v>
      </c>
      <c r="N34" s="119">
        <v>0</v>
      </c>
      <c r="O34" s="119">
        <v>15</v>
      </c>
      <c r="P34" s="119">
        <v>13</v>
      </c>
      <c r="Q34" s="119">
        <v>2</v>
      </c>
      <c r="R34" s="119">
        <v>0</v>
      </c>
      <c r="S34" s="119">
        <v>22</v>
      </c>
      <c r="T34" s="119">
        <v>21</v>
      </c>
      <c r="U34" s="119">
        <v>1</v>
      </c>
      <c r="V34" s="119">
        <v>34</v>
      </c>
      <c r="W34" s="119">
        <v>30</v>
      </c>
      <c r="X34" s="119">
        <v>4</v>
      </c>
      <c r="Y34" s="119">
        <v>27</v>
      </c>
      <c r="Z34" s="119">
        <v>26</v>
      </c>
      <c r="AA34" s="119">
        <v>1</v>
      </c>
      <c r="AB34" s="119">
        <v>14</v>
      </c>
      <c r="AC34" s="119">
        <v>10</v>
      </c>
      <c r="AD34" s="119">
        <v>4</v>
      </c>
      <c r="AE34" s="119">
        <v>8</v>
      </c>
      <c r="AF34" s="119">
        <v>7</v>
      </c>
      <c r="AG34" s="119">
        <v>1</v>
      </c>
      <c r="AH34" s="119">
        <v>1</v>
      </c>
      <c r="AI34" s="119">
        <v>1</v>
      </c>
      <c r="AJ34" s="119">
        <v>0</v>
      </c>
      <c r="AK34" s="119">
        <v>35</v>
      </c>
      <c r="AL34" s="119">
        <v>30</v>
      </c>
      <c r="AM34" s="119">
        <v>5</v>
      </c>
      <c r="AN34" s="119">
        <v>0</v>
      </c>
      <c r="AO34" s="209"/>
    </row>
    <row r="35" spans="2:41" ht="16.5" customHeight="1">
      <c r="B35" s="31"/>
      <c r="C35" s="339"/>
      <c r="D35" s="57" t="s">
        <v>46</v>
      </c>
      <c r="E35" s="54" t="s">
        <v>47</v>
      </c>
      <c r="F35" s="33">
        <v>1</v>
      </c>
      <c r="G35" s="33">
        <v>0</v>
      </c>
      <c r="H35" s="52">
        <v>1</v>
      </c>
      <c r="I35" s="210">
        <v>0</v>
      </c>
      <c r="J35" s="210">
        <v>1</v>
      </c>
      <c r="K35" s="210">
        <v>0</v>
      </c>
      <c r="L35" s="52">
        <v>0</v>
      </c>
      <c r="M35" s="210">
        <v>0</v>
      </c>
      <c r="N35" s="210">
        <v>0</v>
      </c>
      <c r="O35" s="52">
        <v>0</v>
      </c>
      <c r="P35" s="210">
        <v>0</v>
      </c>
      <c r="Q35" s="210">
        <v>0</v>
      </c>
      <c r="R35" s="210">
        <v>0</v>
      </c>
      <c r="S35" s="52">
        <v>0</v>
      </c>
      <c r="T35" s="210">
        <v>0</v>
      </c>
      <c r="U35" s="210">
        <v>0</v>
      </c>
      <c r="V35" s="52">
        <v>0</v>
      </c>
      <c r="W35" s="210">
        <v>0</v>
      </c>
      <c r="X35" s="210">
        <v>0</v>
      </c>
      <c r="Y35" s="52">
        <v>0</v>
      </c>
      <c r="Z35" s="210">
        <v>0</v>
      </c>
      <c r="AA35" s="210">
        <v>0</v>
      </c>
      <c r="AB35" s="52">
        <v>0</v>
      </c>
      <c r="AC35" s="210">
        <v>0</v>
      </c>
      <c r="AD35" s="210">
        <v>0</v>
      </c>
      <c r="AE35" s="52">
        <v>0</v>
      </c>
      <c r="AF35" s="210">
        <v>0</v>
      </c>
      <c r="AG35" s="210">
        <v>0</v>
      </c>
      <c r="AH35" s="52">
        <v>0</v>
      </c>
      <c r="AI35" s="210">
        <v>0</v>
      </c>
      <c r="AJ35" s="210">
        <v>0</v>
      </c>
      <c r="AK35" s="52">
        <v>1</v>
      </c>
      <c r="AL35" s="210">
        <v>0</v>
      </c>
      <c r="AM35" s="210">
        <v>1</v>
      </c>
      <c r="AN35" s="210">
        <v>0</v>
      </c>
      <c r="AO35" s="211"/>
    </row>
    <row r="36" spans="2:41" ht="16.5" customHeight="1">
      <c r="B36" s="31"/>
      <c r="C36" s="339"/>
      <c r="D36" s="57" t="s">
        <v>48</v>
      </c>
      <c r="E36" s="54" t="s">
        <v>49</v>
      </c>
      <c r="F36" s="33">
        <v>3</v>
      </c>
      <c r="G36" s="33">
        <v>0</v>
      </c>
      <c r="H36" s="52">
        <v>3</v>
      </c>
      <c r="I36" s="210">
        <v>2</v>
      </c>
      <c r="J36" s="210">
        <v>1</v>
      </c>
      <c r="K36" s="210">
        <v>0</v>
      </c>
      <c r="L36" s="52">
        <v>0</v>
      </c>
      <c r="M36" s="210">
        <v>0</v>
      </c>
      <c r="N36" s="210">
        <v>0</v>
      </c>
      <c r="O36" s="52">
        <v>0</v>
      </c>
      <c r="P36" s="210">
        <v>0</v>
      </c>
      <c r="Q36" s="210">
        <v>0</v>
      </c>
      <c r="R36" s="210">
        <v>0</v>
      </c>
      <c r="S36" s="52">
        <v>1</v>
      </c>
      <c r="T36" s="210">
        <v>0</v>
      </c>
      <c r="U36" s="210">
        <v>1</v>
      </c>
      <c r="V36" s="52">
        <v>0</v>
      </c>
      <c r="W36" s="210">
        <v>0</v>
      </c>
      <c r="X36" s="210">
        <v>0</v>
      </c>
      <c r="Y36" s="52">
        <v>0</v>
      </c>
      <c r="Z36" s="210">
        <v>0</v>
      </c>
      <c r="AA36" s="210">
        <v>0</v>
      </c>
      <c r="AB36" s="52">
        <v>0</v>
      </c>
      <c r="AC36" s="210">
        <v>0</v>
      </c>
      <c r="AD36" s="210">
        <v>0</v>
      </c>
      <c r="AE36" s="52">
        <v>0</v>
      </c>
      <c r="AF36" s="210">
        <v>0</v>
      </c>
      <c r="AG36" s="210">
        <v>0</v>
      </c>
      <c r="AH36" s="52">
        <v>0</v>
      </c>
      <c r="AI36" s="210">
        <v>0</v>
      </c>
      <c r="AJ36" s="210">
        <v>0</v>
      </c>
      <c r="AK36" s="52">
        <v>2</v>
      </c>
      <c r="AL36" s="210">
        <v>2</v>
      </c>
      <c r="AM36" s="210">
        <v>0</v>
      </c>
      <c r="AN36" s="210">
        <v>0</v>
      </c>
      <c r="AO36" s="211"/>
    </row>
    <row r="37" spans="2:41" ht="16.5" customHeight="1">
      <c r="B37" s="31"/>
      <c r="C37" s="339"/>
      <c r="D37" s="57" t="s">
        <v>50</v>
      </c>
      <c r="E37" s="54" t="s">
        <v>51</v>
      </c>
      <c r="F37" s="33">
        <v>6</v>
      </c>
      <c r="G37" s="33">
        <v>0</v>
      </c>
      <c r="H37" s="52">
        <v>6</v>
      </c>
      <c r="I37" s="210">
        <v>6</v>
      </c>
      <c r="J37" s="210">
        <v>0</v>
      </c>
      <c r="K37" s="210">
        <v>0</v>
      </c>
      <c r="L37" s="52">
        <v>0</v>
      </c>
      <c r="M37" s="210">
        <v>0</v>
      </c>
      <c r="N37" s="210">
        <v>0</v>
      </c>
      <c r="O37" s="52">
        <v>2</v>
      </c>
      <c r="P37" s="210">
        <v>2</v>
      </c>
      <c r="Q37" s="210">
        <v>0</v>
      </c>
      <c r="R37" s="210">
        <v>0</v>
      </c>
      <c r="S37" s="52">
        <v>0</v>
      </c>
      <c r="T37" s="210">
        <v>0</v>
      </c>
      <c r="U37" s="210">
        <v>0</v>
      </c>
      <c r="V37" s="52">
        <v>1</v>
      </c>
      <c r="W37" s="210">
        <v>1</v>
      </c>
      <c r="X37" s="210">
        <v>0</v>
      </c>
      <c r="Y37" s="52">
        <v>2</v>
      </c>
      <c r="Z37" s="210">
        <v>2</v>
      </c>
      <c r="AA37" s="210">
        <v>0</v>
      </c>
      <c r="AB37" s="52">
        <v>0</v>
      </c>
      <c r="AC37" s="210">
        <v>0</v>
      </c>
      <c r="AD37" s="210">
        <v>0</v>
      </c>
      <c r="AE37" s="52">
        <v>0</v>
      </c>
      <c r="AF37" s="210">
        <v>0</v>
      </c>
      <c r="AG37" s="210">
        <v>0</v>
      </c>
      <c r="AH37" s="52">
        <v>0</v>
      </c>
      <c r="AI37" s="210">
        <v>0</v>
      </c>
      <c r="AJ37" s="210">
        <v>0</v>
      </c>
      <c r="AK37" s="52">
        <v>1</v>
      </c>
      <c r="AL37" s="210">
        <v>1</v>
      </c>
      <c r="AM37" s="210">
        <v>0</v>
      </c>
      <c r="AN37" s="210">
        <v>0</v>
      </c>
      <c r="AO37" s="211"/>
    </row>
    <row r="38" spans="2:41" ht="28.5" customHeight="1">
      <c r="B38" s="31"/>
      <c r="C38" s="339"/>
      <c r="D38" s="57" t="s">
        <v>52</v>
      </c>
      <c r="E38" s="54" t="s">
        <v>53</v>
      </c>
      <c r="F38" s="33">
        <v>4</v>
      </c>
      <c r="G38" s="33">
        <v>0</v>
      </c>
      <c r="H38" s="52">
        <v>4</v>
      </c>
      <c r="I38" s="210">
        <v>4</v>
      </c>
      <c r="J38" s="210">
        <v>0</v>
      </c>
      <c r="K38" s="210">
        <v>0</v>
      </c>
      <c r="L38" s="52">
        <v>0</v>
      </c>
      <c r="M38" s="210">
        <v>0</v>
      </c>
      <c r="N38" s="210">
        <v>0</v>
      </c>
      <c r="O38" s="52">
        <v>0</v>
      </c>
      <c r="P38" s="210">
        <v>0</v>
      </c>
      <c r="Q38" s="210">
        <v>0</v>
      </c>
      <c r="R38" s="210">
        <v>0</v>
      </c>
      <c r="S38" s="52">
        <v>0</v>
      </c>
      <c r="T38" s="210">
        <v>0</v>
      </c>
      <c r="U38" s="210">
        <v>0</v>
      </c>
      <c r="V38" s="52">
        <v>1</v>
      </c>
      <c r="W38" s="210">
        <v>1</v>
      </c>
      <c r="X38" s="210">
        <v>0</v>
      </c>
      <c r="Y38" s="52">
        <v>2</v>
      </c>
      <c r="Z38" s="210">
        <v>2</v>
      </c>
      <c r="AA38" s="210">
        <v>0</v>
      </c>
      <c r="AB38" s="52">
        <v>0</v>
      </c>
      <c r="AC38" s="210">
        <v>0</v>
      </c>
      <c r="AD38" s="210">
        <v>0</v>
      </c>
      <c r="AE38" s="52">
        <v>0</v>
      </c>
      <c r="AF38" s="210">
        <v>0</v>
      </c>
      <c r="AG38" s="210">
        <v>0</v>
      </c>
      <c r="AH38" s="52">
        <v>0</v>
      </c>
      <c r="AI38" s="210">
        <v>0</v>
      </c>
      <c r="AJ38" s="210">
        <v>0</v>
      </c>
      <c r="AK38" s="52">
        <v>1</v>
      </c>
      <c r="AL38" s="210">
        <v>1</v>
      </c>
      <c r="AM38" s="210">
        <v>0</v>
      </c>
      <c r="AN38" s="210">
        <v>0</v>
      </c>
      <c r="AO38" s="211"/>
    </row>
    <row r="39" spans="2:41" ht="16.5" customHeight="1">
      <c r="B39" s="31"/>
      <c r="C39" s="339"/>
      <c r="D39" s="57" t="s">
        <v>54</v>
      </c>
      <c r="E39" s="54" t="s">
        <v>55</v>
      </c>
      <c r="F39" s="33">
        <v>12</v>
      </c>
      <c r="G39" s="33">
        <v>0</v>
      </c>
      <c r="H39" s="52">
        <v>12</v>
      </c>
      <c r="I39" s="210">
        <v>11</v>
      </c>
      <c r="J39" s="210">
        <v>1</v>
      </c>
      <c r="K39" s="210">
        <v>0</v>
      </c>
      <c r="L39" s="52">
        <v>0</v>
      </c>
      <c r="M39" s="210">
        <v>0</v>
      </c>
      <c r="N39" s="210">
        <v>0</v>
      </c>
      <c r="O39" s="52">
        <v>0</v>
      </c>
      <c r="P39" s="210">
        <v>0</v>
      </c>
      <c r="Q39" s="210">
        <v>0</v>
      </c>
      <c r="R39" s="210">
        <v>0</v>
      </c>
      <c r="S39" s="52">
        <v>0</v>
      </c>
      <c r="T39" s="210">
        <v>0</v>
      </c>
      <c r="U39" s="210">
        <v>0</v>
      </c>
      <c r="V39" s="52">
        <v>5</v>
      </c>
      <c r="W39" s="210">
        <v>5</v>
      </c>
      <c r="X39" s="210">
        <v>0</v>
      </c>
      <c r="Y39" s="52">
        <v>2</v>
      </c>
      <c r="Z39" s="210">
        <v>2</v>
      </c>
      <c r="AA39" s="210">
        <v>0</v>
      </c>
      <c r="AB39" s="52">
        <v>1</v>
      </c>
      <c r="AC39" s="210">
        <v>0</v>
      </c>
      <c r="AD39" s="210">
        <v>1</v>
      </c>
      <c r="AE39" s="52">
        <v>3</v>
      </c>
      <c r="AF39" s="210">
        <v>3</v>
      </c>
      <c r="AG39" s="210">
        <v>0</v>
      </c>
      <c r="AH39" s="52">
        <v>0</v>
      </c>
      <c r="AI39" s="210">
        <v>0</v>
      </c>
      <c r="AJ39" s="210">
        <v>0</v>
      </c>
      <c r="AK39" s="52">
        <v>1</v>
      </c>
      <c r="AL39" s="210">
        <v>1</v>
      </c>
      <c r="AM39" s="210">
        <v>0</v>
      </c>
      <c r="AN39" s="210">
        <v>0</v>
      </c>
      <c r="AO39" s="211"/>
    </row>
    <row r="40" spans="2:41" ht="16.5" customHeight="1">
      <c r="B40" s="31"/>
      <c r="C40" s="339"/>
      <c r="D40" s="57" t="s">
        <v>56</v>
      </c>
      <c r="E40" s="54" t="s">
        <v>57</v>
      </c>
      <c r="F40" s="33">
        <v>5</v>
      </c>
      <c r="G40" s="33">
        <v>0</v>
      </c>
      <c r="H40" s="52">
        <v>5</v>
      </c>
      <c r="I40" s="210">
        <v>5</v>
      </c>
      <c r="J40" s="210">
        <v>0</v>
      </c>
      <c r="K40" s="210">
        <v>0</v>
      </c>
      <c r="L40" s="52">
        <v>0</v>
      </c>
      <c r="M40" s="210">
        <v>0</v>
      </c>
      <c r="N40" s="210">
        <v>0</v>
      </c>
      <c r="O40" s="52">
        <v>0</v>
      </c>
      <c r="P40" s="210">
        <v>0</v>
      </c>
      <c r="Q40" s="210">
        <v>0</v>
      </c>
      <c r="R40" s="210">
        <v>0</v>
      </c>
      <c r="S40" s="52">
        <v>0</v>
      </c>
      <c r="T40" s="210">
        <v>0</v>
      </c>
      <c r="U40" s="210">
        <v>0</v>
      </c>
      <c r="V40" s="52">
        <v>0</v>
      </c>
      <c r="W40" s="210">
        <v>0</v>
      </c>
      <c r="X40" s="210">
        <v>0</v>
      </c>
      <c r="Y40" s="52">
        <v>1</v>
      </c>
      <c r="Z40" s="210">
        <v>1</v>
      </c>
      <c r="AA40" s="210">
        <v>0</v>
      </c>
      <c r="AB40" s="52">
        <v>0</v>
      </c>
      <c r="AC40" s="210">
        <v>0</v>
      </c>
      <c r="AD40" s="210">
        <v>0</v>
      </c>
      <c r="AE40" s="52">
        <v>1</v>
      </c>
      <c r="AF40" s="210">
        <v>1</v>
      </c>
      <c r="AG40" s="210">
        <v>0</v>
      </c>
      <c r="AH40" s="52">
        <v>0</v>
      </c>
      <c r="AI40" s="210">
        <v>0</v>
      </c>
      <c r="AJ40" s="210">
        <v>0</v>
      </c>
      <c r="AK40" s="52">
        <v>3</v>
      </c>
      <c r="AL40" s="210">
        <v>3</v>
      </c>
      <c r="AM40" s="210">
        <v>0</v>
      </c>
      <c r="AN40" s="210">
        <v>0</v>
      </c>
      <c r="AO40" s="211"/>
    </row>
    <row r="41" spans="2:41" ht="16.5" customHeight="1">
      <c r="B41" s="31"/>
      <c r="C41" s="339"/>
      <c r="D41" s="57" t="s">
        <v>58</v>
      </c>
      <c r="E41" s="54" t="s">
        <v>59</v>
      </c>
      <c r="F41" s="33">
        <v>5</v>
      </c>
      <c r="G41" s="33">
        <v>0</v>
      </c>
      <c r="H41" s="52">
        <v>5</v>
      </c>
      <c r="I41" s="210">
        <v>4</v>
      </c>
      <c r="J41" s="210">
        <v>1</v>
      </c>
      <c r="K41" s="210">
        <v>0</v>
      </c>
      <c r="L41" s="52">
        <v>0</v>
      </c>
      <c r="M41" s="210">
        <v>0</v>
      </c>
      <c r="N41" s="210">
        <v>0</v>
      </c>
      <c r="O41" s="52">
        <v>0</v>
      </c>
      <c r="P41" s="210">
        <v>0</v>
      </c>
      <c r="Q41" s="210">
        <v>0</v>
      </c>
      <c r="R41" s="210">
        <v>0</v>
      </c>
      <c r="S41" s="52">
        <v>1</v>
      </c>
      <c r="T41" s="210">
        <v>1</v>
      </c>
      <c r="U41" s="210">
        <v>0</v>
      </c>
      <c r="V41" s="52">
        <v>1</v>
      </c>
      <c r="W41" s="210">
        <v>0</v>
      </c>
      <c r="X41" s="210">
        <v>1</v>
      </c>
      <c r="Y41" s="52">
        <v>2</v>
      </c>
      <c r="Z41" s="210">
        <v>2</v>
      </c>
      <c r="AA41" s="210">
        <v>0</v>
      </c>
      <c r="AB41" s="52">
        <v>0</v>
      </c>
      <c r="AC41" s="210">
        <v>0</v>
      </c>
      <c r="AD41" s="210">
        <v>0</v>
      </c>
      <c r="AE41" s="52">
        <v>0</v>
      </c>
      <c r="AF41" s="210">
        <v>0</v>
      </c>
      <c r="AG41" s="210">
        <v>0</v>
      </c>
      <c r="AH41" s="52">
        <v>0</v>
      </c>
      <c r="AI41" s="210">
        <v>0</v>
      </c>
      <c r="AJ41" s="210">
        <v>0</v>
      </c>
      <c r="AK41" s="52">
        <v>1</v>
      </c>
      <c r="AL41" s="210">
        <v>1</v>
      </c>
      <c r="AM41" s="210">
        <v>0</v>
      </c>
      <c r="AN41" s="210">
        <v>0</v>
      </c>
      <c r="AO41" s="211"/>
    </row>
    <row r="42" spans="2:41" ht="16.5" customHeight="1">
      <c r="B42" s="31"/>
      <c r="C42" s="339"/>
      <c r="D42" s="57" t="s">
        <v>60</v>
      </c>
      <c r="E42" s="54" t="s">
        <v>61</v>
      </c>
      <c r="F42" s="33">
        <v>82</v>
      </c>
      <c r="G42" s="33">
        <v>0</v>
      </c>
      <c r="H42" s="52">
        <v>82</v>
      </c>
      <c r="I42" s="210">
        <v>75</v>
      </c>
      <c r="J42" s="210">
        <v>7</v>
      </c>
      <c r="K42" s="210">
        <v>0</v>
      </c>
      <c r="L42" s="52">
        <v>2</v>
      </c>
      <c r="M42" s="210">
        <v>2</v>
      </c>
      <c r="N42" s="210">
        <v>0</v>
      </c>
      <c r="O42" s="52">
        <v>8</v>
      </c>
      <c r="P42" s="210">
        <v>6</v>
      </c>
      <c r="Q42" s="210">
        <v>2</v>
      </c>
      <c r="R42" s="210">
        <v>0</v>
      </c>
      <c r="S42" s="52">
        <v>15</v>
      </c>
      <c r="T42" s="210">
        <v>15</v>
      </c>
      <c r="U42" s="210">
        <v>0</v>
      </c>
      <c r="V42" s="52">
        <v>20</v>
      </c>
      <c r="W42" s="210">
        <v>18</v>
      </c>
      <c r="X42" s="210">
        <v>2</v>
      </c>
      <c r="Y42" s="52">
        <v>14</v>
      </c>
      <c r="Z42" s="210">
        <v>14</v>
      </c>
      <c r="AA42" s="210">
        <v>0</v>
      </c>
      <c r="AB42" s="52">
        <v>7</v>
      </c>
      <c r="AC42" s="210">
        <v>5</v>
      </c>
      <c r="AD42" s="210">
        <v>2</v>
      </c>
      <c r="AE42" s="52">
        <v>3</v>
      </c>
      <c r="AF42" s="210">
        <v>2</v>
      </c>
      <c r="AG42" s="210">
        <v>1</v>
      </c>
      <c r="AH42" s="52">
        <v>1</v>
      </c>
      <c r="AI42" s="210">
        <v>1</v>
      </c>
      <c r="AJ42" s="210">
        <v>0</v>
      </c>
      <c r="AK42" s="52">
        <v>12</v>
      </c>
      <c r="AL42" s="210">
        <v>12</v>
      </c>
      <c r="AM42" s="210">
        <v>0</v>
      </c>
      <c r="AN42" s="210">
        <v>0</v>
      </c>
      <c r="AO42" s="211"/>
    </row>
    <row r="43" spans="2:41" ht="16.5" customHeight="1">
      <c r="B43" s="31"/>
      <c r="C43" s="339"/>
      <c r="D43" s="57" t="s">
        <v>62</v>
      </c>
      <c r="E43" s="54" t="s">
        <v>63</v>
      </c>
      <c r="F43" s="33">
        <v>13</v>
      </c>
      <c r="G43" s="33">
        <v>0</v>
      </c>
      <c r="H43" s="52">
        <v>13</v>
      </c>
      <c r="I43" s="210">
        <v>12</v>
      </c>
      <c r="J43" s="210">
        <v>1</v>
      </c>
      <c r="K43" s="210">
        <v>0</v>
      </c>
      <c r="L43" s="52">
        <v>0</v>
      </c>
      <c r="M43" s="210">
        <v>0</v>
      </c>
      <c r="N43" s="210">
        <v>0</v>
      </c>
      <c r="O43" s="52">
        <v>3</v>
      </c>
      <c r="P43" s="210">
        <v>3</v>
      </c>
      <c r="Q43" s="210">
        <v>0</v>
      </c>
      <c r="R43" s="210">
        <v>0</v>
      </c>
      <c r="S43" s="52">
        <v>2</v>
      </c>
      <c r="T43" s="210">
        <v>2</v>
      </c>
      <c r="U43" s="210">
        <v>0</v>
      </c>
      <c r="V43" s="52">
        <v>0</v>
      </c>
      <c r="W43" s="210">
        <v>0</v>
      </c>
      <c r="X43" s="210">
        <v>0</v>
      </c>
      <c r="Y43" s="52">
        <v>1</v>
      </c>
      <c r="Z43" s="210">
        <v>1</v>
      </c>
      <c r="AA43" s="210">
        <v>0</v>
      </c>
      <c r="AB43" s="52">
        <v>2</v>
      </c>
      <c r="AC43" s="210">
        <v>2</v>
      </c>
      <c r="AD43" s="210">
        <v>0</v>
      </c>
      <c r="AE43" s="52">
        <v>0</v>
      </c>
      <c r="AF43" s="210">
        <v>0</v>
      </c>
      <c r="AG43" s="210">
        <v>0</v>
      </c>
      <c r="AH43" s="52">
        <v>0</v>
      </c>
      <c r="AI43" s="210">
        <v>0</v>
      </c>
      <c r="AJ43" s="210">
        <v>0</v>
      </c>
      <c r="AK43" s="52">
        <v>5</v>
      </c>
      <c r="AL43" s="210">
        <v>4</v>
      </c>
      <c r="AM43" s="210">
        <v>1</v>
      </c>
      <c r="AN43" s="210">
        <v>0</v>
      </c>
      <c r="AO43" s="211"/>
    </row>
    <row r="44" spans="2:41" ht="16.5" customHeight="1">
      <c r="B44" s="31"/>
      <c r="C44" s="339"/>
      <c r="D44" s="57" t="s">
        <v>64</v>
      </c>
      <c r="E44" s="54" t="s">
        <v>65</v>
      </c>
      <c r="F44" s="33">
        <v>9</v>
      </c>
      <c r="G44" s="33">
        <v>0</v>
      </c>
      <c r="H44" s="52">
        <v>9</v>
      </c>
      <c r="I44" s="210">
        <v>6</v>
      </c>
      <c r="J44" s="210">
        <v>3</v>
      </c>
      <c r="K44" s="210">
        <v>0</v>
      </c>
      <c r="L44" s="52">
        <v>0</v>
      </c>
      <c r="M44" s="210">
        <v>0</v>
      </c>
      <c r="N44" s="210">
        <v>0</v>
      </c>
      <c r="O44" s="52">
        <v>0</v>
      </c>
      <c r="P44" s="210">
        <v>0</v>
      </c>
      <c r="Q44" s="210">
        <v>0</v>
      </c>
      <c r="R44" s="210">
        <v>0</v>
      </c>
      <c r="S44" s="52">
        <v>1</v>
      </c>
      <c r="T44" s="210">
        <v>1</v>
      </c>
      <c r="U44" s="210">
        <v>0</v>
      </c>
      <c r="V44" s="52">
        <v>2</v>
      </c>
      <c r="W44" s="210">
        <v>1</v>
      </c>
      <c r="X44" s="210">
        <v>1</v>
      </c>
      <c r="Y44" s="52">
        <v>2</v>
      </c>
      <c r="Z44" s="210">
        <v>1</v>
      </c>
      <c r="AA44" s="210">
        <v>1</v>
      </c>
      <c r="AB44" s="52">
        <v>1</v>
      </c>
      <c r="AC44" s="210">
        <v>1</v>
      </c>
      <c r="AD44" s="210">
        <v>0</v>
      </c>
      <c r="AE44" s="52">
        <v>1</v>
      </c>
      <c r="AF44" s="210">
        <v>1</v>
      </c>
      <c r="AG44" s="210">
        <v>0</v>
      </c>
      <c r="AH44" s="52">
        <v>0</v>
      </c>
      <c r="AI44" s="210">
        <v>0</v>
      </c>
      <c r="AJ44" s="210">
        <v>0</v>
      </c>
      <c r="AK44" s="52">
        <v>2</v>
      </c>
      <c r="AL44" s="210">
        <v>1</v>
      </c>
      <c r="AM44" s="210">
        <v>1</v>
      </c>
      <c r="AN44" s="210">
        <v>0</v>
      </c>
      <c r="AO44" s="211"/>
    </row>
    <row r="45" spans="2:41" ht="16.5" customHeight="1">
      <c r="B45" s="31"/>
      <c r="C45" s="339"/>
      <c r="D45" s="57" t="s">
        <v>66</v>
      </c>
      <c r="E45" s="54" t="s">
        <v>67</v>
      </c>
      <c r="F45" s="33">
        <v>17</v>
      </c>
      <c r="G45" s="33">
        <v>0</v>
      </c>
      <c r="H45" s="52">
        <v>17</v>
      </c>
      <c r="I45" s="210">
        <v>15</v>
      </c>
      <c r="J45" s="210">
        <v>2</v>
      </c>
      <c r="K45" s="210">
        <v>0</v>
      </c>
      <c r="L45" s="52">
        <v>1</v>
      </c>
      <c r="M45" s="210">
        <v>1</v>
      </c>
      <c r="N45" s="210">
        <v>0</v>
      </c>
      <c r="O45" s="52">
        <v>1</v>
      </c>
      <c r="P45" s="210">
        <v>1</v>
      </c>
      <c r="Q45" s="210">
        <v>0</v>
      </c>
      <c r="R45" s="210">
        <v>0</v>
      </c>
      <c r="S45" s="52">
        <v>2</v>
      </c>
      <c r="T45" s="210">
        <v>2</v>
      </c>
      <c r="U45" s="210">
        <v>0</v>
      </c>
      <c r="V45" s="52">
        <v>4</v>
      </c>
      <c r="W45" s="210">
        <v>4</v>
      </c>
      <c r="X45" s="210">
        <v>0</v>
      </c>
      <c r="Y45" s="52">
        <v>1</v>
      </c>
      <c r="Z45" s="210">
        <v>1</v>
      </c>
      <c r="AA45" s="210">
        <v>0</v>
      </c>
      <c r="AB45" s="52">
        <v>2</v>
      </c>
      <c r="AC45" s="210">
        <v>2</v>
      </c>
      <c r="AD45" s="210">
        <v>0</v>
      </c>
      <c r="AE45" s="52">
        <v>0</v>
      </c>
      <c r="AF45" s="210">
        <v>0</v>
      </c>
      <c r="AG45" s="210">
        <v>0</v>
      </c>
      <c r="AH45" s="52">
        <v>0</v>
      </c>
      <c r="AI45" s="210">
        <v>0</v>
      </c>
      <c r="AJ45" s="210">
        <v>0</v>
      </c>
      <c r="AK45" s="52">
        <v>6</v>
      </c>
      <c r="AL45" s="210">
        <v>4</v>
      </c>
      <c r="AM45" s="210">
        <v>2</v>
      </c>
      <c r="AN45" s="210">
        <v>0</v>
      </c>
      <c r="AO45" s="211"/>
    </row>
    <row r="46" spans="2:41" ht="16.5" customHeight="1">
      <c r="B46" s="36"/>
      <c r="C46" s="340"/>
      <c r="D46" s="58" t="s">
        <v>68</v>
      </c>
      <c r="E46" s="55" t="s">
        <v>69</v>
      </c>
      <c r="F46" s="30">
        <v>2</v>
      </c>
      <c r="G46" s="30">
        <v>0</v>
      </c>
      <c r="H46" s="51">
        <v>2</v>
      </c>
      <c r="I46" s="212">
        <v>1</v>
      </c>
      <c r="J46" s="212">
        <v>1</v>
      </c>
      <c r="K46" s="212">
        <v>0</v>
      </c>
      <c r="L46" s="51">
        <v>0</v>
      </c>
      <c r="M46" s="212">
        <v>0</v>
      </c>
      <c r="N46" s="212">
        <v>0</v>
      </c>
      <c r="O46" s="51">
        <v>1</v>
      </c>
      <c r="P46" s="212">
        <v>1</v>
      </c>
      <c r="Q46" s="212">
        <v>0</v>
      </c>
      <c r="R46" s="212">
        <v>0</v>
      </c>
      <c r="S46" s="51">
        <v>0</v>
      </c>
      <c r="T46" s="212">
        <v>0</v>
      </c>
      <c r="U46" s="212">
        <v>0</v>
      </c>
      <c r="V46" s="51">
        <v>0</v>
      </c>
      <c r="W46" s="212">
        <v>0</v>
      </c>
      <c r="X46" s="212">
        <v>0</v>
      </c>
      <c r="Y46" s="51">
        <v>0</v>
      </c>
      <c r="Z46" s="212">
        <v>0</v>
      </c>
      <c r="AA46" s="212">
        <v>0</v>
      </c>
      <c r="AB46" s="51">
        <v>1</v>
      </c>
      <c r="AC46" s="212">
        <v>0</v>
      </c>
      <c r="AD46" s="212">
        <v>1</v>
      </c>
      <c r="AE46" s="51">
        <v>0</v>
      </c>
      <c r="AF46" s="212">
        <v>0</v>
      </c>
      <c r="AG46" s="212">
        <v>0</v>
      </c>
      <c r="AH46" s="51">
        <v>0</v>
      </c>
      <c r="AI46" s="212">
        <v>0</v>
      </c>
      <c r="AJ46" s="212">
        <v>0</v>
      </c>
      <c r="AK46" s="51">
        <v>0</v>
      </c>
      <c r="AL46" s="212">
        <v>0</v>
      </c>
      <c r="AM46" s="212">
        <v>0</v>
      </c>
      <c r="AN46" s="212">
        <v>0</v>
      </c>
      <c r="AO46" s="211"/>
    </row>
    <row r="47" spans="2:41" ht="16.5" customHeight="1">
      <c r="B47" s="53" t="s">
        <v>234</v>
      </c>
      <c r="C47" s="309" t="s">
        <v>235</v>
      </c>
      <c r="D47" s="116">
        <v>106</v>
      </c>
      <c r="E47" s="117" t="s">
        <v>201</v>
      </c>
      <c r="F47" s="81">
        <v>1956</v>
      </c>
      <c r="G47" s="81">
        <v>4</v>
      </c>
      <c r="H47" s="119">
        <v>1952</v>
      </c>
      <c r="I47" s="119">
        <v>1756</v>
      </c>
      <c r="J47" s="119">
        <v>193</v>
      </c>
      <c r="K47" s="119">
        <v>3</v>
      </c>
      <c r="L47" s="119">
        <v>76</v>
      </c>
      <c r="M47" s="119">
        <v>73</v>
      </c>
      <c r="N47" s="119">
        <v>3</v>
      </c>
      <c r="O47" s="119">
        <v>68</v>
      </c>
      <c r="P47" s="119">
        <v>65</v>
      </c>
      <c r="Q47" s="119">
        <v>3</v>
      </c>
      <c r="R47" s="119">
        <v>0</v>
      </c>
      <c r="S47" s="119">
        <v>113</v>
      </c>
      <c r="T47" s="119">
        <v>97</v>
      </c>
      <c r="U47" s="119">
        <v>16</v>
      </c>
      <c r="V47" s="119">
        <v>234</v>
      </c>
      <c r="W47" s="119">
        <v>191</v>
      </c>
      <c r="X47" s="119">
        <v>43</v>
      </c>
      <c r="Y47" s="119">
        <v>140</v>
      </c>
      <c r="Z47" s="119">
        <v>112</v>
      </c>
      <c r="AA47" s="119">
        <v>28</v>
      </c>
      <c r="AB47" s="119">
        <v>55</v>
      </c>
      <c r="AC47" s="119">
        <v>44</v>
      </c>
      <c r="AD47" s="119">
        <v>11</v>
      </c>
      <c r="AE47" s="119">
        <v>21</v>
      </c>
      <c r="AF47" s="119">
        <v>15</v>
      </c>
      <c r="AG47" s="119">
        <v>6</v>
      </c>
      <c r="AH47" s="119">
        <v>3</v>
      </c>
      <c r="AI47" s="119">
        <v>3</v>
      </c>
      <c r="AJ47" s="119">
        <v>0</v>
      </c>
      <c r="AK47" s="119">
        <v>1242</v>
      </c>
      <c r="AL47" s="119">
        <v>1156</v>
      </c>
      <c r="AM47" s="119">
        <v>83</v>
      </c>
      <c r="AN47" s="119">
        <v>3</v>
      </c>
      <c r="AO47" s="209"/>
    </row>
    <row r="48" spans="2:41" ht="16.5" customHeight="1">
      <c r="B48" s="31"/>
      <c r="C48" s="339"/>
      <c r="D48" s="57" t="s">
        <v>70</v>
      </c>
      <c r="E48" s="54" t="s">
        <v>71</v>
      </c>
      <c r="F48" s="33">
        <v>478</v>
      </c>
      <c r="G48" s="33">
        <v>0</v>
      </c>
      <c r="H48" s="52">
        <v>478</v>
      </c>
      <c r="I48" s="210">
        <v>379</v>
      </c>
      <c r="J48" s="210">
        <v>99</v>
      </c>
      <c r="K48" s="210">
        <v>0</v>
      </c>
      <c r="L48" s="52">
        <v>13</v>
      </c>
      <c r="M48" s="210">
        <v>12</v>
      </c>
      <c r="N48" s="210">
        <v>1</v>
      </c>
      <c r="O48" s="52">
        <v>11</v>
      </c>
      <c r="P48" s="210">
        <v>11</v>
      </c>
      <c r="Q48" s="210">
        <v>0</v>
      </c>
      <c r="R48" s="210">
        <v>0</v>
      </c>
      <c r="S48" s="52">
        <v>18</v>
      </c>
      <c r="T48" s="210">
        <v>16</v>
      </c>
      <c r="U48" s="210">
        <v>2</v>
      </c>
      <c r="V48" s="52">
        <v>49</v>
      </c>
      <c r="W48" s="210">
        <v>17</v>
      </c>
      <c r="X48" s="210">
        <v>32</v>
      </c>
      <c r="Y48" s="52">
        <v>46</v>
      </c>
      <c r="Z48" s="210">
        <v>23</v>
      </c>
      <c r="AA48" s="210">
        <v>23</v>
      </c>
      <c r="AB48" s="52">
        <v>14</v>
      </c>
      <c r="AC48" s="210">
        <v>12</v>
      </c>
      <c r="AD48" s="210">
        <v>2</v>
      </c>
      <c r="AE48" s="52">
        <v>9</v>
      </c>
      <c r="AF48" s="210">
        <v>5</v>
      </c>
      <c r="AG48" s="210">
        <v>4</v>
      </c>
      <c r="AH48" s="52">
        <v>0</v>
      </c>
      <c r="AI48" s="210">
        <v>0</v>
      </c>
      <c r="AJ48" s="210">
        <v>0</v>
      </c>
      <c r="AK48" s="52">
        <v>318</v>
      </c>
      <c r="AL48" s="210">
        <v>283</v>
      </c>
      <c r="AM48" s="210">
        <v>35</v>
      </c>
      <c r="AN48" s="210">
        <v>0</v>
      </c>
      <c r="AO48" s="211"/>
    </row>
    <row r="49" spans="2:41" ht="16.5" customHeight="1">
      <c r="B49" s="31"/>
      <c r="C49" s="339"/>
      <c r="D49" s="57" t="s">
        <v>72</v>
      </c>
      <c r="E49" s="54" t="s">
        <v>73</v>
      </c>
      <c r="F49" s="33">
        <v>2</v>
      </c>
      <c r="G49" s="33">
        <v>0</v>
      </c>
      <c r="H49" s="52">
        <v>2</v>
      </c>
      <c r="I49" s="210">
        <v>2</v>
      </c>
      <c r="J49" s="210">
        <v>0</v>
      </c>
      <c r="K49" s="210">
        <v>0</v>
      </c>
      <c r="L49" s="52">
        <v>0</v>
      </c>
      <c r="M49" s="210">
        <v>0</v>
      </c>
      <c r="N49" s="210">
        <v>0</v>
      </c>
      <c r="O49" s="52">
        <v>0</v>
      </c>
      <c r="P49" s="210">
        <v>0</v>
      </c>
      <c r="Q49" s="210">
        <v>0</v>
      </c>
      <c r="R49" s="210">
        <v>0</v>
      </c>
      <c r="S49" s="52">
        <v>0</v>
      </c>
      <c r="T49" s="210">
        <v>0</v>
      </c>
      <c r="U49" s="210">
        <v>0</v>
      </c>
      <c r="V49" s="52">
        <v>0</v>
      </c>
      <c r="W49" s="210">
        <v>0</v>
      </c>
      <c r="X49" s="210">
        <v>0</v>
      </c>
      <c r="Y49" s="52">
        <v>0</v>
      </c>
      <c r="Z49" s="210">
        <v>0</v>
      </c>
      <c r="AA49" s="210">
        <v>0</v>
      </c>
      <c r="AB49" s="52">
        <v>0</v>
      </c>
      <c r="AC49" s="210">
        <v>0</v>
      </c>
      <c r="AD49" s="210">
        <v>0</v>
      </c>
      <c r="AE49" s="52">
        <v>0</v>
      </c>
      <c r="AF49" s="210">
        <v>0</v>
      </c>
      <c r="AG49" s="210">
        <v>0</v>
      </c>
      <c r="AH49" s="52">
        <v>0</v>
      </c>
      <c r="AI49" s="210">
        <v>0</v>
      </c>
      <c r="AJ49" s="210">
        <v>0</v>
      </c>
      <c r="AK49" s="52">
        <v>2</v>
      </c>
      <c r="AL49" s="210">
        <v>2</v>
      </c>
      <c r="AM49" s="210">
        <v>0</v>
      </c>
      <c r="AN49" s="210">
        <v>0</v>
      </c>
      <c r="AO49" s="211"/>
    </row>
    <row r="50" spans="2:41" ht="16.5" customHeight="1">
      <c r="B50" s="31"/>
      <c r="C50" s="339"/>
      <c r="D50" s="57" t="s">
        <v>76</v>
      </c>
      <c r="E50" s="54" t="s">
        <v>77</v>
      </c>
      <c r="F50" s="33">
        <v>51</v>
      </c>
      <c r="G50" s="33">
        <v>0</v>
      </c>
      <c r="H50" s="52">
        <v>51</v>
      </c>
      <c r="I50" s="210">
        <v>50</v>
      </c>
      <c r="J50" s="210">
        <v>1</v>
      </c>
      <c r="K50" s="210">
        <v>0</v>
      </c>
      <c r="L50" s="52">
        <v>1</v>
      </c>
      <c r="M50" s="210">
        <v>1</v>
      </c>
      <c r="N50" s="210">
        <v>0</v>
      </c>
      <c r="O50" s="52">
        <v>2</v>
      </c>
      <c r="P50" s="210">
        <v>2</v>
      </c>
      <c r="Q50" s="210">
        <v>0</v>
      </c>
      <c r="R50" s="210">
        <v>0</v>
      </c>
      <c r="S50" s="52">
        <v>7</v>
      </c>
      <c r="T50" s="210">
        <v>7</v>
      </c>
      <c r="U50" s="210">
        <v>0</v>
      </c>
      <c r="V50" s="52">
        <v>10</v>
      </c>
      <c r="W50" s="210">
        <v>10</v>
      </c>
      <c r="X50" s="210">
        <v>0</v>
      </c>
      <c r="Y50" s="52">
        <v>3</v>
      </c>
      <c r="Z50" s="210">
        <v>2</v>
      </c>
      <c r="AA50" s="210">
        <v>1</v>
      </c>
      <c r="AB50" s="52">
        <v>2</v>
      </c>
      <c r="AC50" s="210">
        <v>2</v>
      </c>
      <c r="AD50" s="210">
        <v>0</v>
      </c>
      <c r="AE50" s="52">
        <v>0</v>
      </c>
      <c r="AF50" s="210">
        <v>0</v>
      </c>
      <c r="AG50" s="210">
        <v>0</v>
      </c>
      <c r="AH50" s="52">
        <v>0</v>
      </c>
      <c r="AI50" s="210">
        <v>0</v>
      </c>
      <c r="AJ50" s="210">
        <v>0</v>
      </c>
      <c r="AK50" s="52">
        <v>26</v>
      </c>
      <c r="AL50" s="210">
        <v>26</v>
      </c>
      <c r="AM50" s="210">
        <v>0</v>
      </c>
      <c r="AN50" s="210">
        <v>0</v>
      </c>
      <c r="AO50" s="211"/>
    </row>
    <row r="51" spans="2:41" ht="16.5" customHeight="1">
      <c r="B51" s="31"/>
      <c r="C51" s="339"/>
      <c r="D51" s="57" t="s">
        <v>78</v>
      </c>
      <c r="E51" s="54" t="s">
        <v>79</v>
      </c>
      <c r="F51" s="33">
        <v>1238</v>
      </c>
      <c r="G51" s="33">
        <v>0</v>
      </c>
      <c r="H51" s="52">
        <v>1238</v>
      </c>
      <c r="I51" s="210">
        <v>1178</v>
      </c>
      <c r="J51" s="210">
        <v>59</v>
      </c>
      <c r="K51" s="210">
        <v>1</v>
      </c>
      <c r="L51" s="52">
        <v>57</v>
      </c>
      <c r="M51" s="210">
        <v>55</v>
      </c>
      <c r="N51" s="210">
        <v>2</v>
      </c>
      <c r="O51" s="52">
        <v>49</v>
      </c>
      <c r="P51" s="210">
        <v>46</v>
      </c>
      <c r="Q51" s="210">
        <v>3</v>
      </c>
      <c r="R51" s="210">
        <v>0</v>
      </c>
      <c r="S51" s="52">
        <v>74</v>
      </c>
      <c r="T51" s="210">
        <v>63</v>
      </c>
      <c r="U51" s="210">
        <v>11</v>
      </c>
      <c r="V51" s="52">
        <v>160</v>
      </c>
      <c r="W51" s="210">
        <v>150</v>
      </c>
      <c r="X51" s="210">
        <v>10</v>
      </c>
      <c r="Y51" s="52">
        <v>71</v>
      </c>
      <c r="Z51" s="210">
        <v>71</v>
      </c>
      <c r="AA51" s="210">
        <v>0</v>
      </c>
      <c r="AB51" s="52">
        <v>18</v>
      </c>
      <c r="AC51" s="210">
        <v>18</v>
      </c>
      <c r="AD51" s="210">
        <v>0</v>
      </c>
      <c r="AE51" s="52">
        <v>6</v>
      </c>
      <c r="AF51" s="210">
        <v>4</v>
      </c>
      <c r="AG51" s="210">
        <v>2</v>
      </c>
      <c r="AH51" s="52">
        <v>2</v>
      </c>
      <c r="AI51" s="210">
        <v>2</v>
      </c>
      <c r="AJ51" s="210">
        <v>0</v>
      </c>
      <c r="AK51" s="52">
        <v>801</v>
      </c>
      <c r="AL51" s="210">
        <v>769</v>
      </c>
      <c r="AM51" s="210">
        <v>31</v>
      </c>
      <c r="AN51" s="210">
        <v>1</v>
      </c>
      <c r="AO51" s="211"/>
    </row>
    <row r="52" spans="2:41" ht="16.5" customHeight="1">
      <c r="B52" s="31"/>
      <c r="C52" s="339"/>
      <c r="D52" s="57" t="s">
        <v>80</v>
      </c>
      <c r="E52" s="54" t="s">
        <v>81</v>
      </c>
      <c r="F52" s="33">
        <v>82</v>
      </c>
      <c r="G52" s="33">
        <v>1</v>
      </c>
      <c r="H52" s="52">
        <v>81</v>
      </c>
      <c r="I52" s="210">
        <v>56</v>
      </c>
      <c r="J52" s="210">
        <v>24</v>
      </c>
      <c r="K52" s="210">
        <v>1</v>
      </c>
      <c r="L52" s="52">
        <v>0</v>
      </c>
      <c r="M52" s="210">
        <v>0</v>
      </c>
      <c r="N52" s="210">
        <v>0</v>
      </c>
      <c r="O52" s="52">
        <v>2</v>
      </c>
      <c r="P52" s="210">
        <v>2</v>
      </c>
      <c r="Q52" s="210">
        <v>0</v>
      </c>
      <c r="R52" s="210">
        <v>0</v>
      </c>
      <c r="S52" s="52">
        <v>3</v>
      </c>
      <c r="T52" s="210">
        <v>1</v>
      </c>
      <c r="U52" s="210">
        <v>2</v>
      </c>
      <c r="V52" s="52">
        <v>3</v>
      </c>
      <c r="W52" s="210">
        <v>3</v>
      </c>
      <c r="X52" s="210">
        <v>0</v>
      </c>
      <c r="Y52" s="52">
        <v>12</v>
      </c>
      <c r="Z52" s="210">
        <v>10</v>
      </c>
      <c r="AA52" s="210">
        <v>2</v>
      </c>
      <c r="AB52" s="52">
        <v>15</v>
      </c>
      <c r="AC52" s="210">
        <v>6</v>
      </c>
      <c r="AD52" s="210">
        <v>9</v>
      </c>
      <c r="AE52" s="52">
        <v>3</v>
      </c>
      <c r="AF52" s="210">
        <v>3</v>
      </c>
      <c r="AG52" s="210">
        <v>0</v>
      </c>
      <c r="AH52" s="52">
        <v>1</v>
      </c>
      <c r="AI52" s="210">
        <v>1</v>
      </c>
      <c r="AJ52" s="210">
        <v>0</v>
      </c>
      <c r="AK52" s="52">
        <v>42</v>
      </c>
      <c r="AL52" s="210">
        <v>30</v>
      </c>
      <c r="AM52" s="210">
        <v>11</v>
      </c>
      <c r="AN52" s="210">
        <v>1</v>
      </c>
      <c r="AO52" s="211"/>
    </row>
    <row r="53" spans="2:41" ht="16.5" customHeight="1">
      <c r="B53" s="31"/>
      <c r="C53" s="339"/>
      <c r="D53" s="57" t="s">
        <v>82</v>
      </c>
      <c r="E53" s="54" t="s">
        <v>83</v>
      </c>
      <c r="F53" s="33">
        <v>14</v>
      </c>
      <c r="G53" s="33">
        <v>1</v>
      </c>
      <c r="H53" s="52">
        <v>13</v>
      </c>
      <c r="I53" s="210">
        <v>10</v>
      </c>
      <c r="J53" s="210">
        <v>3</v>
      </c>
      <c r="K53" s="210">
        <v>0</v>
      </c>
      <c r="L53" s="52">
        <v>0</v>
      </c>
      <c r="M53" s="210">
        <v>0</v>
      </c>
      <c r="N53" s="210">
        <v>0</v>
      </c>
      <c r="O53" s="52">
        <v>0</v>
      </c>
      <c r="P53" s="210">
        <v>0</v>
      </c>
      <c r="Q53" s="210">
        <v>0</v>
      </c>
      <c r="R53" s="210">
        <v>0</v>
      </c>
      <c r="S53" s="52">
        <v>0</v>
      </c>
      <c r="T53" s="210">
        <v>0</v>
      </c>
      <c r="U53" s="210">
        <v>0</v>
      </c>
      <c r="V53" s="52">
        <v>1</v>
      </c>
      <c r="W53" s="210">
        <v>0</v>
      </c>
      <c r="X53" s="210">
        <v>1</v>
      </c>
      <c r="Y53" s="52">
        <v>1</v>
      </c>
      <c r="Z53" s="210">
        <v>1</v>
      </c>
      <c r="AA53" s="210">
        <v>0</v>
      </c>
      <c r="AB53" s="52">
        <v>0</v>
      </c>
      <c r="AC53" s="210">
        <v>0</v>
      </c>
      <c r="AD53" s="210">
        <v>0</v>
      </c>
      <c r="AE53" s="52">
        <v>1</v>
      </c>
      <c r="AF53" s="210">
        <v>1</v>
      </c>
      <c r="AG53" s="210">
        <v>0</v>
      </c>
      <c r="AH53" s="52">
        <v>0</v>
      </c>
      <c r="AI53" s="210">
        <v>0</v>
      </c>
      <c r="AJ53" s="210">
        <v>0</v>
      </c>
      <c r="AK53" s="52">
        <v>10</v>
      </c>
      <c r="AL53" s="210">
        <v>8</v>
      </c>
      <c r="AM53" s="210">
        <v>2</v>
      </c>
      <c r="AN53" s="210">
        <v>0</v>
      </c>
      <c r="AO53" s="211"/>
    </row>
    <row r="54" spans="2:41" ht="16.5" customHeight="1">
      <c r="B54" s="31"/>
      <c r="C54" s="339"/>
      <c r="D54" s="57" t="s">
        <v>84</v>
      </c>
      <c r="E54" s="54" t="s">
        <v>85</v>
      </c>
      <c r="F54" s="33">
        <v>1</v>
      </c>
      <c r="G54" s="33">
        <v>1</v>
      </c>
      <c r="H54" s="52">
        <v>0</v>
      </c>
      <c r="I54" s="210">
        <v>0</v>
      </c>
      <c r="J54" s="210">
        <v>0</v>
      </c>
      <c r="K54" s="210">
        <v>0</v>
      </c>
      <c r="L54" s="52">
        <v>0</v>
      </c>
      <c r="M54" s="210">
        <v>0</v>
      </c>
      <c r="N54" s="210">
        <v>0</v>
      </c>
      <c r="O54" s="52">
        <v>0</v>
      </c>
      <c r="P54" s="210">
        <v>0</v>
      </c>
      <c r="Q54" s="210">
        <v>0</v>
      </c>
      <c r="R54" s="210">
        <v>0</v>
      </c>
      <c r="S54" s="52">
        <v>0</v>
      </c>
      <c r="T54" s="210">
        <v>0</v>
      </c>
      <c r="U54" s="210">
        <v>0</v>
      </c>
      <c r="V54" s="52">
        <v>0</v>
      </c>
      <c r="W54" s="210">
        <v>0</v>
      </c>
      <c r="X54" s="210">
        <v>0</v>
      </c>
      <c r="Y54" s="52">
        <v>0</v>
      </c>
      <c r="Z54" s="210">
        <v>0</v>
      </c>
      <c r="AA54" s="210">
        <v>0</v>
      </c>
      <c r="AB54" s="52">
        <v>0</v>
      </c>
      <c r="AC54" s="210">
        <v>0</v>
      </c>
      <c r="AD54" s="210">
        <v>0</v>
      </c>
      <c r="AE54" s="52">
        <v>0</v>
      </c>
      <c r="AF54" s="210">
        <v>0</v>
      </c>
      <c r="AG54" s="210">
        <v>0</v>
      </c>
      <c r="AH54" s="52">
        <v>0</v>
      </c>
      <c r="AI54" s="210">
        <v>0</v>
      </c>
      <c r="AJ54" s="210">
        <v>0</v>
      </c>
      <c r="AK54" s="52">
        <v>0</v>
      </c>
      <c r="AL54" s="210">
        <v>0</v>
      </c>
      <c r="AM54" s="210">
        <v>0</v>
      </c>
      <c r="AN54" s="210">
        <v>0</v>
      </c>
      <c r="AO54" s="211"/>
    </row>
    <row r="55" spans="2:41" ht="16.5" customHeight="1">
      <c r="B55" s="31"/>
      <c r="C55" s="339"/>
      <c r="D55" s="57" t="s">
        <v>86</v>
      </c>
      <c r="E55" s="54" t="s">
        <v>87</v>
      </c>
      <c r="F55" s="33">
        <v>1</v>
      </c>
      <c r="G55" s="33">
        <v>0</v>
      </c>
      <c r="H55" s="52">
        <v>1</v>
      </c>
      <c r="I55" s="210">
        <v>1</v>
      </c>
      <c r="J55" s="210">
        <v>0</v>
      </c>
      <c r="K55" s="210">
        <v>0</v>
      </c>
      <c r="L55" s="52">
        <v>0</v>
      </c>
      <c r="M55" s="210">
        <v>0</v>
      </c>
      <c r="N55" s="210">
        <v>0</v>
      </c>
      <c r="O55" s="52">
        <v>0</v>
      </c>
      <c r="P55" s="210">
        <v>0</v>
      </c>
      <c r="Q55" s="210">
        <v>0</v>
      </c>
      <c r="R55" s="210">
        <v>0</v>
      </c>
      <c r="S55" s="52">
        <v>0</v>
      </c>
      <c r="T55" s="210">
        <v>0</v>
      </c>
      <c r="U55" s="210">
        <v>0</v>
      </c>
      <c r="V55" s="52">
        <v>0</v>
      </c>
      <c r="W55" s="210">
        <v>0</v>
      </c>
      <c r="X55" s="210">
        <v>0</v>
      </c>
      <c r="Y55" s="52">
        <v>1</v>
      </c>
      <c r="Z55" s="210">
        <v>1</v>
      </c>
      <c r="AA55" s="210">
        <v>0</v>
      </c>
      <c r="AB55" s="52">
        <v>0</v>
      </c>
      <c r="AC55" s="210">
        <v>0</v>
      </c>
      <c r="AD55" s="210">
        <v>0</v>
      </c>
      <c r="AE55" s="52">
        <v>0</v>
      </c>
      <c r="AF55" s="210">
        <v>0</v>
      </c>
      <c r="AG55" s="210">
        <v>0</v>
      </c>
      <c r="AH55" s="52">
        <v>0</v>
      </c>
      <c r="AI55" s="210">
        <v>0</v>
      </c>
      <c r="AJ55" s="210">
        <v>0</v>
      </c>
      <c r="AK55" s="52">
        <v>0</v>
      </c>
      <c r="AL55" s="210">
        <v>0</v>
      </c>
      <c r="AM55" s="210">
        <v>0</v>
      </c>
      <c r="AN55" s="210">
        <v>0</v>
      </c>
      <c r="AO55" s="211"/>
    </row>
    <row r="56" spans="2:41" ht="16.5" customHeight="1">
      <c r="B56" s="31"/>
      <c r="C56" s="339"/>
      <c r="D56" s="57" t="s">
        <v>88</v>
      </c>
      <c r="E56" s="54" t="s">
        <v>89</v>
      </c>
      <c r="F56" s="33">
        <v>46</v>
      </c>
      <c r="G56" s="33">
        <v>0</v>
      </c>
      <c r="H56" s="52">
        <v>46</v>
      </c>
      <c r="I56" s="210">
        <v>40</v>
      </c>
      <c r="J56" s="210">
        <v>5</v>
      </c>
      <c r="K56" s="210">
        <v>1</v>
      </c>
      <c r="L56" s="52">
        <v>3</v>
      </c>
      <c r="M56" s="210">
        <v>3</v>
      </c>
      <c r="N56" s="210">
        <v>0</v>
      </c>
      <c r="O56" s="52">
        <v>2</v>
      </c>
      <c r="P56" s="210">
        <v>2</v>
      </c>
      <c r="Q56" s="210">
        <v>0</v>
      </c>
      <c r="R56" s="210">
        <v>0</v>
      </c>
      <c r="S56" s="52">
        <v>4</v>
      </c>
      <c r="T56" s="210">
        <v>3</v>
      </c>
      <c r="U56" s="210">
        <v>1</v>
      </c>
      <c r="V56" s="52">
        <v>6</v>
      </c>
      <c r="W56" s="210">
        <v>6</v>
      </c>
      <c r="X56" s="210">
        <v>0</v>
      </c>
      <c r="Y56" s="52">
        <v>3</v>
      </c>
      <c r="Z56" s="210">
        <v>1</v>
      </c>
      <c r="AA56" s="210">
        <v>2</v>
      </c>
      <c r="AB56" s="52">
        <v>4</v>
      </c>
      <c r="AC56" s="210">
        <v>4</v>
      </c>
      <c r="AD56" s="210">
        <v>0</v>
      </c>
      <c r="AE56" s="52">
        <v>2</v>
      </c>
      <c r="AF56" s="210">
        <v>2</v>
      </c>
      <c r="AG56" s="210">
        <v>0</v>
      </c>
      <c r="AH56" s="52">
        <v>0</v>
      </c>
      <c r="AI56" s="210">
        <v>0</v>
      </c>
      <c r="AJ56" s="210">
        <v>0</v>
      </c>
      <c r="AK56" s="52">
        <v>22</v>
      </c>
      <c r="AL56" s="210">
        <v>19</v>
      </c>
      <c r="AM56" s="210">
        <v>2</v>
      </c>
      <c r="AN56" s="210">
        <v>1</v>
      </c>
      <c r="AO56" s="211"/>
    </row>
    <row r="57" spans="2:41" ht="16.5" customHeight="1">
      <c r="B57" s="31"/>
      <c r="C57" s="339"/>
      <c r="D57" s="57" t="s">
        <v>90</v>
      </c>
      <c r="E57" s="54" t="s">
        <v>91</v>
      </c>
      <c r="F57" s="33">
        <v>3</v>
      </c>
      <c r="G57" s="33">
        <v>0</v>
      </c>
      <c r="H57" s="52">
        <v>3</v>
      </c>
      <c r="I57" s="210">
        <v>3</v>
      </c>
      <c r="J57" s="210">
        <v>0</v>
      </c>
      <c r="K57" s="210">
        <v>0</v>
      </c>
      <c r="L57" s="52">
        <v>0</v>
      </c>
      <c r="M57" s="210">
        <v>0</v>
      </c>
      <c r="N57" s="210">
        <v>0</v>
      </c>
      <c r="O57" s="52">
        <v>0</v>
      </c>
      <c r="P57" s="210">
        <v>0</v>
      </c>
      <c r="Q57" s="210">
        <v>0</v>
      </c>
      <c r="R57" s="210">
        <v>0</v>
      </c>
      <c r="S57" s="52">
        <v>0</v>
      </c>
      <c r="T57" s="210">
        <v>0</v>
      </c>
      <c r="U57" s="210">
        <v>0</v>
      </c>
      <c r="V57" s="52">
        <v>0</v>
      </c>
      <c r="W57" s="210">
        <v>0</v>
      </c>
      <c r="X57" s="210">
        <v>0</v>
      </c>
      <c r="Y57" s="52">
        <v>0</v>
      </c>
      <c r="Z57" s="210">
        <v>0</v>
      </c>
      <c r="AA57" s="210">
        <v>0</v>
      </c>
      <c r="AB57" s="52">
        <v>2</v>
      </c>
      <c r="AC57" s="210">
        <v>2</v>
      </c>
      <c r="AD57" s="210">
        <v>0</v>
      </c>
      <c r="AE57" s="52">
        <v>0</v>
      </c>
      <c r="AF57" s="210">
        <v>0</v>
      </c>
      <c r="AG57" s="210">
        <v>0</v>
      </c>
      <c r="AH57" s="52">
        <v>0</v>
      </c>
      <c r="AI57" s="210">
        <v>0</v>
      </c>
      <c r="AJ57" s="210">
        <v>0</v>
      </c>
      <c r="AK57" s="52">
        <v>1</v>
      </c>
      <c r="AL57" s="210">
        <v>1</v>
      </c>
      <c r="AM57" s="210">
        <v>0</v>
      </c>
      <c r="AN57" s="210">
        <v>0</v>
      </c>
      <c r="AO57" s="211"/>
    </row>
    <row r="58" spans="2:41" ht="16.5" customHeight="1">
      <c r="B58" s="31"/>
      <c r="C58" s="339"/>
      <c r="D58" s="57" t="s">
        <v>92</v>
      </c>
      <c r="E58" s="54" t="s">
        <v>93</v>
      </c>
      <c r="F58" s="33">
        <v>27</v>
      </c>
      <c r="G58" s="33">
        <v>0</v>
      </c>
      <c r="H58" s="52">
        <v>27</v>
      </c>
      <c r="I58" s="210">
        <v>26</v>
      </c>
      <c r="J58" s="210">
        <v>1</v>
      </c>
      <c r="K58" s="210">
        <v>0</v>
      </c>
      <c r="L58" s="52">
        <v>2</v>
      </c>
      <c r="M58" s="210">
        <v>2</v>
      </c>
      <c r="N58" s="210">
        <v>0</v>
      </c>
      <c r="O58" s="52">
        <v>2</v>
      </c>
      <c r="P58" s="210">
        <v>2</v>
      </c>
      <c r="Q58" s="210">
        <v>0</v>
      </c>
      <c r="R58" s="210">
        <v>0</v>
      </c>
      <c r="S58" s="52">
        <v>7</v>
      </c>
      <c r="T58" s="210">
        <v>7</v>
      </c>
      <c r="U58" s="210">
        <v>0</v>
      </c>
      <c r="V58" s="52">
        <v>5</v>
      </c>
      <c r="W58" s="210">
        <v>5</v>
      </c>
      <c r="X58" s="210">
        <v>0</v>
      </c>
      <c r="Y58" s="52">
        <v>3</v>
      </c>
      <c r="Z58" s="210">
        <v>3</v>
      </c>
      <c r="AA58" s="210">
        <v>0</v>
      </c>
      <c r="AB58" s="52">
        <v>0</v>
      </c>
      <c r="AC58" s="210">
        <v>0</v>
      </c>
      <c r="AD58" s="210">
        <v>0</v>
      </c>
      <c r="AE58" s="52">
        <v>0</v>
      </c>
      <c r="AF58" s="210">
        <v>0</v>
      </c>
      <c r="AG58" s="210">
        <v>0</v>
      </c>
      <c r="AH58" s="52">
        <v>0</v>
      </c>
      <c r="AI58" s="210">
        <v>0</v>
      </c>
      <c r="AJ58" s="210">
        <v>0</v>
      </c>
      <c r="AK58" s="52">
        <v>8</v>
      </c>
      <c r="AL58" s="210">
        <v>7</v>
      </c>
      <c r="AM58" s="210">
        <v>1</v>
      </c>
      <c r="AN58" s="210">
        <v>0</v>
      </c>
      <c r="AO58" s="211"/>
    </row>
    <row r="59" spans="2:41" ht="16.5" customHeight="1">
      <c r="B59" s="31"/>
      <c r="C59" s="339"/>
      <c r="D59" s="57" t="s">
        <v>94</v>
      </c>
      <c r="E59" s="54" t="s">
        <v>95</v>
      </c>
      <c r="F59" s="33">
        <v>1</v>
      </c>
      <c r="G59" s="33">
        <v>0</v>
      </c>
      <c r="H59" s="52">
        <v>1</v>
      </c>
      <c r="I59" s="210">
        <v>1</v>
      </c>
      <c r="J59" s="210">
        <v>0</v>
      </c>
      <c r="K59" s="210">
        <v>0</v>
      </c>
      <c r="L59" s="52">
        <v>0</v>
      </c>
      <c r="M59" s="210">
        <v>0</v>
      </c>
      <c r="N59" s="210">
        <v>0</v>
      </c>
      <c r="O59" s="52">
        <v>0</v>
      </c>
      <c r="P59" s="210">
        <v>0</v>
      </c>
      <c r="Q59" s="210">
        <v>0</v>
      </c>
      <c r="R59" s="210">
        <v>0</v>
      </c>
      <c r="S59" s="52">
        <v>0</v>
      </c>
      <c r="T59" s="210">
        <v>0</v>
      </c>
      <c r="U59" s="210">
        <v>0</v>
      </c>
      <c r="V59" s="52">
        <v>0</v>
      </c>
      <c r="W59" s="210">
        <v>0</v>
      </c>
      <c r="X59" s="210">
        <v>0</v>
      </c>
      <c r="Y59" s="52">
        <v>0</v>
      </c>
      <c r="Z59" s="210">
        <v>0</v>
      </c>
      <c r="AA59" s="210">
        <v>0</v>
      </c>
      <c r="AB59" s="52">
        <v>0</v>
      </c>
      <c r="AC59" s="210">
        <v>0</v>
      </c>
      <c r="AD59" s="210">
        <v>0</v>
      </c>
      <c r="AE59" s="52">
        <v>0</v>
      </c>
      <c r="AF59" s="210">
        <v>0</v>
      </c>
      <c r="AG59" s="210">
        <v>0</v>
      </c>
      <c r="AH59" s="52">
        <v>0</v>
      </c>
      <c r="AI59" s="210">
        <v>0</v>
      </c>
      <c r="AJ59" s="210">
        <v>0</v>
      </c>
      <c r="AK59" s="52">
        <v>1</v>
      </c>
      <c r="AL59" s="210">
        <v>1</v>
      </c>
      <c r="AM59" s="210">
        <v>0</v>
      </c>
      <c r="AN59" s="210">
        <v>0</v>
      </c>
      <c r="AO59" s="211"/>
    </row>
    <row r="60" spans="2:41" ht="28.5" customHeight="1">
      <c r="B60" s="31"/>
      <c r="C60" s="339"/>
      <c r="D60" s="57" t="s">
        <v>98</v>
      </c>
      <c r="E60" s="54" t="s">
        <v>99</v>
      </c>
      <c r="F60" s="33">
        <v>5</v>
      </c>
      <c r="G60" s="33">
        <v>1</v>
      </c>
      <c r="H60" s="52">
        <v>4</v>
      </c>
      <c r="I60" s="210">
        <v>4</v>
      </c>
      <c r="J60" s="210">
        <v>0</v>
      </c>
      <c r="K60" s="210">
        <v>0</v>
      </c>
      <c r="L60" s="52">
        <v>0</v>
      </c>
      <c r="M60" s="210">
        <v>0</v>
      </c>
      <c r="N60" s="210">
        <v>0</v>
      </c>
      <c r="O60" s="52">
        <v>0</v>
      </c>
      <c r="P60" s="210">
        <v>0</v>
      </c>
      <c r="Q60" s="210">
        <v>0</v>
      </c>
      <c r="R60" s="210">
        <v>0</v>
      </c>
      <c r="S60" s="52">
        <v>0</v>
      </c>
      <c r="T60" s="210">
        <v>0</v>
      </c>
      <c r="U60" s="210">
        <v>0</v>
      </c>
      <c r="V60" s="52">
        <v>0</v>
      </c>
      <c r="W60" s="210">
        <v>0</v>
      </c>
      <c r="X60" s="210">
        <v>0</v>
      </c>
      <c r="Y60" s="52">
        <v>0</v>
      </c>
      <c r="Z60" s="210">
        <v>0</v>
      </c>
      <c r="AA60" s="210">
        <v>0</v>
      </c>
      <c r="AB60" s="52">
        <v>0</v>
      </c>
      <c r="AC60" s="210">
        <v>0</v>
      </c>
      <c r="AD60" s="210">
        <v>0</v>
      </c>
      <c r="AE60" s="52">
        <v>0</v>
      </c>
      <c r="AF60" s="210">
        <v>0</v>
      </c>
      <c r="AG60" s="210">
        <v>0</v>
      </c>
      <c r="AH60" s="52">
        <v>0</v>
      </c>
      <c r="AI60" s="210">
        <v>0</v>
      </c>
      <c r="AJ60" s="210">
        <v>0</v>
      </c>
      <c r="AK60" s="52">
        <v>4</v>
      </c>
      <c r="AL60" s="210">
        <v>4</v>
      </c>
      <c r="AM60" s="210">
        <v>0</v>
      </c>
      <c r="AN60" s="210">
        <v>0</v>
      </c>
      <c r="AO60" s="211"/>
    </row>
    <row r="61" spans="2:41" ht="16.5" customHeight="1">
      <c r="B61" s="36"/>
      <c r="C61" s="340"/>
      <c r="D61" s="58" t="s">
        <v>100</v>
      </c>
      <c r="E61" s="55" t="s">
        <v>101</v>
      </c>
      <c r="F61" s="30">
        <v>7</v>
      </c>
      <c r="G61" s="30">
        <v>0</v>
      </c>
      <c r="H61" s="51">
        <v>7</v>
      </c>
      <c r="I61" s="212">
        <v>6</v>
      </c>
      <c r="J61" s="212">
        <v>1</v>
      </c>
      <c r="K61" s="212">
        <v>0</v>
      </c>
      <c r="L61" s="51">
        <v>0</v>
      </c>
      <c r="M61" s="212">
        <v>0</v>
      </c>
      <c r="N61" s="212">
        <v>0</v>
      </c>
      <c r="O61" s="51">
        <v>0</v>
      </c>
      <c r="P61" s="212">
        <v>0</v>
      </c>
      <c r="Q61" s="212">
        <v>0</v>
      </c>
      <c r="R61" s="212">
        <v>0</v>
      </c>
      <c r="S61" s="51">
        <v>0</v>
      </c>
      <c r="T61" s="212">
        <v>0</v>
      </c>
      <c r="U61" s="212">
        <v>0</v>
      </c>
      <c r="V61" s="51">
        <v>0</v>
      </c>
      <c r="W61" s="212">
        <v>0</v>
      </c>
      <c r="X61" s="212">
        <v>0</v>
      </c>
      <c r="Y61" s="51">
        <v>0</v>
      </c>
      <c r="Z61" s="212">
        <v>0</v>
      </c>
      <c r="AA61" s="212">
        <v>0</v>
      </c>
      <c r="AB61" s="51">
        <v>0</v>
      </c>
      <c r="AC61" s="212">
        <v>0</v>
      </c>
      <c r="AD61" s="212">
        <v>0</v>
      </c>
      <c r="AE61" s="51">
        <v>0</v>
      </c>
      <c r="AF61" s="212">
        <v>0</v>
      </c>
      <c r="AG61" s="212">
        <v>0</v>
      </c>
      <c r="AH61" s="51">
        <v>0</v>
      </c>
      <c r="AI61" s="212">
        <v>0</v>
      </c>
      <c r="AJ61" s="212">
        <v>0</v>
      </c>
      <c r="AK61" s="51">
        <v>7</v>
      </c>
      <c r="AL61" s="212">
        <v>6</v>
      </c>
      <c r="AM61" s="212">
        <v>1</v>
      </c>
      <c r="AN61" s="212">
        <v>0</v>
      </c>
      <c r="AO61" s="211"/>
    </row>
    <row r="62" spans="2:41" ht="16.5" customHeight="1">
      <c r="B62" s="53" t="s">
        <v>236</v>
      </c>
      <c r="C62" s="309" t="s">
        <v>237</v>
      </c>
      <c r="D62" s="116">
        <v>107</v>
      </c>
      <c r="E62" s="117" t="s">
        <v>201</v>
      </c>
      <c r="F62" s="81">
        <v>181</v>
      </c>
      <c r="G62" s="81">
        <v>0</v>
      </c>
      <c r="H62" s="119">
        <v>181</v>
      </c>
      <c r="I62" s="119">
        <v>179</v>
      </c>
      <c r="J62" s="119">
        <v>2</v>
      </c>
      <c r="K62" s="119">
        <v>0</v>
      </c>
      <c r="L62" s="119">
        <v>3</v>
      </c>
      <c r="M62" s="119">
        <v>3</v>
      </c>
      <c r="N62" s="119">
        <v>0</v>
      </c>
      <c r="O62" s="119">
        <v>9</v>
      </c>
      <c r="P62" s="119">
        <v>9</v>
      </c>
      <c r="Q62" s="119">
        <v>0</v>
      </c>
      <c r="R62" s="119">
        <v>0</v>
      </c>
      <c r="S62" s="119">
        <v>2</v>
      </c>
      <c r="T62" s="119">
        <v>2</v>
      </c>
      <c r="U62" s="119">
        <v>0</v>
      </c>
      <c r="V62" s="119">
        <v>30</v>
      </c>
      <c r="W62" s="119">
        <v>29</v>
      </c>
      <c r="X62" s="119">
        <v>1</v>
      </c>
      <c r="Y62" s="119">
        <v>8</v>
      </c>
      <c r="Z62" s="119">
        <v>8</v>
      </c>
      <c r="AA62" s="119">
        <v>0</v>
      </c>
      <c r="AB62" s="119">
        <v>2</v>
      </c>
      <c r="AC62" s="119">
        <v>2</v>
      </c>
      <c r="AD62" s="119">
        <v>0</v>
      </c>
      <c r="AE62" s="119">
        <v>1</v>
      </c>
      <c r="AF62" s="119">
        <v>1</v>
      </c>
      <c r="AG62" s="119">
        <v>0</v>
      </c>
      <c r="AH62" s="119">
        <v>2</v>
      </c>
      <c r="AI62" s="119">
        <v>2</v>
      </c>
      <c r="AJ62" s="119">
        <v>0</v>
      </c>
      <c r="AK62" s="119">
        <v>124</v>
      </c>
      <c r="AL62" s="119">
        <v>123</v>
      </c>
      <c r="AM62" s="119">
        <v>1</v>
      </c>
      <c r="AN62" s="119">
        <v>0</v>
      </c>
      <c r="AO62" s="209"/>
    </row>
    <row r="63" spans="2:41" ht="16.5" customHeight="1">
      <c r="B63" s="31"/>
      <c r="C63" s="339"/>
      <c r="D63" s="57" t="s">
        <v>102</v>
      </c>
      <c r="E63" s="54" t="s">
        <v>103</v>
      </c>
      <c r="F63" s="33">
        <v>120</v>
      </c>
      <c r="G63" s="33">
        <v>0</v>
      </c>
      <c r="H63" s="52">
        <v>120</v>
      </c>
      <c r="I63" s="210">
        <v>118</v>
      </c>
      <c r="J63" s="210">
        <v>2</v>
      </c>
      <c r="K63" s="210">
        <v>0</v>
      </c>
      <c r="L63" s="52">
        <v>0</v>
      </c>
      <c r="M63" s="210">
        <v>0</v>
      </c>
      <c r="N63" s="210">
        <v>0</v>
      </c>
      <c r="O63" s="52">
        <v>1</v>
      </c>
      <c r="P63" s="210">
        <v>1</v>
      </c>
      <c r="Q63" s="210">
        <v>0</v>
      </c>
      <c r="R63" s="210">
        <v>0</v>
      </c>
      <c r="S63" s="52">
        <v>0</v>
      </c>
      <c r="T63" s="210">
        <v>0</v>
      </c>
      <c r="U63" s="210">
        <v>0</v>
      </c>
      <c r="V63" s="52">
        <v>23</v>
      </c>
      <c r="W63" s="210">
        <v>22</v>
      </c>
      <c r="X63" s="210">
        <v>1</v>
      </c>
      <c r="Y63" s="52">
        <v>4</v>
      </c>
      <c r="Z63" s="210">
        <v>4</v>
      </c>
      <c r="AA63" s="210">
        <v>0</v>
      </c>
      <c r="AB63" s="52">
        <v>1</v>
      </c>
      <c r="AC63" s="210">
        <v>1</v>
      </c>
      <c r="AD63" s="210">
        <v>0</v>
      </c>
      <c r="AE63" s="52">
        <v>0</v>
      </c>
      <c r="AF63" s="210">
        <v>0</v>
      </c>
      <c r="AG63" s="210">
        <v>0</v>
      </c>
      <c r="AH63" s="52">
        <v>0</v>
      </c>
      <c r="AI63" s="210">
        <v>0</v>
      </c>
      <c r="AJ63" s="210">
        <v>0</v>
      </c>
      <c r="AK63" s="52">
        <v>91</v>
      </c>
      <c r="AL63" s="210">
        <v>90</v>
      </c>
      <c r="AM63" s="210">
        <v>1</v>
      </c>
      <c r="AN63" s="210">
        <v>0</v>
      </c>
      <c r="AO63" s="211"/>
    </row>
    <row r="64" spans="2:41" ht="16.5" customHeight="1">
      <c r="B64" s="31"/>
      <c r="C64" s="339"/>
      <c r="D64" s="57" t="s">
        <v>104</v>
      </c>
      <c r="E64" s="54" t="s">
        <v>105</v>
      </c>
      <c r="F64" s="33">
        <v>2</v>
      </c>
      <c r="G64" s="33">
        <v>0</v>
      </c>
      <c r="H64" s="52">
        <v>2</v>
      </c>
      <c r="I64" s="210">
        <v>2</v>
      </c>
      <c r="J64" s="210">
        <v>0</v>
      </c>
      <c r="K64" s="210">
        <v>0</v>
      </c>
      <c r="L64" s="52">
        <v>0</v>
      </c>
      <c r="M64" s="210">
        <v>0</v>
      </c>
      <c r="N64" s="210">
        <v>0</v>
      </c>
      <c r="O64" s="52">
        <v>2</v>
      </c>
      <c r="P64" s="210">
        <v>2</v>
      </c>
      <c r="Q64" s="210">
        <v>0</v>
      </c>
      <c r="R64" s="210">
        <v>0</v>
      </c>
      <c r="S64" s="52">
        <v>0</v>
      </c>
      <c r="T64" s="210">
        <v>0</v>
      </c>
      <c r="U64" s="210">
        <v>0</v>
      </c>
      <c r="V64" s="52">
        <v>0</v>
      </c>
      <c r="W64" s="210">
        <v>0</v>
      </c>
      <c r="X64" s="210">
        <v>0</v>
      </c>
      <c r="Y64" s="52">
        <v>0</v>
      </c>
      <c r="Z64" s="210">
        <v>0</v>
      </c>
      <c r="AA64" s="210">
        <v>0</v>
      </c>
      <c r="AB64" s="52">
        <v>0</v>
      </c>
      <c r="AC64" s="210">
        <v>0</v>
      </c>
      <c r="AD64" s="210">
        <v>0</v>
      </c>
      <c r="AE64" s="52">
        <v>0</v>
      </c>
      <c r="AF64" s="210">
        <v>0</v>
      </c>
      <c r="AG64" s="210">
        <v>0</v>
      </c>
      <c r="AH64" s="52">
        <v>0</v>
      </c>
      <c r="AI64" s="210">
        <v>0</v>
      </c>
      <c r="AJ64" s="210">
        <v>0</v>
      </c>
      <c r="AK64" s="52">
        <v>0</v>
      </c>
      <c r="AL64" s="210">
        <v>0</v>
      </c>
      <c r="AM64" s="210">
        <v>0</v>
      </c>
      <c r="AN64" s="210">
        <v>0</v>
      </c>
      <c r="AO64" s="211"/>
    </row>
    <row r="65" spans="2:41" ht="16.5" customHeight="1">
      <c r="B65" s="31"/>
      <c r="C65" s="339"/>
      <c r="D65" s="57" t="s">
        <v>106</v>
      </c>
      <c r="E65" s="54" t="s">
        <v>107</v>
      </c>
      <c r="F65" s="33">
        <v>1</v>
      </c>
      <c r="G65" s="33">
        <v>0</v>
      </c>
      <c r="H65" s="52">
        <v>1</v>
      </c>
      <c r="I65" s="210">
        <v>1</v>
      </c>
      <c r="J65" s="210">
        <v>0</v>
      </c>
      <c r="K65" s="210">
        <v>0</v>
      </c>
      <c r="L65" s="52">
        <v>0</v>
      </c>
      <c r="M65" s="210">
        <v>0</v>
      </c>
      <c r="N65" s="210">
        <v>0</v>
      </c>
      <c r="O65" s="52">
        <v>0</v>
      </c>
      <c r="P65" s="210">
        <v>0</v>
      </c>
      <c r="Q65" s="210">
        <v>0</v>
      </c>
      <c r="R65" s="210">
        <v>0</v>
      </c>
      <c r="S65" s="52">
        <v>0</v>
      </c>
      <c r="T65" s="210">
        <v>0</v>
      </c>
      <c r="U65" s="210">
        <v>0</v>
      </c>
      <c r="V65" s="52">
        <v>0</v>
      </c>
      <c r="W65" s="210">
        <v>0</v>
      </c>
      <c r="X65" s="210">
        <v>0</v>
      </c>
      <c r="Y65" s="52">
        <v>0</v>
      </c>
      <c r="Z65" s="210">
        <v>0</v>
      </c>
      <c r="AA65" s="210">
        <v>0</v>
      </c>
      <c r="AB65" s="52">
        <v>0</v>
      </c>
      <c r="AC65" s="210">
        <v>0</v>
      </c>
      <c r="AD65" s="210">
        <v>0</v>
      </c>
      <c r="AE65" s="52">
        <v>0</v>
      </c>
      <c r="AF65" s="210">
        <v>0</v>
      </c>
      <c r="AG65" s="210">
        <v>0</v>
      </c>
      <c r="AH65" s="52">
        <v>1</v>
      </c>
      <c r="AI65" s="210">
        <v>1</v>
      </c>
      <c r="AJ65" s="210">
        <v>0</v>
      </c>
      <c r="AK65" s="52">
        <v>0</v>
      </c>
      <c r="AL65" s="210">
        <v>0</v>
      </c>
      <c r="AM65" s="210">
        <v>0</v>
      </c>
      <c r="AN65" s="210">
        <v>0</v>
      </c>
      <c r="AO65" s="211"/>
    </row>
    <row r="66" spans="2:41" ht="16.5" customHeight="1">
      <c r="B66" s="31"/>
      <c r="C66" s="339"/>
      <c r="D66" s="57" t="s">
        <v>108</v>
      </c>
      <c r="E66" s="54" t="s">
        <v>109</v>
      </c>
      <c r="F66" s="33">
        <v>45</v>
      </c>
      <c r="G66" s="33">
        <v>0</v>
      </c>
      <c r="H66" s="52">
        <v>45</v>
      </c>
      <c r="I66" s="210">
        <v>45</v>
      </c>
      <c r="J66" s="210">
        <v>0</v>
      </c>
      <c r="K66" s="210">
        <v>0</v>
      </c>
      <c r="L66" s="52">
        <v>3</v>
      </c>
      <c r="M66" s="210">
        <v>3</v>
      </c>
      <c r="N66" s="210">
        <v>0</v>
      </c>
      <c r="O66" s="52">
        <v>6</v>
      </c>
      <c r="P66" s="210">
        <v>6</v>
      </c>
      <c r="Q66" s="210">
        <v>0</v>
      </c>
      <c r="R66" s="210">
        <v>0</v>
      </c>
      <c r="S66" s="52">
        <v>2</v>
      </c>
      <c r="T66" s="210">
        <v>2</v>
      </c>
      <c r="U66" s="210">
        <v>0</v>
      </c>
      <c r="V66" s="52">
        <v>7</v>
      </c>
      <c r="W66" s="210">
        <v>7</v>
      </c>
      <c r="X66" s="210">
        <v>0</v>
      </c>
      <c r="Y66" s="52">
        <v>4</v>
      </c>
      <c r="Z66" s="210">
        <v>4</v>
      </c>
      <c r="AA66" s="210">
        <v>0</v>
      </c>
      <c r="AB66" s="52">
        <v>1</v>
      </c>
      <c r="AC66" s="210">
        <v>1</v>
      </c>
      <c r="AD66" s="210">
        <v>0</v>
      </c>
      <c r="AE66" s="52">
        <v>1</v>
      </c>
      <c r="AF66" s="210">
        <v>1</v>
      </c>
      <c r="AG66" s="210">
        <v>0</v>
      </c>
      <c r="AH66" s="52">
        <v>1</v>
      </c>
      <c r="AI66" s="210">
        <v>1</v>
      </c>
      <c r="AJ66" s="210">
        <v>0</v>
      </c>
      <c r="AK66" s="52">
        <v>20</v>
      </c>
      <c r="AL66" s="210">
        <v>20</v>
      </c>
      <c r="AM66" s="210">
        <v>0</v>
      </c>
      <c r="AN66" s="210">
        <v>0</v>
      </c>
      <c r="AO66" s="211"/>
    </row>
    <row r="67" spans="2:41" ht="16.5" customHeight="1">
      <c r="B67" s="36"/>
      <c r="C67" s="340"/>
      <c r="D67" s="58" t="s">
        <v>110</v>
      </c>
      <c r="E67" s="55" t="s">
        <v>111</v>
      </c>
      <c r="F67" s="30">
        <v>13</v>
      </c>
      <c r="G67" s="30">
        <v>0</v>
      </c>
      <c r="H67" s="51">
        <v>13</v>
      </c>
      <c r="I67" s="212">
        <v>13</v>
      </c>
      <c r="J67" s="212">
        <v>0</v>
      </c>
      <c r="K67" s="212">
        <v>0</v>
      </c>
      <c r="L67" s="51">
        <v>0</v>
      </c>
      <c r="M67" s="212">
        <v>0</v>
      </c>
      <c r="N67" s="212">
        <v>0</v>
      </c>
      <c r="O67" s="51">
        <v>0</v>
      </c>
      <c r="P67" s="212">
        <v>0</v>
      </c>
      <c r="Q67" s="212">
        <v>0</v>
      </c>
      <c r="R67" s="212">
        <v>0</v>
      </c>
      <c r="S67" s="51">
        <v>0</v>
      </c>
      <c r="T67" s="212">
        <v>0</v>
      </c>
      <c r="U67" s="212">
        <v>0</v>
      </c>
      <c r="V67" s="51">
        <v>0</v>
      </c>
      <c r="W67" s="212">
        <v>0</v>
      </c>
      <c r="X67" s="212">
        <v>0</v>
      </c>
      <c r="Y67" s="51">
        <v>0</v>
      </c>
      <c r="Z67" s="212">
        <v>0</v>
      </c>
      <c r="AA67" s="212">
        <v>0</v>
      </c>
      <c r="AB67" s="51">
        <v>0</v>
      </c>
      <c r="AC67" s="212">
        <v>0</v>
      </c>
      <c r="AD67" s="212">
        <v>0</v>
      </c>
      <c r="AE67" s="51">
        <v>0</v>
      </c>
      <c r="AF67" s="212">
        <v>0</v>
      </c>
      <c r="AG67" s="212">
        <v>0</v>
      </c>
      <c r="AH67" s="51">
        <v>0</v>
      </c>
      <c r="AI67" s="212">
        <v>0</v>
      </c>
      <c r="AJ67" s="212">
        <v>0</v>
      </c>
      <c r="AK67" s="51">
        <v>13</v>
      </c>
      <c r="AL67" s="212">
        <v>13</v>
      </c>
      <c r="AM67" s="212">
        <v>0</v>
      </c>
      <c r="AN67" s="212">
        <v>0</v>
      </c>
      <c r="AO67" s="211"/>
    </row>
    <row r="68" spans="2:41" ht="16.5" customHeight="1">
      <c r="B68" s="53" t="s">
        <v>238</v>
      </c>
      <c r="C68" s="309" t="s">
        <v>456</v>
      </c>
      <c r="D68" s="117">
        <v>108</v>
      </c>
      <c r="E68" s="117" t="s">
        <v>201</v>
      </c>
      <c r="F68" s="81">
        <v>281</v>
      </c>
      <c r="G68" s="81">
        <v>3</v>
      </c>
      <c r="H68" s="119">
        <v>278</v>
      </c>
      <c r="I68" s="119">
        <v>221</v>
      </c>
      <c r="J68" s="119">
        <v>56</v>
      </c>
      <c r="K68" s="119">
        <v>1</v>
      </c>
      <c r="L68" s="119">
        <v>17</v>
      </c>
      <c r="M68" s="119">
        <v>12</v>
      </c>
      <c r="N68" s="119">
        <v>5</v>
      </c>
      <c r="O68" s="119">
        <v>6</v>
      </c>
      <c r="P68" s="119">
        <v>4</v>
      </c>
      <c r="Q68" s="119">
        <v>2</v>
      </c>
      <c r="R68" s="119">
        <v>0</v>
      </c>
      <c r="S68" s="119">
        <v>19</v>
      </c>
      <c r="T68" s="119">
        <v>11</v>
      </c>
      <c r="U68" s="119">
        <v>8</v>
      </c>
      <c r="V68" s="119">
        <v>49</v>
      </c>
      <c r="W68" s="119">
        <v>41</v>
      </c>
      <c r="X68" s="119">
        <v>8</v>
      </c>
      <c r="Y68" s="119">
        <v>36</v>
      </c>
      <c r="Z68" s="119">
        <v>29</v>
      </c>
      <c r="AA68" s="119">
        <v>7</v>
      </c>
      <c r="AB68" s="119">
        <v>8</v>
      </c>
      <c r="AC68" s="119">
        <v>7</v>
      </c>
      <c r="AD68" s="119">
        <v>1</v>
      </c>
      <c r="AE68" s="119">
        <v>5</v>
      </c>
      <c r="AF68" s="119">
        <v>5</v>
      </c>
      <c r="AG68" s="119">
        <v>0</v>
      </c>
      <c r="AH68" s="119">
        <v>2</v>
      </c>
      <c r="AI68" s="119">
        <v>1</v>
      </c>
      <c r="AJ68" s="119">
        <v>1</v>
      </c>
      <c r="AK68" s="119">
        <v>136</v>
      </c>
      <c r="AL68" s="119">
        <v>111</v>
      </c>
      <c r="AM68" s="119">
        <v>24</v>
      </c>
      <c r="AN68" s="119">
        <v>1</v>
      </c>
      <c r="AO68" s="209"/>
    </row>
    <row r="69" spans="2:41" ht="16.5" customHeight="1">
      <c r="B69" s="31"/>
      <c r="C69" s="339"/>
      <c r="D69" s="54" t="s">
        <v>112</v>
      </c>
      <c r="E69" s="54" t="s">
        <v>113</v>
      </c>
      <c r="F69" s="33">
        <v>156</v>
      </c>
      <c r="G69" s="33">
        <v>3</v>
      </c>
      <c r="H69" s="52">
        <v>153</v>
      </c>
      <c r="I69" s="210">
        <v>131</v>
      </c>
      <c r="J69" s="210">
        <v>22</v>
      </c>
      <c r="K69" s="210">
        <v>0</v>
      </c>
      <c r="L69" s="52">
        <v>7</v>
      </c>
      <c r="M69" s="210">
        <v>5</v>
      </c>
      <c r="N69" s="210">
        <v>2</v>
      </c>
      <c r="O69" s="52">
        <v>1</v>
      </c>
      <c r="P69" s="210">
        <v>1</v>
      </c>
      <c r="Q69" s="210">
        <v>0</v>
      </c>
      <c r="R69" s="210">
        <v>0</v>
      </c>
      <c r="S69" s="52">
        <v>8</v>
      </c>
      <c r="T69" s="210">
        <v>4</v>
      </c>
      <c r="U69" s="210">
        <v>4</v>
      </c>
      <c r="V69" s="52">
        <v>21</v>
      </c>
      <c r="W69" s="210">
        <v>19</v>
      </c>
      <c r="X69" s="210">
        <v>2</v>
      </c>
      <c r="Y69" s="52">
        <v>23</v>
      </c>
      <c r="Z69" s="210">
        <v>20</v>
      </c>
      <c r="AA69" s="210">
        <v>3</v>
      </c>
      <c r="AB69" s="52">
        <v>6</v>
      </c>
      <c r="AC69" s="210">
        <v>5</v>
      </c>
      <c r="AD69" s="210">
        <v>1</v>
      </c>
      <c r="AE69" s="52">
        <v>3</v>
      </c>
      <c r="AF69" s="210">
        <v>3</v>
      </c>
      <c r="AG69" s="210">
        <v>0</v>
      </c>
      <c r="AH69" s="52">
        <v>0</v>
      </c>
      <c r="AI69" s="210">
        <v>0</v>
      </c>
      <c r="AJ69" s="210">
        <v>0</v>
      </c>
      <c r="AK69" s="52">
        <v>84</v>
      </c>
      <c r="AL69" s="210">
        <v>74</v>
      </c>
      <c r="AM69" s="210">
        <v>10</v>
      </c>
      <c r="AN69" s="210">
        <v>0</v>
      </c>
      <c r="AO69" s="211"/>
    </row>
    <row r="70" spans="2:41" ht="16.5" customHeight="1">
      <c r="B70" s="31"/>
      <c r="C70" s="339"/>
      <c r="D70" s="54" t="s">
        <v>114</v>
      </c>
      <c r="E70" s="54" t="s">
        <v>115</v>
      </c>
      <c r="F70" s="33">
        <v>3</v>
      </c>
      <c r="G70" s="33">
        <v>0</v>
      </c>
      <c r="H70" s="52">
        <v>3</v>
      </c>
      <c r="I70" s="210">
        <v>2</v>
      </c>
      <c r="J70" s="210">
        <v>1</v>
      </c>
      <c r="K70" s="210">
        <v>0</v>
      </c>
      <c r="L70" s="52">
        <v>0</v>
      </c>
      <c r="M70" s="210">
        <v>0</v>
      </c>
      <c r="N70" s="210">
        <v>0</v>
      </c>
      <c r="O70" s="52">
        <v>0</v>
      </c>
      <c r="P70" s="210">
        <v>0</v>
      </c>
      <c r="Q70" s="210">
        <v>0</v>
      </c>
      <c r="R70" s="210">
        <v>0</v>
      </c>
      <c r="S70" s="52">
        <v>1</v>
      </c>
      <c r="T70" s="210">
        <v>0</v>
      </c>
      <c r="U70" s="210">
        <v>1</v>
      </c>
      <c r="V70" s="52">
        <v>0</v>
      </c>
      <c r="W70" s="210">
        <v>0</v>
      </c>
      <c r="X70" s="210">
        <v>0</v>
      </c>
      <c r="Y70" s="52">
        <v>0</v>
      </c>
      <c r="Z70" s="210">
        <v>0</v>
      </c>
      <c r="AA70" s="210">
        <v>0</v>
      </c>
      <c r="AB70" s="52">
        <v>0</v>
      </c>
      <c r="AC70" s="210">
        <v>0</v>
      </c>
      <c r="AD70" s="210">
        <v>0</v>
      </c>
      <c r="AE70" s="52">
        <v>0</v>
      </c>
      <c r="AF70" s="210">
        <v>0</v>
      </c>
      <c r="AG70" s="210">
        <v>0</v>
      </c>
      <c r="AH70" s="52">
        <v>0</v>
      </c>
      <c r="AI70" s="210">
        <v>0</v>
      </c>
      <c r="AJ70" s="210">
        <v>0</v>
      </c>
      <c r="AK70" s="52">
        <v>2</v>
      </c>
      <c r="AL70" s="210">
        <v>2</v>
      </c>
      <c r="AM70" s="210">
        <v>0</v>
      </c>
      <c r="AN70" s="210">
        <v>0</v>
      </c>
      <c r="AO70" s="211"/>
    </row>
    <row r="71" spans="2:41" ht="16.5" customHeight="1">
      <c r="B71" s="36"/>
      <c r="C71" s="340"/>
      <c r="D71" s="55" t="s">
        <v>116</v>
      </c>
      <c r="E71" s="55" t="s">
        <v>117</v>
      </c>
      <c r="F71" s="30">
        <v>122</v>
      </c>
      <c r="G71" s="30">
        <v>0</v>
      </c>
      <c r="H71" s="51">
        <v>122</v>
      </c>
      <c r="I71" s="212">
        <v>88</v>
      </c>
      <c r="J71" s="212">
        <v>33</v>
      </c>
      <c r="K71" s="212">
        <v>1</v>
      </c>
      <c r="L71" s="51">
        <v>10</v>
      </c>
      <c r="M71" s="212">
        <v>7</v>
      </c>
      <c r="N71" s="212">
        <v>3</v>
      </c>
      <c r="O71" s="51">
        <v>5</v>
      </c>
      <c r="P71" s="212">
        <v>3</v>
      </c>
      <c r="Q71" s="212">
        <v>2</v>
      </c>
      <c r="R71" s="212">
        <v>0</v>
      </c>
      <c r="S71" s="51">
        <v>10</v>
      </c>
      <c r="T71" s="212">
        <v>7</v>
      </c>
      <c r="U71" s="212">
        <v>3</v>
      </c>
      <c r="V71" s="51">
        <v>28</v>
      </c>
      <c r="W71" s="212">
        <v>22</v>
      </c>
      <c r="X71" s="212">
        <v>6</v>
      </c>
      <c r="Y71" s="51">
        <v>13</v>
      </c>
      <c r="Z71" s="212">
        <v>9</v>
      </c>
      <c r="AA71" s="212">
        <v>4</v>
      </c>
      <c r="AB71" s="51">
        <v>2</v>
      </c>
      <c r="AC71" s="212">
        <v>2</v>
      </c>
      <c r="AD71" s="212">
        <v>0</v>
      </c>
      <c r="AE71" s="51">
        <v>2</v>
      </c>
      <c r="AF71" s="212">
        <v>2</v>
      </c>
      <c r="AG71" s="212">
        <v>0</v>
      </c>
      <c r="AH71" s="51">
        <v>2</v>
      </c>
      <c r="AI71" s="212">
        <v>1</v>
      </c>
      <c r="AJ71" s="212">
        <v>1</v>
      </c>
      <c r="AK71" s="51">
        <v>50</v>
      </c>
      <c r="AL71" s="212">
        <v>35</v>
      </c>
      <c r="AM71" s="212">
        <v>14</v>
      </c>
      <c r="AN71" s="212">
        <v>1</v>
      </c>
      <c r="AO71" s="211"/>
    </row>
    <row r="72" spans="2:41" ht="16.5" customHeight="1">
      <c r="B72" s="56" t="s">
        <v>239</v>
      </c>
      <c r="C72" s="309" t="s">
        <v>240</v>
      </c>
      <c r="D72" s="116">
        <v>111</v>
      </c>
      <c r="E72" s="117" t="s">
        <v>201</v>
      </c>
      <c r="F72" s="81">
        <v>360</v>
      </c>
      <c r="G72" s="81">
        <v>9</v>
      </c>
      <c r="H72" s="119">
        <v>351</v>
      </c>
      <c r="I72" s="119">
        <v>246</v>
      </c>
      <c r="J72" s="119">
        <v>104</v>
      </c>
      <c r="K72" s="119">
        <v>1</v>
      </c>
      <c r="L72" s="119">
        <v>6</v>
      </c>
      <c r="M72" s="119">
        <v>5</v>
      </c>
      <c r="N72" s="119">
        <v>1</v>
      </c>
      <c r="O72" s="119">
        <v>11</v>
      </c>
      <c r="P72" s="119">
        <v>10</v>
      </c>
      <c r="Q72" s="119">
        <v>1</v>
      </c>
      <c r="R72" s="119">
        <v>0</v>
      </c>
      <c r="S72" s="119">
        <v>21</v>
      </c>
      <c r="T72" s="119">
        <v>12</v>
      </c>
      <c r="U72" s="119">
        <v>9</v>
      </c>
      <c r="V72" s="119">
        <v>57</v>
      </c>
      <c r="W72" s="119">
        <v>43</v>
      </c>
      <c r="X72" s="119">
        <v>14</v>
      </c>
      <c r="Y72" s="119">
        <v>72</v>
      </c>
      <c r="Z72" s="119">
        <v>58</v>
      </c>
      <c r="AA72" s="119">
        <v>14</v>
      </c>
      <c r="AB72" s="119">
        <v>33</v>
      </c>
      <c r="AC72" s="119">
        <v>29</v>
      </c>
      <c r="AD72" s="119">
        <v>4</v>
      </c>
      <c r="AE72" s="119">
        <v>15</v>
      </c>
      <c r="AF72" s="119">
        <v>13</v>
      </c>
      <c r="AG72" s="119">
        <v>2</v>
      </c>
      <c r="AH72" s="119">
        <v>4</v>
      </c>
      <c r="AI72" s="119">
        <v>4</v>
      </c>
      <c r="AJ72" s="119">
        <v>0</v>
      </c>
      <c r="AK72" s="119">
        <v>132</v>
      </c>
      <c r="AL72" s="119">
        <v>72</v>
      </c>
      <c r="AM72" s="119">
        <v>59</v>
      </c>
      <c r="AN72" s="119">
        <v>1</v>
      </c>
      <c r="AO72" s="209"/>
    </row>
    <row r="73" spans="2:41" ht="16.5" customHeight="1">
      <c r="B73" s="31"/>
      <c r="C73" s="339"/>
      <c r="D73" s="57" t="s">
        <v>156</v>
      </c>
      <c r="E73" s="54" t="s">
        <v>157</v>
      </c>
      <c r="F73" s="33">
        <v>1</v>
      </c>
      <c r="G73" s="33">
        <v>0</v>
      </c>
      <c r="H73" s="52">
        <v>1</v>
      </c>
      <c r="I73" s="210">
        <v>1</v>
      </c>
      <c r="J73" s="210">
        <v>0</v>
      </c>
      <c r="K73" s="210">
        <v>0</v>
      </c>
      <c r="L73" s="52">
        <v>0</v>
      </c>
      <c r="M73" s="210">
        <v>0</v>
      </c>
      <c r="N73" s="210">
        <v>0</v>
      </c>
      <c r="O73" s="52">
        <v>0</v>
      </c>
      <c r="P73" s="210">
        <v>0</v>
      </c>
      <c r="Q73" s="210">
        <v>0</v>
      </c>
      <c r="R73" s="210">
        <v>0</v>
      </c>
      <c r="S73" s="52">
        <v>0</v>
      </c>
      <c r="T73" s="210">
        <v>0</v>
      </c>
      <c r="U73" s="210">
        <v>0</v>
      </c>
      <c r="V73" s="52">
        <v>0</v>
      </c>
      <c r="W73" s="210">
        <v>0</v>
      </c>
      <c r="X73" s="210">
        <v>0</v>
      </c>
      <c r="Y73" s="52">
        <v>0</v>
      </c>
      <c r="Z73" s="210">
        <v>0</v>
      </c>
      <c r="AA73" s="210">
        <v>0</v>
      </c>
      <c r="AB73" s="52">
        <v>0</v>
      </c>
      <c r="AC73" s="210">
        <v>0</v>
      </c>
      <c r="AD73" s="210">
        <v>0</v>
      </c>
      <c r="AE73" s="52">
        <v>0</v>
      </c>
      <c r="AF73" s="210">
        <v>0</v>
      </c>
      <c r="AG73" s="210">
        <v>0</v>
      </c>
      <c r="AH73" s="52">
        <v>0</v>
      </c>
      <c r="AI73" s="210">
        <v>0</v>
      </c>
      <c r="AJ73" s="210">
        <v>0</v>
      </c>
      <c r="AK73" s="52">
        <v>1</v>
      </c>
      <c r="AL73" s="210">
        <v>1</v>
      </c>
      <c r="AM73" s="210">
        <v>0</v>
      </c>
      <c r="AN73" s="210">
        <v>0</v>
      </c>
      <c r="AO73" s="211"/>
    </row>
    <row r="74" spans="2:41" ht="16.5" customHeight="1">
      <c r="B74" s="31"/>
      <c r="C74" s="339"/>
      <c r="D74" s="57" t="s">
        <v>118</v>
      </c>
      <c r="E74" s="54" t="s">
        <v>119</v>
      </c>
      <c r="F74" s="33">
        <v>109</v>
      </c>
      <c r="G74" s="33">
        <v>0</v>
      </c>
      <c r="H74" s="52">
        <v>109</v>
      </c>
      <c r="I74" s="210">
        <v>57</v>
      </c>
      <c r="J74" s="210">
        <v>52</v>
      </c>
      <c r="K74" s="210">
        <v>0</v>
      </c>
      <c r="L74" s="52">
        <v>0</v>
      </c>
      <c r="M74" s="210">
        <v>0</v>
      </c>
      <c r="N74" s="210">
        <v>0</v>
      </c>
      <c r="O74" s="52">
        <v>9</v>
      </c>
      <c r="P74" s="210">
        <v>9</v>
      </c>
      <c r="Q74" s="210">
        <v>0</v>
      </c>
      <c r="R74" s="210">
        <v>0</v>
      </c>
      <c r="S74" s="52">
        <v>4</v>
      </c>
      <c r="T74" s="210">
        <v>4</v>
      </c>
      <c r="U74" s="210">
        <v>0</v>
      </c>
      <c r="V74" s="52">
        <v>10</v>
      </c>
      <c r="W74" s="210">
        <v>9</v>
      </c>
      <c r="X74" s="210">
        <v>1</v>
      </c>
      <c r="Y74" s="52">
        <v>6</v>
      </c>
      <c r="Z74" s="210">
        <v>4</v>
      </c>
      <c r="AA74" s="210">
        <v>2</v>
      </c>
      <c r="AB74" s="52">
        <v>1</v>
      </c>
      <c r="AC74" s="210">
        <v>1</v>
      </c>
      <c r="AD74" s="210">
        <v>0</v>
      </c>
      <c r="AE74" s="52">
        <v>1</v>
      </c>
      <c r="AF74" s="210">
        <v>0</v>
      </c>
      <c r="AG74" s="210">
        <v>1</v>
      </c>
      <c r="AH74" s="52">
        <v>0</v>
      </c>
      <c r="AI74" s="210">
        <v>0</v>
      </c>
      <c r="AJ74" s="210">
        <v>0</v>
      </c>
      <c r="AK74" s="52">
        <v>78</v>
      </c>
      <c r="AL74" s="210">
        <v>30</v>
      </c>
      <c r="AM74" s="210">
        <v>48</v>
      </c>
      <c r="AN74" s="210">
        <v>0</v>
      </c>
      <c r="AO74" s="211"/>
    </row>
    <row r="75" spans="2:41" ht="16.5" customHeight="1">
      <c r="B75" s="31"/>
      <c r="C75" s="339"/>
      <c r="D75" s="57" t="s">
        <v>120</v>
      </c>
      <c r="E75" s="54" t="s">
        <v>121</v>
      </c>
      <c r="F75" s="33">
        <v>5</v>
      </c>
      <c r="G75" s="33">
        <v>0</v>
      </c>
      <c r="H75" s="52">
        <v>5</v>
      </c>
      <c r="I75" s="210">
        <v>5</v>
      </c>
      <c r="J75" s="210">
        <v>0</v>
      </c>
      <c r="K75" s="210">
        <v>0</v>
      </c>
      <c r="L75" s="52">
        <v>0</v>
      </c>
      <c r="M75" s="210">
        <v>0</v>
      </c>
      <c r="N75" s="210">
        <v>0</v>
      </c>
      <c r="O75" s="52">
        <v>0</v>
      </c>
      <c r="P75" s="210">
        <v>0</v>
      </c>
      <c r="Q75" s="210">
        <v>0</v>
      </c>
      <c r="R75" s="210">
        <v>0</v>
      </c>
      <c r="S75" s="52">
        <v>2</v>
      </c>
      <c r="T75" s="210">
        <v>2</v>
      </c>
      <c r="U75" s="210">
        <v>0</v>
      </c>
      <c r="V75" s="52">
        <v>2</v>
      </c>
      <c r="W75" s="210">
        <v>2</v>
      </c>
      <c r="X75" s="210">
        <v>0</v>
      </c>
      <c r="Y75" s="52">
        <v>0</v>
      </c>
      <c r="Z75" s="210">
        <v>0</v>
      </c>
      <c r="AA75" s="210">
        <v>0</v>
      </c>
      <c r="AB75" s="52">
        <v>1</v>
      </c>
      <c r="AC75" s="210">
        <v>1</v>
      </c>
      <c r="AD75" s="210">
        <v>0</v>
      </c>
      <c r="AE75" s="52">
        <v>0</v>
      </c>
      <c r="AF75" s="210">
        <v>0</v>
      </c>
      <c r="AG75" s="210">
        <v>0</v>
      </c>
      <c r="AH75" s="52">
        <v>0</v>
      </c>
      <c r="AI75" s="210">
        <v>0</v>
      </c>
      <c r="AJ75" s="210">
        <v>0</v>
      </c>
      <c r="AK75" s="52">
        <v>0</v>
      </c>
      <c r="AL75" s="210">
        <v>0</v>
      </c>
      <c r="AM75" s="210">
        <v>0</v>
      </c>
      <c r="AN75" s="210">
        <v>0</v>
      </c>
      <c r="AO75" s="211"/>
    </row>
    <row r="76" spans="2:41" ht="16.5" customHeight="1">
      <c r="B76" s="31"/>
      <c r="C76" s="339"/>
      <c r="D76" s="57" t="s">
        <v>122</v>
      </c>
      <c r="E76" s="54" t="s">
        <v>123</v>
      </c>
      <c r="F76" s="33">
        <v>13</v>
      </c>
      <c r="G76" s="33">
        <v>0</v>
      </c>
      <c r="H76" s="52">
        <v>13</v>
      </c>
      <c r="I76" s="210">
        <v>11</v>
      </c>
      <c r="J76" s="210">
        <v>2</v>
      </c>
      <c r="K76" s="210">
        <v>0</v>
      </c>
      <c r="L76" s="52">
        <v>1</v>
      </c>
      <c r="M76" s="210">
        <v>0</v>
      </c>
      <c r="N76" s="210">
        <v>1</v>
      </c>
      <c r="O76" s="52">
        <v>1</v>
      </c>
      <c r="P76" s="210">
        <v>0</v>
      </c>
      <c r="Q76" s="210">
        <v>1</v>
      </c>
      <c r="R76" s="210">
        <v>0</v>
      </c>
      <c r="S76" s="52">
        <v>0</v>
      </c>
      <c r="T76" s="210">
        <v>0</v>
      </c>
      <c r="U76" s="210">
        <v>0</v>
      </c>
      <c r="V76" s="52">
        <v>3</v>
      </c>
      <c r="W76" s="210">
        <v>3</v>
      </c>
      <c r="X76" s="210">
        <v>0</v>
      </c>
      <c r="Y76" s="52">
        <v>4</v>
      </c>
      <c r="Z76" s="210">
        <v>4</v>
      </c>
      <c r="AA76" s="210">
        <v>0</v>
      </c>
      <c r="AB76" s="52">
        <v>2</v>
      </c>
      <c r="AC76" s="210">
        <v>2</v>
      </c>
      <c r="AD76" s="210">
        <v>0</v>
      </c>
      <c r="AE76" s="52">
        <v>0</v>
      </c>
      <c r="AF76" s="210">
        <v>0</v>
      </c>
      <c r="AG76" s="210">
        <v>0</v>
      </c>
      <c r="AH76" s="52">
        <v>0</v>
      </c>
      <c r="AI76" s="210">
        <v>0</v>
      </c>
      <c r="AJ76" s="210">
        <v>0</v>
      </c>
      <c r="AK76" s="52">
        <v>2</v>
      </c>
      <c r="AL76" s="210">
        <v>2</v>
      </c>
      <c r="AM76" s="210">
        <v>0</v>
      </c>
      <c r="AN76" s="210">
        <v>0</v>
      </c>
      <c r="AO76" s="211"/>
    </row>
    <row r="77" spans="2:41" ht="28.5" customHeight="1">
      <c r="B77" s="31"/>
      <c r="C77" s="339"/>
      <c r="D77" s="57" t="s">
        <v>144</v>
      </c>
      <c r="E77" s="54" t="s">
        <v>145</v>
      </c>
      <c r="F77" s="33">
        <v>1</v>
      </c>
      <c r="G77" s="33">
        <v>0</v>
      </c>
      <c r="H77" s="52">
        <v>1</v>
      </c>
      <c r="I77" s="210">
        <v>1</v>
      </c>
      <c r="J77" s="210">
        <v>0</v>
      </c>
      <c r="K77" s="210">
        <v>0</v>
      </c>
      <c r="L77" s="52">
        <v>0</v>
      </c>
      <c r="M77" s="210">
        <v>0</v>
      </c>
      <c r="N77" s="210">
        <v>0</v>
      </c>
      <c r="O77" s="52">
        <v>0</v>
      </c>
      <c r="P77" s="210">
        <v>0</v>
      </c>
      <c r="Q77" s="210">
        <v>0</v>
      </c>
      <c r="R77" s="210">
        <v>0</v>
      </c>
      <c r="S77" s="52">
        <v>0</v>
      </c>
      <c r="T77" s="210">
        <v>0</v>
      </c>
      <c r="U77" s="210">
        <v>0</v>
      </c>
      <c r="V77" s="52">
        <v>0</v>
      </c>
      <c r="W77" s="210">
        <v>0</v>
      </c>
      <c r="X77" s="210">
        <v>0</v>
      </c>
      <c r="Y77" s="52">
        <v>0</v>
      </c>
      <c r="Z77" s="210">
        <v>0</v>
      </c>
      <c r="AA77" s="210">
        <v>0</v>
      </c>
      <c r="AB77" s="52">
        <v>1</v>
      </c>
      <c r="AC77" s="210">
        <v>1</v>
      </c>
      <c r="AD77" s="210">
        <v>0</v>
      </c>
      <c r="AE77" s="52">
        <v>0</v>
      </c>
      <c r="AF77" s="210">
        <v>0</v>
      </c>
      <c r="AG77" s="210">
        <v>0</v>
      </c>
      <c r="AH77" s="52">
        <v>0</v>
      </c>
      <c r="AI77" s="210">
        <v>0</v>
      </c>
      <c r="AJ77" s="210">
        <v>0</v>
      </c>
      <c r="AK77" s="52">
        <v>0</v>
      </c>
      <c r="AL77" s="210">
        <v>0</v>
      </c>
      <c r="AM77" s="210">
        <v>0</v>
      </c>
      <c r="AN77" s="210">
        <v>0</v>
      </c>
      <c r="AO77" s="211"/>
    </row>
    <row r="78" spans="2:41" ht="16.5" customHeight="1">
      <c r="B78" s="31"/>
      <c r="C78" s="339"/>
      <c r="D78" s="57" t="s">
        <v>124</v>
      </c>
      <c r="E78" s="54" t="s">
        <v>125</v>
      </c>
      <c r="F78" s="33">
        <v>25</v>
      </c>
      <c r="G78" s="33">
        <v>0</v>
      </c>
      <c r="H78" s="52">
        <v>25</v>
      </c>
      <c r="I78" s="210">
        <v>18</v>
      </c>
      <c r="J78" s="210">
        <v>7</v>
      </c>
      <c r="K78" s="210">
        <v>0</v>
      </c>
      <c r="L78" s="52">
        <v>0</v>
      </c>
      <c r="M78" s="210">
        <v>0</v>
      </c>
      <c r="N78" s="210">
        <v>0</v>
      </c>
      <c r="O78" s="52">
        <v>1</v>
      </c>
      <c r="P78" s="210">
        <v>1</v>
      </c>
      <c r="Q78" s="210">
        <v>0</v>
      </c>
      <c r="R78" s="210">
        <v>0</v>
      </c>
      <c r="S78" s="52">
        <v>2</v>
      </c>
      <c r="T78" s="210">
        <v>1</v>
      </c>
      <c r="U78" s="210">
        <v>1</v>
      </c>
      <c r="V78" s="52">
        <v>7</v>
      </c>
      <c r="W78" s="210">
        <v>6</v>
      </c>
      <c r="X78" s="210">
        <v>1</v>
      </c>
      <c r="Y78" s="52">
        <v>3</v>
      </c>
      <c r="Z78" s="210">
        <v>2</v>
      </c>
      <c r="AA78" s="210">
        <v>1</v>
      </c>
      <c r="AB78" s="52">
        <v>0</v>
      </c>
      <c r="AC78" s="210">
        <v>0</v>
      </c>
      <c r="AD78" s="210">
        <v>0</v>
      </c>
      <c r="AE78" s="52">
        <v>0</v>
      </c>
      <c r="AF78" s="210">
        <v>0</v>
      </c>
      <c r="AG78" s="210">
        <v>0</v>
      </c>
      <c r="AH78" s="52">
        <v>0</v>
      </c>
      <c r="AI78" s="210">
        <v>0</v>
      </c>
      <c r="AJ78" s="210">
        <v>0</v>
      </c>
      <c r="AK78" s="52">
        <v>12</v>
      </c>
      <c r="AL78" s="210">
        <v>8</v>
      </c>
      <c r="AM78" s="210">
        <v>4</v>
      </c>
      <c r="AN78" s="210">
        <v>0</v>
      </c>
      <c r="AO78" s="211"/>
    </row>
    <row r="79" spans="2:41" ht="16.5" customHeight="1">
      <c r="B79" s="31"/>
      <c r="C79" s="339"/>
      <c r="D79" s="57" t="s">
        <v>126</v>
      </c>
      <c r="E79" s="54" t="s">
        <v>127</v>
      </c>
      <c r="F79" s="33">
        <v>6</v>
      </c>
      <c r="G79" s="33">
        <v>0</v>
      </c>
      <c r="H79" s="52">
        <v>6</v>
      </c>
      <c r="I79" s="210">
        <v>4</v>
      </c>
      <c r="J79" s="210">
        <v>2</v>
      </c>
      <c r="K79" s="210">
        <v>0</v>
      </c>
      <c r="L79" s="52">
        <v>0</v>
      </c>
      <c r="M79" s="210">
        <v>0</v>
      </c>
      <c r="N79" s="210">
        <v>0</v>
      </c>
      <c r="O79" s="52">
        <v>0</v>
      </c>
      <c r="P79" s="210">
        <v>0</v>
      </c>
      <c r="Q79" s="210">
        <v>0</v>
      </c>
      <c r="R79" s="210">
        <v>0</v>
      </c>
      <c r="S79" s="52">
        <v>0</v>
      </c>
      <c r="T79" s="210">
        <v>0</v>
      </c>
      <c r="U79" s="210">
        <v>0</v>
      </c>
      <c r="V79" s="52">
        <v>0</v>
      </c>
      <c r="W79" s="210">
        <v>0</v>
      </c>
      <c r="X79" s="210">
        <v>0</v>
      </c>
      <c r="Y79" s="52">
        <v>2</v>
      </c>
      <c r="Z79" s="210">
        <v>0</v>
      </c>
      <c r="AA79" s="210">
        <v>2</v>
      </c>
      <c r="AB79" s="52">
        <v>2</v>
      </c>
      <c r="AC79" s="210">
        <v>2</v>
      </c>
      <c r="AD79" s="210">
        <v>0</v>
      </c>
      <c r="AE79" s="52">
        <v>0</v>
      </c>
      <c r="AF79" s="210">
        <v>0</v>
      </c>
      <c r="AG79" s="210">
        <v>0</v>
      </c>
      <c r="AH79" s="52">
        <v>0</v>
      </c>
      <c r="AI79" s="210">
        <v>0</v>
      </c>
      <c r="AJ79" s="210">
        <v>0</v>
      </c>
      <c r="AK79" s="52">
        <v>2</v>
      </c>
      <c r="AL79" s="210">
        <v>2</v>
      </c>
      <c r="AM79" s="210">
        <v>0</v>
      </c>
      <c r="AN79" s="210">
        <v>0</v>
      </c>
      <c r="AO79" s="211"/>
    </row>
    <row r="80" spans="2:41" ht="28.5" customHeight="1">
      <c r="B80" s="31"/>
      <c r="C80" s="339"/>
      <c r="D80" s="57" t="s">
        <v>128</v>
      </c>
      <c r="E80" s="54" t="s">
        <v>129</v>
      </c>
      <c r="F80" s="33">
        <v>13</v>
      </c>
      <c r="G80" s="33">
        <v>0</v>
      </c>
      <c r="H80" s="52">
        <v>13</v>
      </c>
      <c r="I80" s="210">
        <v>12</v>
      </c>
      <c r="J80" s="210">
        <v>1</v>
      </c>
      <c r="K80" s="210">
        <v>0</v>
      </c>
      <c r="L80" s="52">
        <v>1</v>
      </c>
      <c r="M80" s="210">
        <v>1</v>
      </c>
      <c r="N80" s="210">
        <v>0</v>
      </c>
      <c r="O80" s="52">
        <v>0</v>
      </c>
      <c r="P80" s="210">
        <v>0</v>
      </c>
      <c r="Q80" s="210">
        <v>0</v>
      </c>
      <c r="R80" s="210">
        <v>0</v>
      </c>
      <c r="S80" s="52">
        <v>0</v>
      </c>
      <c r="T80" s="210">
        <v>0</v>
      </c>
      <c r="U80" s="210">
        <v>0</v>
      </c>
      <c r="V80" s="52">
        <v>1</v>
      </c>
      <c r="W80" s="210">
        <v>0</v>
      </c>
      <c r="X80" s="210">
        <v>1</v>
      </c>
      <c r="Y80" s="52">
        <v>2</v>
      </c>
      <c r="Z80" s="210">
        <v>2</v>
      </c>
      <c r="AA80" s="210">
        <v>0</v>
      </c>
      <c r="AB80" s="52">
        <v>0</v>
      </c>
      <c r="AC80" s="210">
        <v>0</v>
      </c>
      <c r="AD80" s="210">
        <v>0</v>
      </c>
      <c r="AE80" s="52">
        <v>0</v>
      </c>
      <c r="AF80" s="210">
        <v>0</v>
      </c>
      <c r="AG80" s="210">
        <v>0</v>
      </c>
      <c r="AH80" s="52">
        <v>2</v>
      </c>
      <c r="AI80" s="210">
        <v>2</v>
      </c>
      <c r="AJ80" s="210">
        <v>0</v>
      </c>
      <c r="AK80" s="52">
        <v>7</v>
      </c>
      <c r="AL80" s="210">
        <v>7</v>
      </c>
      <c r="AM80" s="210">
        <v>0</v>
      </c>
      <c r="AN80" s="210">
        <v>0</v>
      </c>
      <c r="AO80" s="211"/>
    </row>
    <row r="81" spans="2:41" ht="28.5" customHeight="1">
      <c r="B81" s="31"/>
      <c r="C81" s="339"/>
      <c r="D81" s="57" t="s">
        <v>130</v>
      </c>
      <c r="E81" s="54" t="s">
        <v>131</v>
      </c>
      <c r="F81" s="33">
        <v>23</v>
      </c>
      <c r="G81" s="33">
        <v>0</v>
      </c>
      <c r="H81" s="52">
        <v>23</v>
      </c>
      <c r="I81" s="210">
        <v>19</v>
      </c>
      <c r="J81" s="210">
        <v>4</v>
      </c>
      <c r="K81" s="210">
        <v>0</v>
      </c>
      <c r="L81" s="52">
        <v>4</v>
      </c>
      <c r="M81" s="210">
        <v>4</v>
      </c>
      <c r="N81" s="210">
        <v>0</v>
      </c>
      <c r="O81" s="52">
        <v>0</v>
      </c>
      <c r="P81" s="210">
        <v>0</v>
      </c>
      <c r="Q81" s="210">
        <v>0</v>
      </c>
      <c r="R81" s="210">
        <v>0</v>
      </c>
      <c r="S81" s="52">
        <v>0</v>
      </c>
      <c r="T81" s="210">
        <v>0</v>
      </c>
      <c r="U81" s="210">
        <v>0</v>
      </c>
      <c r="V81" s="52">
        <v>0</v>
      </c>
      <c r="W81" s="210">
        <v>0</v>
      </c>
      <c r="X81" s="210">
        <v>0</v>
      </c>
      <c r="Y81" s="52">
        <v>0</v>
      </c>
      <c r="Z81" s="210">
        <v>0</v>
      </c>
      <c r="AA81" s="210">
        <v>0</v>
      </c>
      <c r="AB81" s="52">
        <v>0</v>
      </c>
      <c r="AC81" s="210">
        <v>0</v>
      </c>
      <c r="AD81" s="210">
        <v>0</v>
      </c>
      <c r="AE81" s="52">
        <v>1</v>
      </c>
      <c r="AF81" s="210">
        <v>1</v>
      </c>
      <c r="AG81" s="210">
        <v>0</v>
      </c>
      <c r="AH81" s="52">
        <v>1</v>
      </c>
      <c r="AI81" s="210">
        <v>1</v>
      </c>
      <c r="AJ81" s="210">
        <v>0</v>
      </c>
      <c r="AK81" s="52">
        <v>17</v>
      </c>
      <c r="AL81" s="210">
        <v>13</v>
      </c>
      <c r="AM81" s="210">
        <v>4</v>
      </c>
      <c r="AN81" s="210">
        <v>0</v>
      </c>
      <c r="AO81" s="211"/>
    </row>
    <row r="82" spans="2:41" ht="28.5" customHeight="1">
      <c r="B82" s="31"/>
      <c r="C82" s="339"/>
      <c r="D82" s="57" t="s">
        <v>146</v>
      </c>
      <c r="E82" s="54" t="s">
        <v>147</v>
      </c>
      <c r="F82" s="33">
        <v>3</v>
      </c>
      <c r="G82" s="33">
        <v>0</v>
      </c>
      <c r="H82" s="52">
        <v>3</v>
      </c>
      <c r="I82" s="210">
        <v>1</v>
      </c>
      <c r="J82" s="210">
        <v>2</v>
      </c>
      <c r="K82" s="210">
        <v>0</v>
      </c>
      <c r="L82" s="52">
        <v>0</v>
      </c>
      <c r="M82" s="210">
        <v>0</v>
      </c>
      <c r="N82" s="210">
        <v>0</v>
      </c>
      <c r="O82" s="52">
        <v>0</v>
      </c>
      <c r="P82" s="210">
        <v>0</v>
      </c>
      <c r="Q82" s="210">
        <v>0</v>
      </c>
      <c r="R82" s="210">
        <v>0</v>
      </c>
      <c r="S82" s="52">
        <v>0</v>
      </c>
      <c r="T82" s="210">
        <v>0</v>
      </c>
      <c r="U82" s="210">
        <v>0</v>
      </c>
      <c r="V82" s="52">
        <v>3</v>
      </c>
      <c r="W82" s="210">
        <v>1</v>
      </c>
      <c r="X82" s="210">
        <v>2</v>
      </c>
      <c r="Y82" s="52">
        <v>0</v>
      </c>
      <c r="Z82" s="210">
        <v>0</v>
      </c>
      <c r="AA82" s="210">
        <v>0</v>
      </c>
      <c r="AB82" s="52">
        <v>0</v>
      </c>
      <c r="AC82" s="210">
        <v>0</v>
      </c>
      <c r="AD82" s="210">
        <v>0</v>
      </c>
      <c r="AE82" s="52">
        <v>0</v>
      </c>
      <c r="AF82" s="210">
        <v>0</v>
      </c>
      <c r="AG82" s="210">
        <v>0</v>
      </c>
      <c r="AH82" s="52">
        <v>0</v>
      </c>
      <c r="AI82" s="210">
        <v>0</v>
      </c>
      <c r="AJ82" s="210">
        <v>0</v>
      </c>
      <c r="AK82" s="52">
        <v>0</v>
      </c>
      <c r="AL82" s="210">
        <v>0</v>
      </c>
      <c r="AM82" s="210">
        <v>0</v>
      </c>
      <c r="AN82" s="210">
        <v>0</v>
      </c>
      <c r="AO82" s="211"/>
    </row>
    <row r="83" spans="2:41" ht="28.5" customHeight="1">
      <c r="B83" s="31"/>
      <c r="C83" s="339"/>
      <c r="D83" s="57" t="s">
        <v>132</v>
      </c>
      <c r="E83" s="54" t="s">
        <v>133</v>
      </c>
      <c r="F83" s="33">
        <v>49</v>
      </c>
      <c r="G83" s="33">
        <v>2</v>
      </c>
      <c r="H83" s="52">
        <v>47</v>
      </c>
      <c r="I83" s="210">
        <v>34</v>
      </c>
      <c r="J83" s="210">
        <v>13</v>
      </c>
      <c r="K83" s="210">
        <v>0</v>
      </c>
      <c r="L83" s="52">
        <v>0</v>
      </c>
      <c r="M83" s="210">
        <v>0</v>
      </c>
      <c r="N83" s="210">
        <v>0</v>
      </c>
      <c r="O83" s="52">
        <v>0</v>
      </c>
      <c r="P83" s="210">
        <v>0</v>
      </c>
      <c r="Q83" s="210">
        <v>0</v>
      </c>
      <c r="R83" s="210">
        <v>0</v>
      </c>
      <c r="S83" s="52">
        <v>4</v>
      </c>
      <c r="T83" s="210">
        <v>2</v>
      </c>
      <c r="U83" s="210">
        <v>2</v>
      </c>
      <c r="V83" s="52">
        <v>13</v>
      </c>
      <c r="W83" s="210">
        <v>9</v>
      </c>
      <c r="X83" s="210">
        <v>4</v>
      </c>
      <c r="Y83" s="52">
        <v>18</v>
      </c>
      <c r="Z83" s="210">
        <v>14</v>
      </c>
      <c r="AA83" s="210">
        <v>4</v>
      </c>
      <c r="AB83" s="52">
        <v>10</v>
      </c>
      <c r="AC83" s="210">
        <v>8</v>
      </c>
      <c r="AD83" s="210">
        <v>2</v>
      </c>
      <c r="AE83" s="52">
        <v>1</v>
      </c>
      <c r="AF83" s="210">
        <v>1</v>
      </c>
      <c r="AG83" s="210">
        <v>0</v>
      </c>
      <c r="AH83" s="52">
        <v>0</v>
      </c>
      <c r="AI83" s="210">
        <v>0</v>
      </c>
      <c r="AJ83" s="210">
        <v>0</v>
      </c>
      <c r="AK83" s="52">
        <v>1</v>
      </c>
      <c r="AL83" s="210">
        <v>0</v>
      </c>
      <c r="AM83" s="210">
        <v>1</v>
      </c>
      <c r="AN83" s="210">
        <v>0</v>
      </c>
      <c r="AO83" s="211"/>
    </row>
    <row r="84" spans="2:41" ht="28.5" customHeight="1">
      <c r="B84" s="31"/>
      <c r="C84" s="339"/>
      <c r="D84" s="57" t="s">
        <v>134</v>
      </c>
      <c r="E84" s="54" t="s">
        <v>135</v>
      </c>
      <c r="F84" s="33">
        <v>102</v>
      </c>
      <c r="G84" s="33">
        <v>7</v>
      </c>
      <c r="H84" s="52">
        <v>95</v>
      </c>
      <c r="I84" s="210">
        <v>75</v>
      </c>
      <c r="J84" s="210">
        <v>19</v>
      </c>
      <c r="K84" s="210">
        <v>1</v>
      </c>
      <c r="L84" s="52">
        <v>0</v>
      </c>
      <c r="M84" s="210">
        <v>0</v>
      </c>
      <c r="N84" s="210">
        <v>0</v>
      </c>
      <c r="O84" s="52">
        <v>0</v>
      </c>
      <c r="P84" s="210">
        <v>0</v>
      </c>
      <c r="Q84" s="210">
        <v>0</v>
      </c>
      <c r="R84" s="210">
        <v>0</v>
      </c>
      <c r="S84" s="52">
        <v>7</v>
      </c>
      <c r="T84" s="210">
        <v>3</v>
      </c>
      <c r="U84" s="210">
        <v>4</v>
      </c>
      <c r="V84" s="52">
        <v>15</v>
      </c>
      <c r="W84" s="210">
        <v>10</v>
      </c>
      <c r="X84" s="210">
        <v>5</v>
      </c>
      <c r="Y84" s="52">
        <v>35</v>
      </c>
      <c r="Z84" s="210">
        <v>30</v>
      </c>
      <c r="AA84" s="210">
        <v>5</v>
      </c>
      <c r="AB84" s="52">
        <v>15</v>
      </c>
      <c r="AC84" s="210">
        <v>13</v>
      </c>
      <c r="AD84" s="210">
        <v>2</v>
      </c>
      <c r="AE84" s="52">
        <v>12</v>
      </c>
      <c r="AF84" s="210">
        <v>11</v>
      </c>
      <c r="AG84" s="210">
        <v>1</v>
      </c>
      <c r="AH84" s="52">
        <v>1</v>
      </c>
      <c r="AI84" s="210">
        <v>1</v>
      </c>
      <c r="AJ84" s="210">
        <v>0</v>
      </c>
      <c r="AK84" s="52">
        <v>10</v>
      </c>
      <c r="AL84" s="210">
        <v>7</v>
      </c>
      <c r="AM84" s="210">
        <v>2</v>
      </c>
      <c r="AN84" s="210">
        <v>1</v>
      </c>
      <c r="AO84" s="211"/>
    </row>
    <row r="85" spans="2:41" ht="16.5" customHeight="1">
      <c r="B85" s="31"/>
      <c r="C85" s="339"/>
      <c r="D85" s="57" t="s">
        <v>136</v>
      </c>
      <c r="E85" s="54" t="s">
        <v>137</v>
      </c>
      <c r="F85" s="33">
        <v>5</v>
      </c>
      <c r="G85" s="33">
        <v>0</v>
      </c>
      <c r="H85" s="52">
        <v>5</v>
      </c>
      <c r="I85" s="210">
        <v>3</v>
      </c>
      <c r="J85" s="210">
        <v>2</v>
      </c>
      <c r="K85" s="210">
        <v>0</v>
      </c>
      <c r="L85" s="52">
        <v>0</v>
      </c>
      <c r="M85" s="210">
        <v>0</v>
      </c>
      <c r="N85" s="210">
        <v>0</v>
      </c>
      <c r="O85" s="52">
        <v>0</v>
      </c>
      <c r="P85" s="210">
        <v>0</v>
      </c>
      <c r="Q85" s="210">
        <v>0</v>
      </c>
      <c r="R85" s="210">
        <v>0</v>
      </c>
      <c r="S85" s="52">
        <v>2</v>
      </c>
      <c r="T85" s="210">
        <v>0</v>
      </c>
      <c r="U85" s="210">
        <v>2</v>
      </c>
      <c r="V85" s="52">
        <v>3</v>
      </c>
      <c r="W85" s="210">
        <v>3</v>
      </c>
      <c r="X85" s="210">
        <v>0</v>
      </c>
      <c r="Y85" s="52">
        <v>0</v>
      </c>
      <c r="Z85" s="210">
        <v>0</v>
      </c>
      <c r="AA85" s="210">
        <v>0</v>
      </c>
      <c r="AB85" s="52">
        <v>0</v>
      </c>
      <c r="AC85" s="210">
        <v>0</v>
      </c>
      <c r="AD85" s="210">
        <v>0</v>
      </c>
      <c r="AE85" s="52">
        <v>0</v>
      </c>
      <c r="AF85" s="210">
        <v>0</v>
      </c>
      <c r="AG85" s="210">
        <v>0</v>
      </c>
      <c r="AH85" s="52">
        <v>0</v>
      </c>
      <c r="AI85" s="210">
        <v>0</v>
      </c>
      <c r="AJ85" s="210">
        <v>0</v>
      </c>
      <c r="AK85" s="52">
        <v>0</v>
      </c>
      <c r="AL85" s="210">
        <v>0</v>
      </c>
      <c r="AM85" s="210">
        <v>0</v>
      </c>
      <c r="AN85" s="210">
        <v>0</v>
      </c>
      <c r="AO85" s="211"/>
    </row>
    <row r="86" spans="2:41" ht="28.5" customHeight="1">
      <c r="B86" s="36"/>
      <c r="C86" s="340"/>
      <c r="D86" s="58" t="s">
        <v>138</v>
      </c>
      <c r="E86" s="55" t="s">
        <v>139</v>
      </c>
      <c r="F86" s="30">
        <v>5</v>
      </c>
      <c r="G86" s="30">
        <v>0</v>
      </c>
      <c r="H86" s="51">
        <v>5</v>
      </c>
      <c r="I86" s="212">
        <v>5</v>
      </c>
      <c r="J86" s="212">
        <v>0</v>
      </c>
      <c r="K86" s="212">
        <v>0</v>
      </c>
      <c r="L86" s="51">
        <v>0</v>
      </c>
      <c r="M86" s="212">
        <v>0</v>
      </c>
      <c r="N86" s="212">
        <v>0</v>
      </c>
      <c r="O86" s="51">
        <v>0</v>
      </c>
      <c r="P86" s="212">
        <v>0</v>
      </c>
      <c r="Q86" s="212">
        <v>0</v>
      </c>
      <c r="R86" s="212">
        <v>0</v>
      </c>
      <c r="S86" s="51">
        <v>0</v>
      </c>
      <c r="T86" s="212">
        <v>0</v>
      </c>
      <c r="U86" s="212">
        <v>0</v>
      </c>
      <c r="V86" s="51">
        <v>0</v>
      </c>
      <c r="W86" s="212">
        <v>0</v>
      </c>
      <c r="X86" s="212">
        <v>0</v>
      </c>
      <c r="Y86" s="51">
        <v>2</v>
      </c>
      <c r="Z86" s="212">
        <v>2</v>
      </c>
      <c r="AA86" s="212">
        <v>0</v>
      </c>
      <c r="AB86" s="51">
        <v>1</v>
      </c>
      <c r="AC86" s="212">
        <v>1</v>
      </c>
      <c r="AD86" s="212">
        <v>0</v>
      </c>
      <c r="AE86" s="51">
        <v>0</v>
      </c>
      <c r="AF86" s="212">
        <v>0</v>
      </c>
      <c r="AG86" s="212">
        <v>0</v>
      </c>
      <c r="AH86" s="51">
        <v>0</v>
      </c>
      <c r="AI86" s="212">
        <v>0</v>
      </c>
      <c r="AJ86" s="212">
        <v>0</v>
      </c>
      <c r="AK86" s="51">
        <v>2</v>
      </c>
      <c r="AL86" s="212">
        <v>2</v>
      </c>
      <c r="AM86" s="212">
        <v>0</v>
      </c>
      <c r="AN86" s="212">
        <v>0</v>
      </c>
      <c r="AO86" s="211"/>
    </row>
    <row r="87" spans="2:37" ht="12.75">
      <c r="B87" s="38"/>
      <c r="F87" s="39"/>
      <c r="G87" s="39"/>
      <c r="H87" s="39"/>
      <c r="L87" s="39"/>
      <c r="O87" s="39"/>
      <c r="S87" s="39"/>
      <c r="V87" s="39"/>
      <c r="Y87" s="39"/>
      <c r="AB87" s="39"/>
      <c r="AE87" s="39"/>
      <c r="AH87" s="39"/>
      <c r="AK87" s="39"/>
    </row>
    <row r="88" s="7" customFormat="1" ht="12.75">
      <c r="B88" s="3" t="s">
        <v>241</v>
      </c>
    </row>
    <row r="89" s="7" customFormat="1" ht="15" customHeight="1">
      <c r="B89" s="7" t="s">
        <v>193</v>
      </c>
    </row>
    <row r="90" s="7" customFormat="1" ht="15" customHeight="1">
      <c r="B90" s="7" t="s">
        <v>602</v>
      </c>
    </row>
    <row r="91" s="7" customFormat="1" ht="15" customHeight="1">
      <c r="B91" s="7" t="s">
        <v>471</v>
      </c>
    </row>
    <row r="92" s="7" customFormat="1" ht="15" customHeight="1">
      <c r="B92" s="7" t="s">
        <v>384</v>
      </c>
    </row>
    <row r="93" spans="2:37" ht="13.5" thickBot="1">
      <c r="B93" s="38"/>
      <c r="F93" s="39"/>
      <c r="G93" s="39"/>
      <c r="H93" s="39"/>
      <c r="L93" s="39"/>
      <c r="O93" s="39"/>
      <c r="S93" s="39"/>
      <c r="V93" s="39"/>
      <c r="Y93" s="39"/>
      <c r="AB93" s="39"/>
      <c r="AE93" s="39"/>
      <c r="AH93" s="39"/>
      <c r="AK93" s="39"/>
    </row>
    <row r="94" spans="2:41" s="7" customFormat="1" ht="18" customHeight="1" thickTop="1">
      <c r="B94" s="13" t="str">
        <f>'Γ6'!B154</f>
        <v>(Τελευταία Ενημέρωση: 23/12/2016)</v>
      </c>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42"/>
    </row>
    <row r="95" s="7" customFormat="1" ht="4.5" customHeight="1">
      <c r="B95" s="15"/>
    </row>
    <row r="96" s="7" customFormat="1" ht="18" customHeight="1">
      <c r="B96" s="16" t="str">
        <f>'Γ6'!B156</f>
        <v>COPYRIGHT © :2016, ΚΥΠΡΙΑΚΗ ΔΗΜΟΚΡΑΤΙΑ, ΣΤΑΤΙΣΤΙΚΗ ΥΠΗΡΕΣΙΑ</v>
      </c>
    </row>
    <row r="97" spans="6:37" ht="12.75">
      <c r="F97" s="39"/>
      <c r="G97" s="39"/>
      <c r="H97" s="39"/>
      <c r="L97" s="39"/>
      <c r="O97" s="39"/>
      <c r="S97" s="39"/>
      <c r="V97" s="39"/>
      <c r="Y97" s="39"/>
      <c r="AB97" s="39"/>
      <c r="AE97" s="39"/>
      <c r="AH97" s="39"/>
      <c r="AK97" s="39"/>
    </row>
    <row r="98" spans="6:37" ht="12.75">
      <c r="F98" s="39"/>
      <c r="G98" s="39"/>
      <c r="H98" s="39"/>
      <c r="L98" s="39"/>
      <c r="O98" s="39"/>
      <c r="S98" s="39"/>
      <c r="V98" s="39"/>
      <c r="Y98" s="39"/>
      <c r="AB98" s="39"/>
      <c r="AE98" s="39"/>
      <c r="AH98" s="39"/>
      <c r="AK98" s="39"/>
    </row>
    <row r="99" spans="6:37" ht="12.75">
      <c r="F99" s="39"/>
      <c r="G99" s="39"/>
      <c r="H99" s="39"/>
      <c r="L99" s="39"/>
      <c r="O99" s="39"/>
      <c r="S99" s="39"/>
      <c r="V99" s="39"/>
      <c r="Y99" s="39"/>
      <c r="AB99" s="39"/>
      <c r="AE99" s="39"/>
      <c r="AH99" s="39"/>
      <c r="AK99" s="39"/>
    </row>
    <row r="100" spans="6:37" ht="12.75">
      <c r="F100" s="39"/>
      <c r="G100" s="39"/>
      <c r="H100" s="39"/>
      <c r="L100" s="39"/>
      <c r="O100" s="39"/>
      <c r="S100" s="39"/>
      <c r="V100" s="39"/>
      <c r="Y100" s="39"/>
      <c r="AB100" s="39"/>
      <c r="AE100" s="39"/>
      <c r="AH100" s="39"/>
      <c r="AK100" s="39"/>
    </row>
    <row r="101" spans="6:37" ht="12.75">
      <c r="F101" s="39"/>
      <c r="G101" s="39"/>
      <c r="H101" s="39"/>
      <c r="L101" s="39"/>
      <c r="O101" s="39"/>
      <c r="S101" s="39"/>
      <c r="V101" s="39"/>
      <c r="Y101" s="39"/>
      <c r="AB101" s="39"/>
      <c r="AE101" s="39"/>
      <c r="AH101" s="39"/>
      <c r="AK101" s="39"/>
    </row>
    <row r="102" spans="6:37" ht="12.75">
      <c r="F102" s="39"/>
      <c r="G102" s="39"/>
      <c r="H102" s="39"/>
      <c r="L102" s="39"/>
      <c r="O102" s="39"/>
      <c r="S102" s="39"/>
      <c r="V102" s="39"/>
      <c r="Y102" s="39"/>
      <c r="AB102" s="39"/>
      <c r="AE102" s="39"/>
      <c r="AH102" s="39"/>
      <c r="AK102" s="39"/>
    </row>
    <row r="103" spans="6:37" ht="12.75">
      <c r="F103" s="39"/>
      <c r="G103" s="39"/>
      <c r="H103" s="39"/>
      <c r="L103" s="39"/>
      <c r="O103" s="39"/>
      <c r="S103" s="39"/>
      <c r="V103" s="39"/>
      <c r="Y103" s="39"/>
      <c r="AB103" s="39"/>
      <c r="AE103" s="39"/>
      <c r="AH103" s="39"/>
      <c r="AK103" s="39"/>
    </row>
    <row r="104" spans="6:37" ht="12.75">
      <c r="F104" s="39"/>
      <c r="G104" s="39"/>
      <c r="H104" s="39"/>
      <c r="L104" s="39"/>
      <c r="O104" s="39"/>
      <c r="S104" s="39"/>
      <c r="V104" s="39"/>
      <c r="Y104" s="39"/>
      <c r="AB104" s="39"/>
      <c r="AE104" s="39"/>
      <c r="AH104" s="39"/>
      <c r="AK104" s="39"/>
    </row>
    <row r="105" spans="6:37" ht="12.75">
      <c r="F105" s="39"/>
      <c r="G105" s="39"/>
      <c r="H105" s="39"/>
      <c r="L105" s="39"/>
      <c r="O105" s="39"/>
      <c r="S105" s="39"/>
      <c r="V105" s="39"/>
      <c r="Y105" s="39"/>
      <c r="AB105" s="39"/>
      <c r="AE105" s="39"/>
      <c r="AH105" s="39"/>
      <c r="AK105" s="39"/>
    </row>
    <row r="106" spans="6:37" ht="12.75">
      <c r="F106" s="39"/>
      <c r="G106" s="39"/>
      <c r="H106" s="39"/>
      <c r="L106" s="39"/>
      <c r="O106" s="39"/>
      <c r="S106" s="39"/>
      <c r="V106" s="39"/>
      <c r="Y106" s="39"/>
      <c r="AB106" s="39"/>
      <c r="AE106" s="39"/>
      <c r="AH106" s="39"/>
      <c r="AK106" s="39"/>
    </row>
    <row r="107" spans="6:37" ht="12.75">
      <c r="F107" s="39"/>
      <c r="G107" s="39"/>
      <c r="H107" s="39"/>
      <c r="L107" s="39"/>
      <c r="O107" s="39"/>
      <c r="S107" s="39"/>
      <c r="V107" s="39"/>
      <c r="Y107" s="39"/>
      <c r="AB107" s="39"/>
      <c r="AE107" s="39"/>
      <c r="AH107" s="39"/>
      <c r="AK107" s="39"/>
    </row>
    <row r="108" spans="6:37" ht="12.75">
      <c r="F108" s="39"/>
      <c r="G108" s="39"/>
      <c r="H108" s="39"/>
      <c r="L108" s="39"/>
      <c r="O108" s="39"/>
      <c r="S108" s="39"/>
      <c r="V108" s="39"/>
      <c r="Y108" s="39"/>
      <c r="AB108" s="39"/>
      <c r="AE108" s="39"/>
      <c r="AH108" s="39"/>
      <c r="AK108" s="39"/>
    </row>
    <row r="109" spans="6:37" ht="12.75">
      <c r="F109" s="39"/>
      <c r="G109" s="39"/>
      <c r="H109" s="39"/>
      <c r="L109" s="39"/>
      <c r="O109" s="39"/>
      <c r="S109" s="39"/>
      <c r="V109" s="39"/>
      <c r="Y109" s="39"/>
      <c r="AB109" s="39"/>
      <c r="AE109" s="39"/>
      <c r="AH109" s="39"/>
      <c r="AK109" s="39"/>
    </row>
    <row r="110" spans="6:37" ht="12.75">
      <c r="F110" s="39"/>
      <c r="G110" s="39"/>
      <c r="H110" s="39"/>
      <c r="L110" s="39"/>
      <c r="O110" s="39"/>
      <c r="S110" s="39"/>
      <c r="V110" s="39"/>
      <c r="Y110" s="39"/>
      <c r="AB110" s="39"/>
      <c r="AE110" s="39"/>
      <c r="AH110" s="39"/>
      <c r="AK110" s="39"/>
    </row>
    <row r="111" spans="6:37" ht="12.75">
      <c r="F111" s="39"/>
      <c r="G111" s="39"/>
      <c r="H111" s="39"/>
      <c r="L111" s="39"/>
      <c r="O111" s="39"/>
      <c r="S111" s="39"/>
      <c r="V111" s="39"/>
      <c r="Y111" s="39"/>
      <c r="AB111" s="39"/>
      <c r="AE111" s="39"/>
      <c r="AH111" s="39"/>
      <c r="AK111" s="39"/>
    </row>
    <row r="112" spans="6:37" ht="12.75">
      <c r="F112" s="39"/>
      <c r="G112" s="39"/>
      <c r="H112" s="39"/>
      <c r="L112" s="39"/>
      <c r="O112" s="39"/>
      <c r="S112" s="39"/>
      <c r="V112" s="39"/>
      <c r="Y112" s="39"/>
      <c r="AB112" s="39"/>
      <c r="AE112" s="39"/>
      <c r="AH112" s="39"/>
      <c r="AK112" s="39"/>
    </row>
    <row r="113" spans="6:37" ht="12.75">
      <c r="F113" s="39"/>
      <c r="G113" s="39"/>
      <c r="H113" s="39"/>
      <c r="L113" s="39"/>
      <c r="O113" s="39"/>
      <c r="S113" s="39"/>
      <c r="V113" s="39"/>
      <c r="Y113" s="39"/>
      <c r="AB113" s="39"/>
      <c r="AE113" s="39"/>
      <c r="AH113" s="39"/>
      <c r="AK113" s="39"/>
    </row>
    <row r="114" spans="6:37" ht="12.75">
      <c r="F114" s="39"/>
      <c r="G114" s="39"/>
      <c r="H114" s="39"/>
      <c r="L114" s="39"/>
      <c r="O114" s="39"/>
      <c r="S114" s="39"/>
      <c r="V114" s="39"/>
      <c r="Y114" s="39"/>
      <c r="AB114" s="39"/>
      <c r="AE114" s="39"/>
      <c r="AH114" s="39"/>
      <c r="AK114" s="39"/>
    </row>
    <row r="115" spans="6:37" ht="12.75">
      <c r="F115" s="39"/>
      <c r="G115" s="39"/>
      <c r="H115" s="39"/>
      <c r="L115" s="39"/>
      <c r="O115" s="39"/>
      <c r="S115" s="39"/>
      <c r="V115" s="39"/>
      <c r="Y115" s="39"/>
      <c r="AB115" s="39"/>
      <c r="AE115" s="39"/>
      <c r="AH115" s="39"/>
      <c r="AK115" s="39"/>
    </row>
    <row r="116" spans="6:37" ht="12.75">
      <c r="F116" s="39"/>
      <c r="G116" s="39"/>
      <c r="H116" s="39"/>
      <c r="L116" s="39"/>
      <c r="O116" s="39"/>
      <c r="S116" s="39"/>
      <c r="V116" s="39"/>
      <c r="Y116" s="39"/>
      <c r="AB116" s="39"/>
      <c r="AE116" s="39"/>
      <c r="AH116" s="39"/>
      <c r="AK116" s="39"/>
    </row>
    <row r="117" spans="6:37" ht="12.75">
      <c r="F117" s="39"/>
      <c r="G117" s="39"/>
      <c r="H117" s="39"/>
      <c r="L117" s="39"/>
      <c r="O117" s="39"/>
      <c r="S117" s="39"/>
      <c r="V117" s="39"/>
      <c r="Y117" s="39"/>
      <c r="AB117" s="39"/>
      <c r="AE117" s="39"/>
      <c r="AH117" s="39"/>
      <c r="AK117" s="39"/>
    </row>
    <row r="118" spans="6:37" ht="12.75">
      <c r="F118" s="39"/>
      <c r="G118" s="39"/>
      <c r="H118" s="39"/>
      <c r="L118" s="39"/>
      <c r="O118" s="39"/>
      <c r="S118" s="39"/>
      <c r="V118" s="39"/>
      <c r="Y118" s="39"/>
      <c r="AB118" s="39"/>
      <c r="AE118" s="39"/>
      <c r="AH118" s="39"/>
      <c r="AK118" s="39"/>
    </row>
    <row r="119" spans="6:37" ht="12.75">
      <c r="F119" s="39"/>
      <c r="G119" s="39"/>
      <c r="H119" s="39"/>
      <c r="L119" s="39"/>
      <c r="O119" s="39"/>
      <c r="S119" s="39"/>
      <c r="V119" s="39"/>
      <c r="Y119" s="39"/>
      <c r="AB119" s="39"/>
      <c r="AE119" s="39"/>
      <c r="AH119" s="39"/>
      <c r="AK119" s="39"/>
    </row>
    <row r="120" spans="6:37" ht="12.75">
      <c r="F120" s="39"/>
      <c r="G120" s="39"/>
      <c r="H120" s="39"/>
      <c r="L120" s="39"/>
      <c r="O120" s="39"/>
      <c r="S120" s="39"/>
      <c r="V120" s="39"/>
      <c r="Y120" s="39"/>
      <c r="AB120" s="39"/>
      <c r="AE120" s="39"/>
      <c r="AH120" s="39"/>
      <c r="AK120" s="39"/>
    </row>
    <row r="121" spans="6:37" ht="12.75">
      <c r="F121" s="39"/>
      <c r="G121" s="39"/>
      <c r="H121" s="39"/>
      <c r="L121" s="39"/>
      <c r="O121" s="39"/>
      <c r="S121" s="39"/>
      <c r="V121" s="39"/>
      <c r="Y121" s="39"/>
      <c r="AB121" s="39"/>
      <c r="AE121" s="39"/>
      <c r="AH121" s="39"/>
      <c r="AK121" s="39"/>
    </row>
    <row r="122" spans="6:37" ht="12.75">
      <c r="F122" s="39"/>
      <c r="G122" s="39"/>
      <c r="H122" s="39"/>
      <c r="L122" s="39"/>
      <c r="O122" s="39"/>
      <c r="S122" s="39"/>
      <c r="V122" s="39"/>
      <c r="Y122" s="39"/>
      <c r="AB122" s="39"/>
      <c r="AE122" s="39"/>
      <c r="AH122" s="39"/>
      <c r="AK122" s="39"/>
    </row>
    <row r="123" spans="6:37" ht="12.75">
      <c r="F123" s="39"/>
      <c r="G123" s="39"/>
      <c r="H123" s="39"/>
      <c r="L123" s="39"/>
      <c r="O123" s="39"/>
      <c r="S123" s="39"/>
      <c r="V123" s="39"/>
      <c r="Y123" s="39"/>
      <c r="AB123" s="39"/>
      <c r="AE123" s="39"/>
      <c r="AH123" s="39"/>
      <c r="AK123" s="39"/>
    </row>
    <row r="124" spans="6:37" ht="12.75">
      <c r="F124" s="39"/>
      <c r="G124" s="39"/>
      <c r="H124" s="39"/>
      <c r="L124" s="39"/>
      <c r="O124" s="39"/>
      <c r="S124" s="39"/>
      <c r="V124" s="39"/>
      <c r="Y124" s="39"/>
      <c r="AB124" s="39"/>
      <c r="AE124" s="39"/>
      <c r="AH124" s="39"/>
      <c r="AK124" s="39"/>
    </row>
    <row r="125" spans="6:37" ht="12.75">
      <c r="F125" s="39"/>
      <c r="G125" s="39"/>
      <c r="H125" s="39"/>
      <c r="L125" s="39"/>
      <c r="O125" s="39"/>
      <c r="S125" s="39"/>
      <c r="V125" s="39"/>
      <c r="Y125" s="39"/>
      <c r="AB125" s="39"/>
      <c r="AE125" s="39"/>
      <c r="AH125" s="39"/>
      <c r="AK125" s="39"/>
    </row>
    <row r="126" spans="6:37" ht="12.75">
      <c r="F126" s="39"/>
      <c r="G126" s="39"/>
      <c r="H126" s="39"/>
      <c r="L126" s="39"/>
      <c r="O126" s="39"/>
      <c r="S126" s="39"/>
      <c r="V126" s="39"/>
      <c r="Y126" s="39"/>
      <c r="AB126" s="39"/>
      <c r="AE126" s="39"/>
      <c r="AH126" s="39"/>
      <c r="AK126" s="39"/>
    </row>
    <row r="127" spans="6:37" ht="12.75">
      <c r="F127" s="39"/>
      <c r="G127" s="39"/>
      <c r="H127" s="39"/>
      <c r="L127" s="39"/>
      <c r="O127" s="39"/>
      <c r="S127" s="39"/>
      <c r="V127" s="39"/>
      <c r="Y127" s="39"/>
      <c r="AB127" s="39"/>
      <c r="AE127" s="39"/>
      <c r="AH127" s="39"/>
      <c r="AK127" s="39"/>
    </row>
    <row r="128" spans="6:37" ht="12.75">
      <c r="F128" s="39"/>
      <c r="G128" s="39"/>
      <c r="H128" s="39"/>
      <c r="L128" s="39"/>
      <c r="O128" s="39"/>
      <c r="S128" s="39"/>
      <c r="V128" s="39"/>
      <c r="Y128" s="39"/>
      <c r="AB128" s="39"/>
      <c r="AE128" s="39"/>
      <c r="AH128" s="39"/>
      <c r="AK128" s="39"/>
    </row>
    <row r="129" spans="6:37" ht="12.75">
      <c r="F129" s="39"/>
      <c r="G129" s="39"/>
      <c r="H129" s="39"/>
      <c r="L129" s="39"/>
      <c r="O129" s="39"/>
      <c r="S129" s="39"/>
      <c r="V129" s="39"/>
      <c r="Y129" s="39"/>
      <c r="AB129" s="39"/>
      <c r="AE129" s="39"/>
      <c r="AH129" s="39"/>
      <c r="AK129" s="39"/>
    </row>
    <row r="130" spans="6:37" ht="12.75">
      <c r="F130" s="39"/>
      <c r="G130" s="39"/>
      <c r="H130" s="39"/>
      <c r="L130" s="39"/>
      <c r="O130" s="39"/>
      <c r="S130" s="39"/>
      <c r="V130" s="39"/>
      <c r="Y130" s="39"/>
      <c r="AB130" s="39"/>
      <c r="AE130" s="39"/>
      <c r="AH130" s="39"/>
      <c r="AK130" s="39"/>
    </row>
    <row r="131" spans="6:37" ht="12.75">
      <c r="F131" s="39"/>
      <c r="G131" s="39"/>
      <c r="H131" s="39"/>
      <c r="L131" s="39"/>
      <c r="O131" s="39"/>
      <c r="S131" s="39"/>
      <c r="V131" s="39"/>
      <c r="Y131" s="39"/>
      <c r="AB131" s="39"/>
      <c r="AE131" s="39"/>
      <c r="AH131" s="39"/>
      <c r="AK131" s="39"/>
    </row>
    <row r="132" spans="6:37" ht="12.75">
      <c r="F132" s="39"/>
      <c r="G132" s="39"/>
      <c r="H132" s="39"/>
      <c r="L132" s="39"/>
      <c r="O132" s="39"/>
      <c r="S132" s="39"/>
      <c r="V132" s="39"/>
      <c r="Y132" s="39"/>
      <c r="AB132" s="39"/>
      <c r="AE132" s="39"/>
      <c r="AH132" s="39"/>
      <c r="AK132" s="39"/>
    </row>
    <row r="133" spans="6:37" ht="12.75">
      <c r="F133" s="39"/>
      <c r="G133" s="39"/>
      <c r="H133" s="39"/>
      <c r="L133" s="39"/>
      <c r="O133" s="39"/>
      <c r="S133" s="39"/>
      <c r="V133" s="39"/>
      <c r="Y133" s="39"/>
      <c r="AB133" s="39"/>
      <c r="AE133" s="39"/>
      <c r="AH133" s="39"/>
      <c r="AK133" s="39"/>
    </row>
    <row r="134" spans="6:37" ht="12.75">
      <c r="F134" s="39"/>
      <c r="G134" s="39"/>
      <c r="H134" s="39"/>
      <c r="L134" s="39"/>
      <c r="O134" s="39"/>
      <c r="S134" s="39"/>
      <c r="V134" s="39"/>
      <c r="Y134" s="39"/>
      <c r="AB134" s="39"/>
      <c r="AE134" s="39"/>
      <c r="AH134" s="39"/>
      <c r="AK134" s="39"/>
    </row>
    <row r="135" spans="6:37" ht="12.75">
      <c r="F135" s="39"/>
      <c r="G135" s="39"/>
      <c r="H135" s="39"/>
      <c r="L135" s="39"/>
      <c r="O135" s="39"/>
      <c r="S135" s="39"/>
      <c r="V135" s="39"/>
      <c r="Y135" s="39"/>
      <c r="AB135" s="39"/>
      <c r="AE135" s="39"/>
      <c r="AH135" s="39"/>
      <c r="AK135" s="39"/>
    </row>
    <row r="136" spans="6:37" ht="12.75">
      <c r="F136" s="39"/>
      <c r="G136" s="39"/>
      <c r="H136" s="39"/>
      <c r="L136" s="39"/>
      <c r="O136" s="39"/>
      <c r="S136" s="39"/>
      <c r="V136" s="39"/>
      <c r="Y136" s="39"/>
      <c r="AB136" s="39"/>
      <c r="AE136" s="39"/>
      <c r="AH136" s="39"/>
      <c r="AK136" s="39"/>
    </row>
    <row r="137" spans="6:37" ht="12.75">
      <c r="F137" s="39"/>
      <c r="G137" s="39"/>
      <c r="H137" s="39"/>
      <c r="L137" s="39"/>
      <c r="O137" s="39"/>
      <c r="S137" s="39"/>
      <c r="V137" s="39"/>
      <c r="Y137" s="39"/>
      <c r="AB137" s="39"/>
      <c r="AE137" s="39"/>
      <c r="AH137" s="39"/>
      <c r="AK137" s="39"/>
    </row>
    <row r="138" spans="6:37" ht="12.75">
      <c r="F138" s="39"/>
      <c r="G138" s="39"/>
      <c r="H138" s="39"/>
      <c r="L138" s="39"/>
      <c r="O138" s="39"/>
      <c r="S138" s="39"/>
      <c r="V138" s="39"/>
      <c r="Y138" s="39"/>
      <c r="AB138" s="39"/>
      <c r="AE138" s="39"/>
      <c r="AH138" s="39"/>
      <c r="AK138" s="39"/>
    </row>
    <row r="139" spans="6:37" ht="12.75">
      <c r="F139" s="39"/>
      <c r="G139" s="39"/>
      <c r="H139" s="39"/>
      <c r="L139" s="39"/>
      <c r="O139" s="39"/>
      <c r="S139" s="39"/>
      <c r="V139" s="39"/>
      <c r="Y139" s="39"/>
      <c r="AB139" s="39"/>
      <c r="AE139" s="39"/>
      <c r="AH139" s="39"/>
      <c r="AK139" s="39"/>
    </row>
    <row r="140" spans="6:37" ht="12.75">
      <c r="F140" s="39"/>
      <c r="G140" s="39"/>
      <c r="H140" s="39"/>
      <c r="L140" s="39"/>
      <c r="O140" s="39"/>
      <c r="S140" s="39"/>
      <c r="V140" s="39"/>
      <c r="Y140" s="39"/>
      <c r="AB140" s="39"/>
      <c r="AE140" s="39"/>
      <c r="AH140" s="39"/>
      <c r="AK140" s="39"/>
    </row>
    <row r="141" spans="6:37" ht="12.75">
      <c r="F141" s="39"/>
      <c r="G141" s="39"/>
      <c r="H141" s="39"/>
      <c r="L141" s="39"/>
      <c r="O141" s="39"/>
      <c r="S141" s="39"/>
      <c r="V141" s="39"/>
      <c r="Y141" s="39"/>
      <c r="AB141" s="39"/>
      <c r="AE141" s="39"/>
      <c r="AH141" s="39"/>
      <c r="AK141" s="39"/>
    </row>
    <row r="142" spans="6:37" ht="12.75">
      <c r="F142" s="39"/>
      <c r="G142" s="39"/>
      <c r="H142" s="39"/>
      <c r="L142" s="39"/>
      <c r="O142" s="39"/>
      <c r="S142" s="39"/>
      <c r="V142" s="39"/>
      <c r="Y142" s="39"/>
      <c r="AB142" s="39"/>
      <c r="AE142" s="39"/>
      <c r="AH142" s="39"/>
      <c r="AK142" s="39"/>
    </row>
    <row r="143" spans="6:37" ht="12.75">
      <c r="F143" s="39"/>
      <c r="G143" s="39"/>
      <c r="H143" s="39"/>
      <c r="L143" s="39"/>
      <c r="O143" s="39"/>
      <c r="S143" s="39"/>
      <c r="V143" s="39"/>
      <c r="Y143" s="39"/>
      <c r="AB143" s="39"/>
      <c r="AE143" s="39"/>
      <c r="AH143" s="39"/>
      <c r="AK143" s="39"/>
    </row>
    <row r="144" spans="6:37" ht="12.75">
      <c r="F144" s="39"/>
      <c r="G144" s="39"/>
      <c r="H144" s="39"/>
      <c r="L144" s="39"/>
      <c r="O144" s="39"/>
      <c r="S144" s="39"/>
      <c r="V144" s="39"/>
      <c r="Y144" s="39"/>
      <c r="AB144" s="39"/>
      <c r="AE144" s="39"/>
      <c r="AH144" s="39"/>
      <c r="AK144" s="39"/>
    </row>
    <row r="145" spans="6:37" ht="12.75">
      <c r="F145" s="39"/>
      <c r="G145" s="39"/>
      <c r="H145" s="39"/>
      <c r="L145" s="39"/>
      <c r="O145" s="39"/>
      <c r="S145" s="39"/>
      <c r="V145" s="39"/>
      <c r="Y145" s="39"/>
      <c r="AB145" s="39"/>
      <c r="AE145" s="39"/>
      <c r="AH145" s="39"/>
      <c r="AK145" s="39"/>
    </row>
    <row r="146" spans="6:37" ht="12.75">
      <c r="F146" s="39"/>
      <c r="G146" s="39"/>
      <c r="H146" s="39"/>
      <c r="L146" s="39"/>
      <c r="O146" s="39"/>
      <c r="S146" s="39"/>
      <c r="V146" s="39"/>
      <c r="Y146" s="39"/>
      <c r="AB146" s="39"/>
      <c r="AE146" s="39"/>
      <c r="AH146" s="39"/>
      <c r="AK146" s="39"/>
    </row>
    <row r="147" spans="6:37" ht="12.75">
      <c r="F147" s="39"/>
      <c r="G147" s="39"/>
      <c r="H147" s="39"/>
      <c r="L147" s="39"/>
      <c r="O147" s="39"/>
      <c r="S147" s="39"/>
      <c r="V147" s="39"/>
      <c r="Y147" s="39"/>
      <c r="AB147" s="39"/>
      <c r="AE147" s="39"/>
      <c r="AH147" s="39"/>
      <c r="AK147" s="39"/>
    </row>
    <row r="148" spans="6:37" ht="12.75">
      <c r="F148" s="39"/>
      <c r="G148" s="39"/>
      <c r="H148" s="39"/>
      <c r="L148" s="39"/>
      <c r="O148" s="39"/>
      <c r="S148" s="39"/>
      <c r="V148" s="39"/>
      <c r="Y148" s="39"/>
      <c r="AB148" s="39"/>
      <c r="AE148" s="39"/>
      <c r="AH148" s="39"/>
      <c r="AK148" s="39"/>
    </row>
    <row r="149" spans="6:37" ht="12.75">
      <c r="F149" s="39"/>
      <c r="G149" s="39"/>
      <c r="H149" s="39"/>
      <c r="L149" s="39"/>
      <c r="O149" s="39"/>
      <c r="S149" s="39"/>
      <c r="V149" s="39"/>
      <c r="Y149" s="39"/>
      <c r="AB149" s="39"/>
      <c r="AE149" s="39"/>
      <c r="AH149" s="39"/>
      <c r="AK149" s="39"/>
    </row>
    <row r="150" spans="6:37" ht="12.75">
      <c r="F150" s="39"/>
      <c r="G150" s="39"/>
      <c r="H150" s="39"/>
      <c r="L150" s="39"/>
      <c r="O150" s="39"/>
      <c r="S150" s="39"/>
      <c r="V150" s="39"/>
      <c r="Y150" s="39"/>
      <c r="AB150" s="39"/>
      <c r="AE150" s="39"/>
      <c r="AH150" s="39"/>
      <c r="AK150" s="39"/>
    </row>
    <row r="151" spans="6:37" ht="12.75">
      <c r="F151" s="39"/>
      <c r="G151" s="39"/>
      <c r="H151" s="39"/>
      <c r="L151" s="39"/>
      <c r="O151" s="39"/>
      <c r="S151" s="39"/>
      <c r="V151" s="39"/>
      <c r="Y151" s="39"/>
      <c r="AB151" s="39"/>
      <c r="AE151" s="39"/>
      <c r="AH151" s="39"/>
      <c r="AK151" s="39"/>
    </row>
    <row r="152" spans="6:37" ht="12.75">
      <c r="F152" s="39"/>
      <c r="G152" s="39"/>
      <c r="H152" s="39"/>
      <c r="L152" s="39"/>
      <c r="O152" s="39"/>
      <c r="S152" s="39"/>
      <c r="V152" s="39"/>
      <c r="Y152" s="39"/>
      <c r="AB152" s="39"/>
      <c r="AE152" s="39"/>
      <c r="AH152" s="39"/>
      <c r="AK152" s="39"/>
    </row>
    <row r="153" spans="6:37" ht="12.75">
      <c r="F153" s="39"/>
      <c r="G153" s="39"/>
      <c r="H153" s="39"/>
      <c r="L153" s="39"/>
      <c r="O153" s="39"/>
      <c r="S153" s="39"/>
      <c r="V153" s="39"/>
      <c r="Y153" s="39"/>
      <c r="AB153" s="39"/>
      <c r="AE153" s="39"/>
      <c r="AH153" s="39"/>
      <c r="AK153" s="39"/>
    </row>
    <row r="154" spans="6:37" ht="12.75">
      <c r="F154" s="39"/>
      <c r="G154" s="39"/>
      <c r="H154" s="39"/>
      <c r="L154" s="39"/>
      <c r="O154" s="39"/>
      <c r="S154" s="39"/>
      <c r="V154" s="39"/>
      <c r="Y154" s="39"/>
      <c r="AB154" s="39"/>
      <c r="AE154" s="39"/>
      <c r="AH154" s="39"/>
      <c r="AK154" s="39"/>
    </row>
    <row r="155" spans="6:37" ht="12.75">
      <c r="F155" s="39"/>
      <c r="G155" s="39"/>
      <c r="H155" s="39"/>
      <c r="L155" s="39"/>
      <c r="O155" s="39"/>
      <c r="S155" s="39"/>
      <c r="V155" s="39"/>
      <c r="Y155" s="39"/>
      <c r="AB155" s="39"/>
      <c r="AE155" s="39"/>
      <c r="AH155" s="39"/>
      <c r="AK155" s="39"/>
    </row>
  </sheetData>
  <sheetProtection/>
  <mergeCells count="25">
    <mergeCell ref="C62:C67"/>
    <mergeCell ref="C68:C71"/>
    <mergeCell ref="C72:C86"/>
    <mergeCell ref="C8:C13"/>
    <mergeCell ref="C14:C21"/>
    <mergeCell ref="C22:C27"/>
    <mergeCell ref="C28:C33"/>
    <mergeCell ref="C34:C46"/>
    <mergeCell ref="C47:C61"/>
    <mergeCell ref="AH5:AJ5"/>
    <mergeCell ref="AK5:AN5"/>
    <mergeCell ref="O5:R5"/>
    <mergeCell ref="S5:U5"/>
    <mergeCell ref="H5:K5"/>
    <mergeCell ref="L5:N5"/>
    <mergeCell ref="G4:G6"/>
    <mergeCell ref="H4:AN4"/>
    <mergeCell ref="AB5:AD5"/>
    <mergeCell ref="AE5:AG5"/>
    <mergeCell ref="B4:C6"/>
    <mergeCell ref="D4:D6"/>
    <mergeCell ref="E4:E6"/>
    <mergeCell ref="F4:F6"/>
    <mergeCell ref="V5:X5"/>
    <mergeCell ref="Y5:AA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59" r:id="rId2"/>
  <rowBreaks count="1" manualBreakCount="1">
    <brk id="46" max="40" man="1"/>
  </rowBreaks>
  <colBreaks count="2" manualBreakCount="2">
    <brk id="18" max="95" man="1"/>
    <brk id="30" max="95" man="1"/>
  </colBreaks>
  <drawing r:id="rId1"/>
</worksheet>
</file>

<file path=xl/worksheets/sheet23.xml><?xml version="1.0" encoding="utf-8"?>
<worksheet xmlns="http://schemas.openxmlformats.org/spreadsheetml/2006/main" xmlns:r="http://schemas.openxmlformats.org/officeDocument/2006/relationships">
  <dimension ref="A1:I156"/>
  <sheetViews>
    <sheetView zoomScalePageLayoutView="0" workbookViewId="0" topLeftCell="A1">
      <pane ySplit="6" topLeftCell="A7" activePane="bottomLeft" state="frozen"/>
      <selection pane="topLeft" activeCell="A1" sqref="A1"/>
      <selection pane="bottomLeft" activeCell="A1" sqref="A1"/>
    </sheetView>
  </sheetViews>
  <sheetFormatPr defaultColWidth="10.7109375" defaultRowHeight="15"/>
  <cols>
    <col min="1" max="1" width="2.140625" style="24" customWidth="1"/>
    <col min="2" max="2" width="4.28125" style="24" customWidth="1"/>
    <col min="3" max="3" width="20.7109375" style="24" customWidth="1"/>
    <col min="4" max="4" width="17.140625" style="196" customWidth="1"/>
    <col min="5" max="8" width="15.7109375" style="24" customWidth="1"/>
    <col min="9" max="9" width="2.140625" style="24" customWidth="1"/>
    <col min="10" max="16384" width="10.7109375" style="24" customWidth="1"/>
  </cols>
  <sheetData>
    <row r="1" spans="2:4" s="1" customFormat="1" ht="30" customHeight="1">
      <c r="B1" s="2" t="s">
        <v>425</v>
      </c>
      <c r="C1" s="2"/>
      <c r="D1" s="181"/>
    </row>
    <row r="2" spans="2:4" s="1" customFormat="1" ht="22.5" customHeight="1">
      <c r="B2" s="2" t="s">
        <v>426</v>
      </c>
      <c r="C2" s="2"/>
      <c r="D2" s="181"/>
    </row>
    <row r="3" spans="1:9" s="7" customFormat="1" ht="22.5" customHeight="1" thickBot="1">
      <c r="A3" s="4"/>
      <c r="B3" s="5" t="s">
        <v>427</v>
      </c>
      <c r="C3" s="2"/>
      <c r="D3" s="182"/>
      <c r="E3" s="6"/>
      <c r="F3" s="6"/>
      <c r="G3" s="6"/>
      <c r="H3" s="6"/>
      <c r="I3" s="42"/>
    </row>
    <row r="4" spans="3:4" ht="14.25" customHeight="1" thickTop="1">
      <c r="C4" s="174"/>
      <c r="D4" s="183"/>
    </row>
    <row r="5" spans="2:8" ht="26.25" customHeight="1">
      <c r="B5" s="343" t="s">
        <v>207</v>
      </c>
      <c r="C5" s="345"/>
      <c r="D5" s="343" t="s">
        <v>405</v>
      </c>
      <c r="E5" s="331" t="s">
        <v>386</v>
      </c>
      <c r="F5" s="332"/>
      <c r="G5" s="332"/>
      <c r="H5" s="333"/>
    </row>
    <row r="6" spans="2:8" ht="30" customHeight="1">
      <c r="B6" s="346"/>
      <c r="C6" s="347"/>
      <c r="D6" s="344"/>
      <c r="E6" s="27" t="s">
        <v>162</v>
      </c>
      <c r="F6" s="27" t="s">
        <v>387</v>
      </c>
      <c r="G6" s="27" t="s">
        <v>388</v>
      </c>
      <c r="H6" s="27" t="s">
        <v>281</v>
      </c>
    </row>
    <row r="7" spans="2:8" ht="26.25" customHeight="1">
      <c r="B7" s="213" t="s">
        <v>214</v>
      </c>
      <c r="C7" s="214"/>
      <c r="D7" s="184" t="s">
        <v>162</v>
      </c>
      <c r="E7" s="144">
        <v>4359</v>
      </c>
      <c r="F7" s="145">
        <v>3880</v>
      </c>
      <c r="G7" s="145">
        <v>473</v>
      </c>
      <c r="H7" s="146">
        <v>6</v>
      </c>
    </row>
    <row r="8" spans="2:8" ht="20.25" customHeight="1">
      <c r="B8" s="175"/>
      <c r="C8" s="175"/>
      <c r="D8" s="185" t="s">
        <v>391</v>
      </c>
      <c r="E8" s="147">
        <v>131</v>
      </c>
      <c r="F8" s="148">
        <v>121</v>
      </c>
      <c r="G8" s="148">
        <v>10</v>
      </c>
      <c r="H8" s="149">
        <v>0</v>
      </c>
    </row>
    <row r="9" spans="2:8" ht="20.25" customHeight="1">
      <c r="B9" s="175"/>
      <c r="C9" s="175"/>
      <c r="D9" s="186" t="s">
        <v>392</v>
      </c>
      <c r="E9" s="147">
        <v>251</v>
      </c>
      <c r="F9" s="148">
        <v>238</v>
      </c>
      <c r="G9" s="148">
        <v>12</v>
      </c>
      <c r="H9" s="149">
        <v>1</v>
      </c>
    </row>
    <row r="10" spans="2:8" ht="20.25" customHeight="1">
      <c r="B10" s="175"/>
      <c r="C10" s="175"/>
      <c r="D10" s="186" t="s">
        <v>393</v>
      </c>
      <c r="E10" s="147">
        <v>480</v>
      </c>
      <c r="F10" s="148">
        <v>422</v>
      </c>
      <c r="G10" s="148">
        <v>58</v>
      </c>
      <c r="H10" s="149">
        <v>0</v>
      </c>
    </row>
    <row r="11" spans="2:8" ht="20.25" customHeight="1">
      <c r="B11" s="175"/>
      <c r="C11" s="175"/>
      <c r="D11" s="186" t="s">
        <v>394</v>
      </c>
      <c r="E11" s="147">
        <v>436</v>
      </c>
      <c r="F11" s="148">
        <v>377</v>
      </c>
      <c r="G11" s="148">
        <v>59</v>
      </c>
      <c r="H11" s="149">
        <v>0</v>
      </c>
    </row>
    <row r="12" spans="2:8" ht="20.25" customHeight="1">
      <c r="B12" s="175"/>
      <c r="C12" s="175"/>
      <c r="D12" s="186" t="s">
        <v>395</v>
      </c>
      <c r="E12" s="147">
        <v>394</v>
      </c>
      <c r="F12" s="148">
        <v>360</v>
      </c>
      <c r="G12" s="148">
        <v>34</v>
      </c>
      <c r="H12" s="149">
        <v>0</v>
      </c>
    </row>
    <row r="13" spans="2:8" ht="20.25" customHeight="1">
      <c r="B13" s="175"/>
      <c r="C13" s="175"/>
      <c r="D13" s="186" t="s">
        <v>396</v>
      </c>
      <c r="E13" s="147">
        <v>279</v>
      </c>
      <c r="F13" s="148">
        <v>251</v>
      </c>
      <c r="G13" s="148">
        <v>28</v>
      </c>
      <c r="H13" s="149">
        <v>0</v>
      </c>
    </row>
    <row r="14" spans="2:8" ht="20.25" customHeight="1">
      <c r="B14" s="175"/>
      <c r="C14" s="175"/>
      <c r="D14" s="186" t="s">
        <v>397</v>
      </c>
      <c r="E14" s="147">
        <v>188</v>
      </c>
      <c r="F14" s="148">
        <v>150</v>
      </c>
      <c r="G14" s="148">
        <v>38</v>
      </c>
      <c r="H14" s="149">
        <v>0</v>
      </c>
    </row>
    <row r="15" spans="2:8" ht="20.25" customHeight="1">
      <c r="B15" s="175"/>
      <c r="C15" s="175"/>
      <c r="D15" s="186" t="s">
        <v>398</v>
      </c>
      <c r="E15" s="147">
        <v>128</v>
      </c>
      <c r="F15" s="148">
        <v>112</v>
      </c>
      <c r="G15" s="148">
        <v>16</v>
      </c>
      <c r="H15" s="149">
        <v>0</v>
      </c>
    </row>
    <row r="16" spans="2:8" ht="20.25" customHeight="1">
      <c r="B16" s="175"/>
      <c r="C16" s="175"/>
      <c r="D16" s="186" t="s">
        <v>399</v>
      </c>
      <c r="E16" s="147">
        <v>66</v>
      </c>
      <c r="F16" s="148">
        <v>54</v>
      </c>
      <c r="G16" s="148">
        <v>12</v>
      </c>
      <c r="H16" s="149">
        <v>0</v>
      </c>
    </row>
    <row r="17" spans="2:8" ht="20.25" customHeight="1">
      <c r="B17" s="175"/>
      <c r="C17" s="175"/>
      <c r="D17" s="186" t="s">
        <v>400</v>
      </c>
      <c r="E17" s="147">
        <v>39</v>
      </c>
      <c r="F17" s="148">
        <v>34</v>
      </c>
      <c r="G17" s="148">
        <v>5</v>
      </c>
      <c r="H17" s="149">
        <v>0</v>
      </c>
    </row>
    <row r="18" spans="2:8" ht="20.25" customHeight="1">
      <c r="B18" s="175"/>
      <c r="C18" s="175"/>
      <c r="D18" s="186" t="s">
        <v>401</v>
      </c>
      <c r="E18" s="147">
        <v>40</v>
      </c>
      <c r="F18" s="148">
        <v>35</v>
      </c>
      <c r="G18" s="148">
        <v>5</v>
      </c>
      <c r="H18" s="149">
        <v>0</v>
      </c>
    </row>
    <row r="19" spans="2:8" ht="20.25" customHeight="1">
      <c r="B19" s="175"/>
      <c r="C19" s="175"/>
      <c r="D19" s="186" t="s">
        <v>402</v>
      </c>
      <c r="E19" s="147">
        <v>18</v>
      </c>
      <c r="F19" s="148">
        <v>17</v>
      </c>
      <c r="G19" s="148">
        <v>1</v>
      </c>
      <c r="H19" s="149">
        <v>0</v>
      </c>
    </row>
    <row r="20" spans="2:8" ht="20.25" customHeight="1">
      <c r="B20" s="175"/>
      <c r="C20" s="175"/>
      <c r="D20" s="186" t="s">
        <v>403</v>
      </c>
      <c r="E20" s="147">
        <v>7</v>
      </c>
      <c r="F20" s="148">
        <v>7</v>
      </c>
      <c r="G20" s="148">
        <v>0</v>
      </c>
      <c r="H20" s="149">
        <v>0</v>
      </c>
    </row>
    <row r="21" spans="2:8" ht="20.25" customHeight="1">
      <c r="B21" s="175"/>
      <c r="C21" s="175"/>
      <c r="D21" s="186" t="s">
        <v>404</v>
      </c>
      <c r="E21" s="147">
        <v>6</v>
      </c>
      <c r="F21" s="148">
        <v>5</v>
      </c>
      <c r="G21" s="148">
        <v>1</v>
      </c>
      <c r="H21" s="149">
        <v>0</v>
      </c>
    </row>
    <row r="22" spans="2:8" ht="20.25" customHeight="1">
      <c r="B22" s="175"/>
      <c r="C22" s="176"/>
      <c r="D22" s="187" t="s">
        <v>281</v>
      </c>
      <c r="E22" s="150">
        <v>1896</v>
      </c>
      <c r="F22" s="151">
        <v>1697</v>
      </c>
      <c r="G22" s="151">
        <v>194</v>
      </c>
      <c r="H22" s="152">
        <v>5</v>
      </c>
    </row>
    <row r="23" spans="2:8" ht="26.25" customHeight="1">
      <c r="B23" s="309" t="s">
        <v>446</v>
      </c>
      <c r="C23" s="309" t="s">
        <v>225</v>
      </c>
      <c r="D23" s="188" t="s">
        <v>162</v>
      </c>
      <c r="E23" s="144">
        <v>198</v>
      </c>
      <c r="F23" s="145">
        <v>194</v>
      </c>
      <c r="G23" s="145">
        <v>4</v>
      </c>
      <c r="H23" s="146">
        <v>0</v>
      </c>
    </row>
    <row r="24" spans="2:8" ht="20.25" customHeight="1">
      <c r="B24" s="339"/>
      <c r="C24" s="339"/>
      <c r="D24" s="185" t="s">
        <v>391</v>
      </c>
      <c r="E24" s="147">
        <v>3</v>
      </c>
      <c r="F24" s="148">
        <v>3</v>
      </c>
      <c r="G24" s="148">
        <v>0</v>
      </c>
      <c r="H24" s="149">
        <v>0</v>
      </c>
    </row>
    <row r="25" spans="2:8" ht="20.25" customHeight="1">
      <c r="B25" s="175"/>
      <c r="C25" s="175"/>
      <c r="D25" s="186" t="s">
        <v>392</v>
      </c>
      <c r="E25" s="147">
        <v>17</v>
      </c>
      <c r="F25" s="148">
        <v>17</v>
      </c>
      <c r="G25" s="148">
        <v>0</v>
      </c>
      <c r="H25" s="149">
        <v>0</v>
      </c>
    </row>
    <row r="26" spans="2:8" ht="20.25" customHeight="1">
      <c r="B26" s="175"/>
      <c r="C26" s="175"/>
      <c r="D26" s="186" t="s">
        <v>393</v>
      </c>
      <c r="E26" s="147">
        <v>35</v>
      </c>
      <c r="F26" s="148">
        <v>35</v>
      </c>
      <c r="G26" s="148">
        <v>0</v>
      </c>
      <c r="H26" s="149">
        <v>0</v>
      </c>
    </row>
    <row r="27" spans="2:8" ht="20.25" customHeight="1">
      <c r="B27" s="175"/>
      <c r="C27" s="175"/>
      <c r="D27" s="186" t="s">
        <v>394</v>
      </c>
      <c r="E27" s="147">
        <v>17</v>
      </c>
      <c r="F27" s="148">
        <v>16</v>
      </c>
      <c r="G27" s="148">
        <v>1</v>
      </c>
      <c r="H27" s="149">
        <v>0</v>
      </c>
    </row>
    <row r="28" spans="2:8" ht="20.25" customHeight="1">
      <c r="B28" s="175"/>
      <c r="C28" s="175"/>
      <c r="D28" s="186" t="s">
        <v>395</v>
      </c>
      <c r="E28" s="147">
        <v>17</v>
      </c>
      <c r="F28" s="148">
        <v>17</v>
      </c>
      <c r="G28" s="148">
        <v>0</v>
      </c>
      <c r="H28" s="149">
        <v>0</v>
      </c>
    </row>
    <row r="29" spans="2:8" ht="20.25" customHeight="1">
      <c r="B29" s="175"/>
      <c r="C29" s="175"/>
      <c r="D29" s="186" t="s">
        <v>396</v>
      </c>
      <c r="E29" s="147">
        <v>10</v>
      </c>
      <c r="F29" s="148">
        <v>10</v>
      </c>
      <c r="G29" s="148">
        <v>0</v>
      </c>
      <c r="H29" s="149">
        <v>0</v>
      </c>
    </row>
    <row r="30" spans="2:8" ht="20.25" customHeight="1">
      <c r="B30" s="175"/>
      <c r="C30" s="175"/>
      <c r="D30" s="186" t="s">
        <v>397</v>
      </c>
      <c r="E30" s="147">
        <v>10</v>
      </c>
      <c r="F30" s="148">
        <v>10</v>
      </c>
      <c r="G30" s="148">
        <v>0</v>
      </c>
      <c r="H30" s="149">
        <v>0</v>
      </c>
    </row>
    <row r="31" spans="2:8" ht="20.25" customHeight="1">
      <c r="B31" s="175"/>
      <c r="C31" s="175"/>
      <c r="D31" s="186" t="s">
        <v>398</v>
      </c>
      <c r="E31" s="147">
        <v>14</v>
      </c>
      <c r="F31" s="148">
        <v>13</v>
      </c>
      <c r="G31" s="148">
        <v>1</v>
      </c>
      <c r="H31" s="149">
        <v>0</v>
      </c>
    </row>
    <row r="32" spans="2:8" ht="20.25" customHeight="1">
      <c r="B32" s="175"/>
      <c r="C32" s="175"/>
      <c r="D32" s="186" t="s">
        <v>399</v>
      </c>
      <c r="E32" s="147">
        <v>9</v>
      </c>
      <c r="F32" s="148">
        <v>8</v>
      </c>
      <c r="G32" s="148">
        <v>1</v>
      </c>
      <c r="H32" s="149">
        <v>0</v>
      </c>
    </row>
    <row r="33" spans="2:8" ht="20.25" customHeight="1">
      <c r="B33" s="175"/>
      <c r="C33" s="175"/>
      <c r="D33" s="186" t="s">
        <v>400</v>
      </c>
      <c r="E33" s="147">
        <v>7</v>
      </c>
      <c r="F33" s="148">
        <v>7</v>
      </c>
      <c r="G33" s="148">
        <v>0</v>
      </c>
      <c r="H33" s="149">
        <v>0</v>
      </c>
    </row>
    <row r="34" spans="2:8" ht="20.25" customHeight="1">
      <c r="B34" s="175"/>
      <c r="C34" s="175"/>
      <c r="D34" s="186" t="s">
        <v>401</v>
      </c>
      <c r="E34" s="147">
        <v>7</v>
      </c>
      <c r="F34" s="148">
        <v>7</v>
      </c>
      <c r="G34" s="148">
        <v>0</v>
      </c>
      <c r="H34" s="149">
        <v>0</v>
      </c>
    </row>
    <row r="35" spans="2:8" ht="20.25" customHeight="1">
      <c r="B35" s="175"/>
      <c r="C35" s="175"/>
      <c r="D35" s="186" t="s">
        <v>402</v>
      </c>
      <c r="E35" s="147">
        <v>8</v>
      </c>
      <c r="F35" s="148">
        <v>8</v>
      </c>
      <c r="G35" s="148">
        <v>0</v>
      </c>
      <c r="H35" s="149">
        <v>0</v>
      </c>
    </row>
    <row r="36" spans="2:8" ht="20.25" customHeight="1">
      <c r="B36" s="175"/>
      <c r="C36" s="175"/>
      <c r="D36" s="186" t="s">
        <v>403</v>
      </c>
      <c r="E36" s="147">
        <v>3</v>
      </c>
      <c r="F36" s="148">
        <v>3</v>
      </c>
      <c r="G36" s="148">
        <v>0</v>
      </c>
      <c r="H36" s="149">
        <v>0</v>
      </c>
    </row>
    <row r="37" spans="2:8" ht="20.25" customHeight="1">
      <c r="B37" s="175"/>
      <c r="C37" s="175"/>
      <c r="D37" s="186" t="s">
        <v>404</v>
      </c>
      <c r="E37" s="147">
        <v>3</v>
      </c>
      <c r="F37" s="148">
        <v>3</v>
      </c>
      <c r="G37" s="148">
        <v>0</v>
      </c>
      <c r="H37" s="149">
        <v>0</v>
      </c>
    </row>
    <row r="38" spans="2:8" ht="20.25" customHeight="1">
      <c r="B38" s="175"/>
      <c r="C38" s="176"/>
      <c r="D38" s="187" t="s">
        <v>281</v>
      </c>
      <c r="E38" s="150">
        <v>38</v>
      </c>
      <c r="F38" s="151">
        <v>37</v>
      </c>
      <c r="G38" s="151">
        <v>1</v>
      </c>
      <c r="H38" s="152">
        <v>0</v>
      </c>
    </row>
    <row r="39" spans="2:8" ht="26.25" customHeight="1">
      <c r="B39" s="309" t="s">
        <v>447</v>
      </c>
      <c r="C39" s="309" t="s">
        <v>448</v>
      </c>
      <c r="D39" s="188" t="s">
        <v>162</v>
      </c>
      <c r="E39" s="144">
        <v>45</v>
      </c>
      <c r="F39" s="145">
        <v>40</v>
      </c>
      <c r="G39" s="145">
        <v>5</v>
      </c>
      <c r="H39" s="146">
        <v>0</v>
      </c>
    </row>
    <row r="40" spans="2:8" ht="20.25" customHeight="1">
      <c r="B40" s="339"/>
      <c r="C40" s="339"/>
      <c r="D40" s="185" t="s">
        <v>391</v>
      </c>
      <c r="E40" s="147">
        <v>1</v>
      </c>
      <c r="F40" s="148">
        <v>1</v>
      </c>
      <c r="G40" s="148">
        <v>0</v>
      </c>
      <c r="H40" s="149">
        <v>0</v>
      </c>
    </row>
    <row r="41" spans="2:8" ht="20.25" customHeight="1">
      <c r="B41" s="175"/>
      <c r="C41" s="177"/>
      <c r="D41" s="186" t="s">
        <v>392</v>
      </c>
      <c r="E41" s="147">
        <v>1</v>
      </c>
      <c r="F41" s="148">
        <v>1</v>
      </c>
      <c r="G41" s="148">
        <v>0</v>
      </c>
      <c r="H41" s="149">
        <v>0</v>
      </c>
    </row>
    <row r="42" spans="2:8" ht="20.25" customHeight="1">
      <c r="B42" s="175"/>
      <c r="C42" s="177"/>
      <c r="D42" s="186" t="s">
        <v>393</v>
      </c>
      <c r="E42" s="147">
        <v>2</v>
      </c>
      <c r="F42" s="148">
        <v>2</v>
      </c>
      <c r="G42" s="148">
        <v>0</v>
      </c>
      <c r="H42" s="149">
        <v>0</v>
      </c>
    </row>
    <row r="43" spans="2:8" ht="20.25" customHeight="1">
      <c r="B43" s="175"/>
      <c r="C43" s="177"/>
      <c r="D43" s="186" t="s">
        <v>394</v>
      </c>
      <c r="E43" s="147">
        <v>2</v>
      </c>
      <c r="F43" s="148">
        <v>2</v>
      </c>
      <c r="G43" s="148">
        <v>0</v>
      </c>
      <c r="H43" s="149">
        <v>0</v>
      </c>
    </row>
    <row r="44" spans="2:8" ht="20.25" customHeight="1">
      <c r="B44" s="175"/>
      <c r="C44" s="177"/>
      <c r="D44" s="186" t="s">
        <v>395</v>
      </c>
      <c r="E44" s="147">
        <v>8</v>
      </c>
      <c r="F44" s="148">
        <v>7</v>
      </c>
      <c r="G44" s="148">
        <v>1</v>
      </c>
      <c r="H44" s="149">
        <v>0</v>
      </c>
    </row>
    <row r="45" spans="2:8" ht="20.25" customHeight="1">
      <c r="B45" s="175"/>
      <c r="C45" s="177"/>
      <c r="D45" s="186" t="s">
        <v>396</v>
      </c>
      <c r="E45" s="147">
        <v>1</v>
      </c>
      <c r="F45" s="148">
        <v>0</v>
      </c>
      <c r="G45" s="148">
        <v>1</v>
      </c>
      <c r="H45" s="149">
        <v>0</v>
      </c>
    </row>
    <row r="46" spans="2:8" ht="20.25" customHeight="1">
      <c r="B46" s="175"/>
      <c r="C46" s="177"/>
      <c r="D46" s="186" t="s">
        <v>397</v>
      </c>
      <c r="E46" s="147">
        <v>1</v>
      </c>
      <c r="F46" s="148">
        <v>1</v>
      </c>
      <c r="G46" s="148">
        <v>0</v>
      </c>
      <c r="H46" s="149">
        <v>0</v>
      </c>
    </row>
    <row r="47" spans="2:8" ht="20.25" customHeight="1">
      <c r="B47" s="175"/>
      <c r="C47" s="175"/>
      <c r="D47" s="186" t="s">
        <v>398</v>
      </c>
      <c r="E47" s="147">
        <v>2</v>
      </c>
      <c r="F47" s="148">
        <v>2</v>
      </c>
      <c r="G47" s="148">
        <v>0</v>
      </c>
      <c r="H47" s="149">
        <v>0</v>
      </c>
    </row>
    <row r="48" spans="2:8" ht="20.25" customHeight="1">
      <c r="B48" s="175"/>
      <c r="C48" s="175"/>
      <c r="D48" s="186" t="s">
        <v>399</v>
      </c>
      <c r="E48" s="147">
        <v>1</v>
      </c>
      <c r="F48" s="148">
        <v>1</v>
      </c>
      <c r="G48" s="148">
        <v>0</v>
      </c>
      <c r="H48" s="149">
        <v>0</v>
      </c>
    </row>
    <row r="49" spans="2:8" ht="20.25" customHeight="1">
      <c r="B49" s="175"/>
      <c r="C49" s="175"/>
      <c r="D49" s="186" t="s">
        <v>400</v>
      </c>
      <c r="E49" s="147">
        <v>2</v>
      </c>
      <c r="F49" s="148">
        <v>2</v>
      </c>
      <c r="G49" s="148">
        <v>0</v>
      </c>
      <c r="H49" s="149">
        <v>0</v>
      </c>
    </row>
    <row r="50" spans="2:8" ht="20.25" customHeight="1">
      <c r="B50" s="175"/>
      <c r="C50" s="175"/>
      <c r="D50" s="186" t="s">
        <v>401</v>
      </c>
      <c r="E50" s="147">
        <v>1</v>
      </c>
      <c r="F50" s="148">
        <v>1</v>
      </c>
      <c r="G50" s="148">
        <v>0</v>
      </c>
      <c r="H50" s="149">
        <v>0</v>
      </c>
    </row>
    <row r="51" spans="2:8" ht="20.25" customHeight="1">
      <c r="B51" s="175"/>
      <c r="C51" s="175"/>
      <c r="D51" s="186" t="s">
        <v>402</v>
      </c>
      <c r="E51" s="147">
        <v>2</v>
      </c>
      <c r="F51" s="148">
        <v>2</v>
      </c>
      <c r="G51" s="148">
        <v>0</v>
      </c>
      <c r="H51" s="149">
        <v>0</v>
      </c>
    </row>
    <row r="52" spans="2:8" ht="20.25" customHeight="1">
      <c r="B52" s="175"/>
      <c r="C52" s="175"/>
      <c r="D52" s="186" t="s">
        <v>404</v>
      </c>
      <c r="E52" s="147">
        <v>1</v>
      </c>
      <c r="F52" s="148">
        <v>0</v>
      </c>
      <c r="G52" s="148">
        <v>1</v>
      </c>
      <c r="H52" s="149">
        <v>0</v>
      </c>
    </row>
    <row r="53" spans="2:8" ht="20.25" customHeight="1">
      <c r="B53" s="175"/>
      <c r="C53" s="175"/>
      <c r="D53" s="189" t="s">
        <v>281</v>
      </c>
      <c r="E53" s="147">
        <v>20</v>
      </c>
      <c r="F53" s="148">
        <v>18</v>
      </c>
      <c r="G53" s="148">
        <v>2</v>
      </c>
      <c r="H53" s="149">
        <v>0</v>
      </c>
    </row>
    <row r="54" spans="2:8" ht="26.25" customHeight="1">
      <c r="B54" s="309" t="s">
        <v>449</v>
      </c>
      <c r="C54" s="309" t="s">
        <v>229</v>
      </c>
      <c r="D54" s="184" t="s">
        <v>162</v>
      </c>
      <c r="E54" s="144">
        <v>1163</v>
      </c>
      <c r="F54" s="145">
        <v>1074</v>
      </c>
      <c r="G54" s="145">
        <v>88</v>
      </c>
      <c r="H54" s="146">
        <v>1</v>
      </c>
    </row>
    <row r="55" spans="2:8" ht="20.25" customHeight="1">
      <c r="B55" s="339"/>
      <c r="C55" s="339"/>
      <c r="D55" s="185" t="s">
        <v>391</v>
      </c>
      <c r="E55" s="147">
        <v>19</v>
      </c>
      <c r="F55" s="148">
        <v>19</v>
      </c>
      <c r="G55" s="148">
        <v>0</v>
      </c>
      <c r="H55" s="149">
        <v>0</v>
      </c>
    </row>
    <row r="56" spans="2:8" ht="20.25" customHeight="1">
      <c r="B56" s="175"/>
      <c r="C56" s="178"/>
      <c r="D56" s="186" t="s">
        <v>392</v>
      </c>
      <c r="E56" s="147">
        <v>122</v>
      </c>
      <c r="F56" s="148">
        <v>117</v>
      </c>
      <c r="G56" s="148">
        <v>4</v>
      </c>
      <c r="H56" s="149">
        <v>1</v>
      </c>
    </row>
    <row r="57" spans="2:8" ht="20.25" customHeight="1">
      <c r="B57" s="175"/>
      <c r="C57" s="175"/>
      <c r="D57" s="186" t="s">
        <v>393</v>
      </c>
      <c r="E57" s="147">
        <v>262</v>
      </c>
      <c r="F57" s="148">
        <v>238</v>
      </c>
      <c r="G57" s="148">
        <v>24</v>
      </c>
      <c r="H57" s="149">
        <v>0</v>
      </c>
    </row>
    <row r="58" spans="2:8" ht="20.25" customHeight="1">
      <c r="B58" s="175"/>
      <c r="C58" s="175"/>
      <c r="D58" s="186" t="s">
        <v>394</v>
      </c>
      <c r="E58" s="147">
        <v>222</v>
      </c>
      <c r="F58" s="148">
        <v>204</v>
      </c>
      <c r="G58" s="148">
        <v>18</v>
      </c>
      <c r="H58" s="149">
        <v>0</v>
      </c>
    </row>
    <row r="59" spans="2:8" ht="20.25" customHeight="1">
      <c r="B59" s="175"/>
      <c r="C59" s="175"/>
      <c r="D59" s="186" t="s">
        <v>395</v>
      </c>
      <c r="E59" s="147">
        <v>157</v>
      </c>
      <c r="F59" s="148">
        <v>154</v>
      </c>
      <c r="G59" s="148">
        <v>3</v>
      </c>
      <c r="H59" s="149">
        <v>0</v>
      </c>
    </row>
    <row r="60" spans="2:8" ht="20.25" customHeight="1">
      <c r="B60" s="175"/>
      <c r="C60" s="175"/>
      <c r="D60" s="186" t="s">
        <v>396</v>
      </c>
      <c r="E60" s="147">
        <v>110</v>
      </c>
      <c r="F60" s="148">
        <v>99</v>
      </c>
      <c r="G60" s="148">
        <v>11</v>
      </c>
      <c r="H60" s="149">
        <v>0</v>
      </c>
    </row>
    <row r="61" spans="2:8" ht="20.25" customHeight="1">
      <c r="B61" s="175"/>
      <c r="C61" s="175"/>
      <c r="D61" s="186" t="s">
        <v>397</v>
      </c>
      <c r="E61" s="147">
        <v>49</v>
      </c>
      <c r="F61" s="148">
        <v>45</v>
      </c>
      <c r="G61" s="148">
        <v>4</v>
      </c>
      <c r="H61" s="149">
        <v>0</v>
      </c>
    </row>
    <row r="62" spans="2:8" ht="20.25" customHeight="1">
      <c r="B62" s="175"/>
      <c r="C62" s="175"/>
      <c r="D62" s="186" t="s">
        <v>398</v>
      </c>
      <c r="E62" s="147">
        <v>39</v>
      </c>
      <c r="F62" s="148">
        <v>34</v>
      </c>
      <c r="G62" s="148">
        <v>5</v>
      </c>
      <c r="H62" s="149">
        <v>0</v>
      </c>
    </row>
    <row r="63" spans="2:8" ht="20.25" customHeight="1">
      <c r="B63" s="175"/>
      <c r="C63" s="175"/>
      <c r="D63" s="186" t="s">
        <v>399</v>
      </c>
      <c r="E63" s="147">
        <v>17</v>
      </c>
      <c r="F63" s="148">
        <v>16</v>
      </c>
      <c r="G63" s="148">
        <v>1</v>
      </c>
      <c r="H63" s="149">
        <v>0</v>
      </c>
    </row>
    <row r="64" spans="2:8" ht="20.25" customHeight="1">
      <c r="B64" s="175"/>
      <c r="C64" s="175"/>
      <c r="D64" s="186" t="s">
        <v>400</v>
      </c>
      <c r="E64" s="147">
        <v>7</v>
      </c>
      <c r="F64" s="148">
        <v>6</v>
      </c>
      <c r="G64" s="148">
        <v>1</v>
      </c>
      <c r="H64" s="149">
        <v>0</v>
      </c>
    </row>
    <row r="65" spans="2:8" ht="20.25" customHeight="1">
      <c r="B65" s="175"/>
      <c r="C65" s="175"/>
      <c r="D65" s="186" t="s">
        <v>401</v>
      </c>
      <c r="E65" s="147">
        <v>4</v>
      </c>
      <c r="F65" s="148">
        <v>4</v>
      </c>
      <c r="G65" s="148">
        <v>0</v>
      </c>
      <c r="H65" s="149">
        <v>0</v>
      </c>
    </row>
    <row r="66" spans="2:8" ht="20.25" customHeight="1">
      <c r="B66" s="175"/>
      <c r="C66" s="175"/>
      <c r="D66" s="186" t="s">
        <v>402</v>
      </c>
      <c r="E66" s="147">
        <v>2</v>
      </c>
      <c r="F66" s="148">
        <v>2</v>
      </c>
      <c r="G66" s="148">
        <v>0</v>
      </c>
      <c r="H66" s="149">
        <v>0</v>
      </c>
    </row>
    <row r="67" spans="2:8" ht="20.25" customHeight="1">
      <c r="B67" s="175"/>
      <c r="C67" s="176"/>
      <c r="D67" s="187" t="s">
        <v>281</v>
      </c>
      <c r="E67" s="150">
        <v>153</v>
      </c>
      <c r="F67" s="151">
        <v>136</v>
      </c>
      <c r="G67" s="151">
        <v>17</v>
      </c>
      <c r="H67" s="152">
        <v>0</v>
      </c>
    </row>
    <row r="68" spans="2:8" ht="26.25" customHeight="1">
      <c r="B68" s="309" t="s">
        <v>450</v>
      </c>
      <c r="C68" s="309" t="s">
        <v>231</v>
      </c>
      <c r="D68" s="184" t="s">
        <v>162</v>
      </c>
      <c r="E68" s="144">
        <v>32</v>
      </c>
      <c r="F68" s="145">
        <v>29</v>
      </c>
      <c r="G68" s="145">
        <v>3</v>
      </c>
      <c r="H68" s="146">
        <v>0</v>
      </c>
    </row>
    <row r="69" spans="2:8" ht="20.25" customHeight="1">
      <c r="B69" s="339"/>
      <c r="C69" s="339"/>
      <c r="D69" s="185" t="s">
        <v>391</v>
      </c>
      <c r="E69" s="147">
        <v>3</v>
      </c>
      <c r="F69" s="148">
        <v>2</v>
      </c>
      <c r="G69" s="148">
        <v>1</v>
      </c>
      <c r="H69" s="149">
        <v>0</v>
      </c>
    </row>
    <row r="70" spans="2:8" ht="20.25" customHeight="1">
      <c r="B70" s="175"/>
      <c r="C70" s="175"/>
      <c r="D70" s="186" t="s">
        <v>392</v>
      </c>
      <c r="E70" s="147">
        <v>2</v>
      </c>
      <c r="F70" s="148">
        <v>2</v>
      </c>
      <c r="G70" s="148">
        <v>0</v>
      </c>
      <c r="H70" s="149">
        <v>0</v>
      </c>
    </row>
    <row r="71" spans="2:8" ht="20.25" customHeight="1">
      <c r="B71" s="175"/>
      <c r="C71" s="175"/>
      <c r="D71" s="186" t="s">
        <v>393</v>
      </c>
      <c r="E71" s="147">
        <v>4</v>
      </c>
      <c r="F71" s="148">
        <v>4</v>
      </c>
      <c r="G71" s="148">
        <v>0</v>
      </c>
      <c r="H71" s="149">
        <v>0</v>
      </c>
    </row>
    <row r="72" spans="2:8" ht="20.25" customHeight="1">
      <c r="B72" s="175"/>
      <c r="C72" s="175"/>
      <c r="D72" s="186" t="s">
        <v>394</v>
      </c>
      <c r="E72" s="147">
        <v>2</v>
      </c>
      <c r="F72" s="148">
        <v>2</v>
      </c>
      <c r="G72" s="148">
        <v>0</v>
      </c>
      <c r="H72" s="149">
        <v>0</v>
      </c>
    </row>
    <row r="73" spans="2:8" ht="20.25" customHeight="1">
      <c r="B73" s="175"/>
      <c r="C73" s="175"/>
      <c r="D73" s="186" t="s">
        <v>395</v>
      </c>
      <c r="E73" s="147">
        <v>1</v>
      </c>
      <c r="F73" s="148">
        <v>1</v>
      </c>
      <c r="G73" s="148">
        <v>0</v>
      </c>
      <c r="H73" s="149">
        <v>0</v>
      </c>
    </row>
    <row r="74" spans="2:8" ht="20.25" customHeight="1">
      <c r="B74" s="175"/>
      <c r="C74" s="175"/>
      <c r="D74" s="186" t="s">
        <v>396</v>
      </c>
      <c r="E74" s="147">
        <v>3</v>
      </c>
      <c r="F74" s="148">
        <v>3</v>
      </c>
      <c r="G74" s="148">
        <v>0</v>
      </c>
      <c r="H74" s="149">
        <v>0</v>
      </c>
    </row>
    <row r="75" spans="2:8" ht="20.25" customHeight="1">
      <c r="B75" s="175"/>
      <c r="C75" s="175"/>
      <c r="D75" s="186" t="s">
        <v>401</v>
      </c>
      <c r="E75" s="147">
        <v>1</v>
      </c>
      <c r="F75" s="148">
        <v>1</v>
      </c>
      <c r="G75" s="148">
        <v>0</v>
      </c>
      <c r="H75" s="149">
        <v>0</v>
      </c>
    </row>
    <row r="76" spans="2:8" ht="20.25" customHeight="1">
      <c r="B76" s="175"/>
      <c r="C76" s="176"/>
      <c r="D76" s="189" t="s">
        <v>281</v>
      </c>
      <c r="E76" s="150">
        <v>16</v>
      </c>
      <c r="F76" s="151">
        <v>14</v>
      </c>
      <c r="G76" s="151">
        <v>2</v>
      </c>
      <c r="H76" s="152">
        <v>0</v>
      </c>
    </row>
    <row r="77" spans="2:8" ht="26.25" customHeight="1">
      <c r="B77" s="309" t="s">
        <v>232</v>
      </c>
      <c r="C77" s="309" t="s">
        <v>233</v>
      </c>
      <c r="D77" s="188" t="s">
        <v>162</v>
      </c>
      <c r="E77" s="144">
        <v>159</v>
      </c>
      <c r="F77" s="145">
        <v>141</v>
      </c>
      <c r="G77" s="145">
        <v>18</v>
      </c>
      <c r="H77" s="146">
        <v>0</v>
      </c>
    </row>
    <row r="78" spans="2:8" ht="20.25" customHeight="1">
      <c r="B78" s="339"/>
      <c r="C78" s="339"/>
      <c r="D78" s="185" t="s">
        <v>391</v>
      </c>
      <c r="E78" s="147">
        <v>3</v>
      </c>
      <c r="F78" s="148">
        <v>3</v>
      </c>
      <c r="G78" s="148">
        <v>0</v>
      </c>
      <c r="H78" s="149">
        <v>0</v>
      </c>
    </row>
    <row r="79" spans="2:8" ht="20.25" customHeight="1">
      <c r="B79" s="175"/>
      <c r="C79" s="175"/>
      <c r="D79" s="186" t="s">
        <v>392</v>
      </c>
      <c r="E79" s="147">
        <v>15</v>
      </c>
      <c r="F79" s="148">
        <v>13</v>
      </c>
      <c r="G79" s="148">
        <v>2</v>
      </c>
      <c r="H79" s="149">
        <v>0</v>
      </c>
    </row>
    <row r="80" spans="2:8" ht="20.25" customHeight="1">
      <c r="B80" s="175"/>
      <c r="C80" s="175"/>
      <c r="D80" s="186" t="s">
        <v>393</v>
      </c>
      <c r="E80" s="147">
        <v>22</v>
      </c>
      <c r="F80" s="148">
        <v>21</v>
      </c>
      <c r="G80" s="148">
        <v>1</v>
      </c>
      <c r="H80" s="149">
        <v>0</v>
      </c>
    </row>
    <row r="81" spans="2:8" ht="20.25" customHeight="1">
      <c r="B81" s="175"/>
      <c r="C81" s="175"/>
      <c r="D81" s="186" t="s">
        <v>394</v>
      </c>
      <c r="E81" s="147">
        <v>16</v>
      </c>
      <c r="F81" s="148">
        <v>14</v>
      </c>
      <c r="G81" s="148">
        <v>2</v>
      </c>
      <c r="H81" s="149">
        <v>0</v>
      </c>
    </row>
    <row r="82" spans="2:8" ht="20.25" customHeight="1">
      <c r="B82" s="175"/>
      <c r="C82" s="175"/>
      <c r="D82" s="186" t="s">
        <v>395</v>
      </c>
      <c r="E82" s="147">
        <v>18</v>
      </c>
      <c r="F82" s="148">
        <v>16</v>
      </c>
      <c r="G82" s="148">
        <v>2</v>
      </c>
      <c r="H82" s="149">
        <v>0</v>
      </c>
    </row>
    <row r="83" spans="2:8" ht="20.25" customHeight="1">
      <c r="B83" s="175"/>
      <c r="C83" s="175"/>
      <c r="D83" s="186" t="s">
        <v>396</v>
      </c>
      <c r="E83" s="147">
        <v>21</v>
      </c>
      <c r="F83" s="148">
        <v>20</v>
      </c>
      <c r="G83" s="148">
        <v>1</v>
      </c>
      <c r="H83" s="149">
        <v>0</v>
      </c>
    </row>
    <row r="84" spans="2:8" ht="20.25" customHeight="1">
      <c r="B84" s="175"/>
      <c r="C84" s="175"/>
      <c r="D84" s="186" t="s">
        <v>397</v>
      </c>
      <c r="E84" s="147">
        <v>6</v>
      </c>
      <c r="F84" s="148">
        <v>6</v>
      </c>
      <c r="G84" s="148">
        <v>0</v>
      </c>
      <c r="H84" s="149">
        <v>0</v>
      </c>
    </row>
    <row r="85" spans="2:8" ht="20.25" customHeight="1">
      <c r="B85" s="175"/>
      <c r="C85" s="175"/>
      <c r="D85" s="186" t="s">
        <v>398</v>
      </c>
      <c r="E85" s="147">
        <v>7</v>
      </c>
      <c r="F85" s="148">
        <v>5</v>
      </c>
      <c r="G85" s="148">
        <v>2</v>
      </c>
      <c r="H85" s="149">
        <v>0</v>
      </c>
    </row>
    <row r="86" spans="2:8" ht="20.25" customHeight="1">
      <c r="B86" s="175"/>
      <c r="C86" s="175"/>
      <c r="D86" s="186" t="s">
        <v>399</v>
      </c>
      <c r="E86" s="147">
        <v>7</v>
      </c>
      <c r="F86" s="148">
        <v>5</v>
      </c>
      <c r="G86" s="148">
        <v>2</v>
      </c>
      <c r="H86" s="149">
        <v>0</v>
      </c>
    </row>
    <row r="87" spans="2:8" ht="20.25" customHeight="1">
      <c r="B87" s="175"/>
      <c r="C87" s="175"/>
      <c r="D87" s="186" t="s">
        <v>400</v>
      </c>
      <c r="E87" s="147">
        <v>5</v>
      </c>
      <c r="F87" s="148">
        <v>4</v>
      </c>
      <c r="G87" s="148">
        <v>1</v>
      </c>
      <c r="H87" s="149">
        <v>0</v>
      </c>
    </row>
    <row r="88" spans="2:8" ht="20.25" customHeight="1">
      <c r="B88" s="175"/>
      <c r="C88" s="175"/>
      <c r="D88" s="186" t="s">
        <v>401</v>
      </c>
      <c r="E88" s="147">
        <v>3</v>
      </c>
      <c r="F88" s="148">
        <v>3</v>
      </c>
      <c r="G88" s="148">
        <v>0</v>
      </c>
      <c r="H88" s="149">
        <v>0</v>
      </c>
    </row>
    <row r="89" spans="2:8" ht="20.25" customHeight="1">
      <c r="B89" s="175"/>
      <c r="C89" s="175"/>
      <c r="D89" s="186" t="s">
        <v>403</v>
      </c>
      <c r="E89" s="147">
        <v>1</v>
      </c>
      <c r="F89" s="148">
        <v>1</v>
      </c>
      <c r="G89" s="148">
        <v>0</v>
      </c>
      <c r="H89" s="149">
        <v>0</v>
      </c>
    </row>
    <row r="90" spans="2:8" ht="20.25" customHeight="1">
      <c r="B90" s="175"/>
      <c r="C90" s="176"/>
      <c r="D90" s="189" t="s">
        <v>281</v>
      </c>
      <c r="E90" s="150">
        <v>35</v>
      </c>
      <c r="F90" s="151">
        <v>30</v>
      </c>
      <c r="G90" s="151">
        <v>5</v>
      </c>
      <c r="H90" s="152">
        <v>0</v>
      </c>
    </row>
    <row r="91" spans="2:8" ht="26.25" customHeight="1">
      <c r="B91" s="309" t="s">
        <v>234</v>
      </c>
      <c r="C91" s="309" t="s">
        <v>235</v>
      </c>
      <c r="D91" s="184" t="s">
        <v>162</v>
      </c>
      <c r="E91" s="144">
        <v>1952</v>
      </c>
      <c r="F91" s="145">
        <v>1756</v>
      </c>
      <c r="G91" s="145">
        <v>193</v>
      </c>
      <c r="H91" s="146">
        <v>3</v>
      </c>
    </row>
    <row r="92" spans="2:8" ht="20.25" customHeight="1">
      <c r="B92" s="339"/>
      <c r="C92" s="339"/>
      <c r="D92" s="185" t="s">
        <v>391</v>
      </c>
      <c r="E92" s="147">
        <v>76</v>
      </c>
      <c r="F92" s="148">
        <v>73</v>
      </c>
      <c r="G92" s="148">
        <v>3</v>
      </c>
      <c r="H92" s="149">
        <v>0</v>
      </c>
    </row>
    <row r="93" spans="2:8" ht="20.25" customHeight="1">
      <c r="B93" s="175"/>
      <c r="C93" s="175"/>
      <c r="D93" s="186" t="s">
        <v>392</v>
      </c>
      <c r="E93" s="147">
        <v>68</v>
      </c>
      <c r="F93" s="148">
        <v>65</v>
      </c>
      <c r="G93" s="148">
        <v>3</v>
      </c>
      <c r="H93" s="149">
        <v>0</v>
      </c>
    </row>
    <row r="94" spans="2:8" ht="20.25" customHeight="1">
      <c r="B94" s="175"/>
      <c r="C94" s="175"/>
      <c r="D94" s="186" t="s">
        <v>393</v>
      </c>
      <c r="E94" s="147">
        <v>113</v>
      </c>
      <c r="F94" s="148">
        <v>97</v>
      </c>
      <c r="G94" s="148">
        <v>16</v>
      </c>
      <c r="H94" s="149">
        <v>0</v>
      </c>
    </row>
    <row r="95" spans="2:8" ht="20.25" customHeight="1">
      <c r="B95" s="175"/>
      <c r="C95" s="175"/>
      <c r="D95" s="186" t="s">
        <v>394</v>
      </c>
      <c r="E95" s="147">
        <v>112</v>
      </c>
      <c r="F95" s="148">
        <v>81</v>
      </c>
      <c r="G95" s="148">
        <v>31</v>
      </c>
      <c r="H95" s="149">
        <v>0</v>
      </c>
    </row>
    <row r="96" spans="2:8" ht="20.25" customHeight="1">
      <c r="B96" s="175"/>
      <c r="C96" s="175"/>
      <c r="D96" s="186" t="s">
        <v>395</v>
      </c>
      <c r="E96" s="147">
        <v>122</v>
      </c>
      <c r="F96" s="148">
        <v>110</v>
      </c>
      <c r="G96" s="148">
        <v>12</v>
      </c>
      <c r="H96" s="149">
        <v>0</v>
      </c>
    </row>
    <row r="97" spans="2:8" ht="20.25" customHeight="1">
      <c r="B97" s="175"/>
      <c r="C97" s="175"/>
      <c r="D97" s="186" t="s">
        <v>396</v>
      </c>
      <c r="E97" s="147">
        <v>63</v>
      </c>
      <c r="F97" s="148">
        <v>58</v>
      </c>
      <c r="G97" s="148">
        <v>5</v>
      </c>
      <c r="H97" s="149">
        <v>0</v>
      </c>
    </row>
    <row r="98" spans="2:8" ht="20.25" customHeight="1">
      <c r="B98" s="175"/>
      <c r="C98" s="175"/>
      <c r="D98" s="186" t="s">
        <v>397</v>
      </c>
      <c r="E98" s="147">
        <v>77</v>
      </c>
      <c r="F98" s="148">
        <v>54</v>
      </c>
      <c r="G98" s="148">
        <v>23</v>
      </c>
      <c r="H98" s="149">
        <v>0</v>
      </c>
    </row>
    <row r="99" spans="2:8" ht="20.25" customHeight="1">
      <c r="B99" s="175"/>
      <c r="C99" s="175"/>
      <c r="D99" s="186" t="s">
        <v>398</v>
      </c>
      <c r="E99" s="147">
        <v>38</v>
      </c>
      <c r="F99" s="148">
        <v>32</v>
      </c>
      <c r="G99" s="148">
        <v>6</v>
      </c>
      <c r="H99" s="149">
        <v>0</v>
      </c>
    </row>
    <row r="100" spans="2:8" ht="20.25" customHeight="1">
      <c r="B100" s="175"/>
      <c r="C100" s="175"/>
      <c r="D100" s="186" t="s">
        <v>399</v>
      </c>
      <c r="E100" s="147">
        <v>17</v>
      </c>
      <c r="F100" s="148">
        <v>12</v>
      </c>
      <c r="G100" s="148">
        <v>5</v>
      </c>
      <c r="H100" s="149">
        <v>0</v>
      </c>
    </row>
    <row r="101" spans="2:8" ht="20.25" customHeight="1">
      <c r="B101" s="175"/>
      <c r="C101" s="175"/>
      <c r="D101" s="186" t="s">
        <v>400</v>
      </c>
      <c r="E101" s="147">
        <v>10</v>
      </c>
      <c r="F101" s="148">
        <v>9</v>
      </c>
      <c r="G101" s="148">
        <v>1</v>
      </c>
      <c r="H101" s="149">
        <v>0</v>
      </c>
    </row>
    <row r="102" spans="2:8" ht="20.25" customHeight="1">
      <c r="B102" s="175"/>
      <c r="C102" s="175"/>
      <c r="D102" s="186" t="s">
        <v>401</v>
      </c>
      <c r="E102" s="147">
        <v>11</v>
      </c>
      <c r="F102" s="148">
        <v>6</v>
      </c>
      <c r="G102" s="148">
        <v>5</v>
      </c>
      <c r="H102" s="149">
        <v>0</v>
      </c>
    </row>
    <row r="103" spans="2:8" ht="20.25" customHeight="1">
      <c r="B103" s="175"/>
      <c r="C103" s="175"/>
      <c r="D103" s="186" t="s">
        <v>402</v>
      </c>
      <c r="E103" s="147">
        <v>2</v>
      </c>
      <c r="F103" s="148">
        <v>2</v>
      </c>
      <c r="G103" s="148">
        <v>0</v>
      </c>
      <c r="H103" s="149">
        <v>0</v>
      </c>
    </row>
    <row r="104" spans="2:8" ht="20.25" customHeight="1">
      <c r="B104" s="175"/>
      <c r="C104" s="175"/>
      <c r="D104" s="186" t="s">
        <v>404</v>
      </c>
      <c r="E104" s="147">
        <v>1</v>
      </c>
      <c r="F104" s="148">
        <v>1</v>
      </c>
      <c r="G104" s="148">
        <v>0</v>
      </c>
      <c r="H104" s="149">
        <v>0</v>
      </c>
    </row>
    <row r="105" spans="2:8" ht="20.25" customHeight="1">
      <c r="B105" s="175"/>
      <c r="C105" s="176"/>
      <c r="D105" s="189" t="s">
        <v>281</v>
      </c>
      <c r="E105" s="150">
        <v>1242</v>
      </c>
      <c r="F105" s="151">
        <v>1156</v>
      </c>
      <c r="G105" s="151">
        <v>83</v>
      </c>
      <c r="H105" s="152">
        <v>3</v>
      </c>
    </row>
    <row r="106" spans="2:8" ht="26.25" customHeight="1">
      <c r="B106" s="309" t="s">
        <v>236</v>
      </c>
      <c r="C106" s="309" t="s">
        <v>237</v>
      </c>
      <c r="D106" s="188" t="s">
        <v>162</v>
      </c>
      <c r="E106" s="144">
        <v>181</v>
      </c>
      <c r="F106" s="145">
        <v>179</v>
      </c>
      <c r="G106" s="145">
        <v>2</v>
      </c>
      <c r="H106" s="146">
        <v>0</v>
      </c>
    </row>
    <row r="107" spans="2:8" ht="20.25" customHeight="1">
      <c r="B107" s="339"/>
      <c r="C107" s="339"/>
      <c r="D107" s="185" t="s">
        <v>391</v>
      </c>
      <c r="E107" s="147">
        <v>3</v>
      </c>
      <c r="F107" s="148">
        <v>3</v>
      </c>
      <c r="G107" s="148">
        <v>0</v>
      </c>
      <c r="H107" s="149">
        <v>0</v>
      </c>
    </row>
    <row r="108" spans="2:8" ht="20.25" customHeight="1">
      <c r="B108" s="175"/>
      <c r="C108" s="175"/>
      <c r="D108" s="186" t="s">
        <v>392</v>
      </c>
      <c r="E108" s="147">
        <v>9</v>
      </c>
      <c r="F108" s="148">
        <v>9</v>
      </c>
      <c r="G108" s="148">
        <v>0</v>
      </c>
      <c r="H108" s="149">
        <v>0</v>
      </c>
    </row>
    <row r="109" spans="2:8" ht="20.25" customHeight="1">
      <c r="B109" s="175"/>
      <c r="C109" s="175"/>
      <c r="D109" s="186" t="s">
        <v>393</v>
      </c>
      <c r="E109" s="147">
        <v>2</v>
      </c>
      <c r="F109" s="148">
        <v>2</v>
      </c>
      <c r="G109" s="148">
        <v>0</v>
      </c>
      <c r="H109" s="149">
        <v>0</v>
      </c>
    </row>
    <row r="110" spans="2:8" ht="20.25" customHeight="1">
      <c r="B110" s="175"/>
      <c r="C110" s="175"/>
      <c r="D110" s="186" t="s">
        <v>394</v>
      </c>
      <c r="E110" s="147">
        <v>7</v>
      </c>
      <c r="F110" s="148">
        <v>7</v>
      </c>
      <c r="G110" s="148">
        <v>0</v>
      </c>
      <c r="H110" s="149">
        <v>0</v>
      </c>
    </row>
    <row r="111" spans="2:8" ht="20.25" customHeight="1">
      <c r="B111" s="175"/>
      <c r="C111" s="175"/>
      <c r="D111" s="186" t="s">
        <v>395</v>
      </c>
      <c r="E111" s="147">
        <v>23</v>
      </c>
      <c r="F111" s="148">
        <v>22</v>
      </c>
      <c r="G111" s="148">
        <v>1</v>
      </c>
      <c r="H111" s="149">
        <v>0</v>
      </c>
    </row>
    <row r="112" spans="2:8" ht="20.25" customHeight="1">
      <c r="B112" s="175"/>
      <c r="C112" s="175"/>
      <c r="D112" s="186" t="s">
        <v>396</v>
      </c>
      <c r="E112" s="147">
        <v>4</v>
      </c>
      <c r="F112" s="148">
        <v>4</v>
      </c>
      <c r="G112" s="148">
        <v>0</v>
      </c>
      <c r="H112" s="149">
        <v>0</v>
      </c>
    </row>
    <row r="113" spans="2:8" ht="20.25" customHeight="1">
      <c r="B113" s="175"/>
      <c r="C113" s="175"/>
      <c r="D113" s="186" t="s">
        <v>397</v>
      </c>
      <c r="E113" s="147">
        <v>4</v>
      </c>
      <c r="F113" s="148">
        <v>4</v>
      </c>
      <c r="G113" s="148">
        <v>0</v>
      </c>
      <c r="H113" s="149">
        <v>0</v>
      </c>
    </row>
    <row r="114" spans="2:8" ht="20.25" customHeight="1">
      <c r="B114" s="175"/>
      <c r="C114" s="175"/>
      <c r="D114" s="186" t="s">
        <v>398</v>
      </c>
      <c r="E114" s="147">
        <v>2</v>
      </c>
      <c r="F114" s="148">
        <v>2</v>
      </c>
      <c r="G114" s="148">
        <v>0</v>
      </c>
      <c r="H114" s="149">
        <v>0</v>
      </c>
    </row>
    <row r="115" spans="2:8" ht="20.25" customHeight="1">
      <c r="B115" s="175"/>
      <c r="C115" s="175"/>
      <c r="D115" s="186" t="s">
        <v>401</v>
      </c>
      <c r="E115" s="147">
        <v>1</v>
      </c>
      <c r="F115" s="148">
        <v>1</v>
      </c>
      <c r="G115" s="148">
        <v>0</v>
      </c>
      <c r="H115" s="149">
        <v>0</v>
      </c>
    </row>
    <row r="116" spans="2:8" ht="20.25" customHeight="1">
      <c r="B116" s="175"/>
      <c r="C116" s="175"/>
      <c r="D116" s="186" t="s">
        <v>403</v>
      </c>
      <c r="E116" s="147">
        <v>1</v>
      </c>
      <c r="F116" s="148">
        <v>1</v>
      </c>
      <c r="G116" s="148">
        <v>0</v>
      </c>
      <c r="H116" s="149">
        <v>0</v>
      </c>
    </row>
    <row r="117" spans="2:8" ht="20.25" customHeight="1">
      <c r="B117" s="175"/>
      <c r="C117" s="175"/>
      <c r="D117" s="186" t="s">
        <v>404</v>
      </c>
      <c r="E117" s="147">
        <v>1</v>
      </c>
      <c r="F117" s="148">
        <v>1</v>
      </c>
      <c r="G117" s="148">
        <v>0</v>
      </c>
      <c r="H117" s="149">
        <v>0</v>
      </c>
    </row>
    <row r="118" spans="2:8" ht="20.25" customHeight="1">
      <c r="B118" s="175"/>
      <c r="C118" s="176"/>
      <c r="D118" s="189" t="s">
        <v>281</v>
      </c>
      <c r="E118" s="150">
        <v>124</v>
      </c>
      <c r="F118" s="151">
        <v>123</v>
      </c>
      <c r="G118" s="151">
        <v>1</v>
      </c>
      <c r="H118" s="152">
        <v>0</v>
      </c>
    </row>
    <row r="119" spans="2:8" ht="26.25" customHeight="1">
      <c r="B119" s="309" t="s">
        <v>238</v>
      </c>
      <c r="C119" s="309" t="s">
        <v>472</v>
      </c>
      <c r="D119" s="184" t="s">
        <v>162</v>
      </c>
      <c r="E119" s="144">
        <v>278</v>
      </c>
      <c r="F119" s="145">
        <v>221</v>
      </c>
      <c r="G119" s="145">
        <v>56</v>
      </c>
      <c r="H119" s="146">
        <v>1</v>
      </c>
    </row>
    <row r="120" spans="2:8" ht="20.25" customHeight="1">
      <c r="B120" s="339"/>
      <c r="C120" s="339"/>
      <c r="D120" s="185" t="s">
        <v>391</v>
      </c>
      <c r="E120" s="147">
        <v>17</v>
      </c>
      <c r="F120" s="148">
        <v>12</v>
      </c>
      <c r="G120" s="148">
        <v>5</v>
      </c>
      <c r="H120" s="149">
        <v>0</v>
      </c>
    </row>
    <row r="121" spans="2:8" ht="20.25" customHeight="1">
      <c r="B121" s="175"/>
      <c r="C121" s="341"/>
      <c r="D121" s="186" t="s">
        <v>392</v>
      </c>
      <c r="E121" s="147">
        <v>6</v>
      </c>
      <c r="F121" s="148">
        <v>4</v>
      </c>
      <c r="G121" s="148">
        <v>2</v>
      </c>
      <c r="H121" s="149">
        <v>0</v>
      </c>
    </row>
    <row r="122" spans="2:8" ht="20.25" customHeight="1">
      <c r="B122" s="175"/>
      <c r="C122" s="341"/>
      <c r="D122" s="186" t="s">
        <v>393</v>
      </c>
      <c r="E122" s="147">
        <v>19</v>
      </c>
      <c r="F122" s="148">
        <v>11</v>
      </c>
      <c r="G122" s="148">
        <v>8</v>
      </c>
      <c r="H122" s="149">
        <v>0</v>
      </c>
    </row>
    <row r="123" spans="2:8" ht="20.25" customHeight="1">
      <c r="B123" s="175"/>
      <c r="C123" s="341"/>
      <c r="D123" s="186" t="s">
        <v>394</v>
      </c>
      <c r="E123" s="147">
        <v>24</v>
      </c>
      <c r="F123" s="148">
        <v>22</v>
      </c>
      <c r="G123" s="148">
        <v>2</v>
      </c>
      <c r="H123" s="149">
        <v>0</v>
      </c>
    </row>
    <row r="124" spans="2:8" ht="20.25" customHeight="1">
      <c r="B124" s="175"/>
      <c r="C124" s="341"/>
      <c r="D124" s="186" t="s">
        <v>395</v>
      </c>
      <c r="E124" s="147">
        <v>25</v>
      </c>
      <c r="F124" s="148">
        <v>19</v>
      </c>
      <c r="G124" s="148">
        <v>6</v>
      </c>
      <c r="H124" s="149">
        <v>0</v>
      </c>
    </row>
    <row r="125" spans="2:8" ht="20.25" customHeight="1">
      <c r="B125" s="175"/>
      <c r="C125" s="341"/>
      <c r="D125" s="186" t="s">
        <v>396</v>
      </c>
      <c r="E125" s="147">
        <v>22</v>
      </c>
      <c r="F125" s="148">
        <v>19</v>
      </c>
      <c r="G125" s="148">
        <v>3</v>
      </c>
      <c r="H125" s="149">
        <v>0</v>
      </c>
    </row>
    <row r="126" spans="2:8" ht="20.25" customHeight="1">
      <c r="B126" s="175"/>
      <c r="C126" s="341"/>
      <c r="D126" s="186" t="s">
        <v>397</v>
      </c>
      <c r="E126" s="147">
        <v>14</v>
      </c>
      <c r="F126" s="148">
        <v>10</v>
      </c>
      <c r="G126" s="148">
        <v>4</v>
      </c>
      <c r="H126" s="149">
        <v>0</v>
      </c>
    </row>
    <row r="127" spans="2:8" ht="20.25" customHeight="1">
      <c r="B127" s="175"/>
      <c r="C127" s="341"/>
      <c r="D127" s="186" t="s">
        <v>398</v>
      </c>
      <c r="E127" s="147">
        <v>3</v>
      </c>
      <c r="F127" s="148">
        <v>3</v>
      </c>
      <c r="G127" s="148">
        <v>0</v>
      </c>
      <c r="H127" s="149">
        <v>0</v>
      </c>
    </row>
    <row r="128" spans="2:8" ht="20.25" customHeight="1">
      <c r="B128" s="175"/>
      <c r="C128" s="341"/>
      <c r="D128" s="186" t="s">
        <v>399</v>
      </c>
      <c r="E128" s="147">
        <v>5</v>
      </c>
      <c r="F128" s="148">
        <v>4</v>
      </c>
      <c r="G128" s="148">
        <v>1</v>
      </c>
      <c r="H128" s="149">
        <v>0</v>
      </c>
    </row>
    <row r="129" spans="2:8" ht="20.25" customHeight="1">
      <c r="B129" s="175"/>
      <c r="C129" s="341"/>
      <c r="D129" s="186" t="s">
        <v>400</v>
      </c>
      <c r="E129" s="147">
        <v>2</v>
      </c>
      <c r="F129" s="148">
        <v>2</v>
      </c>
      <c r="G129" s="148">
        <v>0</v>
      </c>
      <c r="H129" s="149">
        <v>0</v>
      </c>
    </row>
    <row r="130" spans="2:8" ht="20.25" customHeight="1">
      <c r="B130" s="175"/>
      <c r="C130" s="341"/>
      <c r="D130" s="186" t="s">
        <v>401</v>
      </c>
      <c r="E130" s="147">
        <v>3</v>
      </c>
      <c r="F130" s="148">
        <v>3</v>
      </c>
      <c r="G130" s="148">
        <v>0</v>
      </c>
      <c r="H130" s="149">
        <v>0</v>
      </c>
    </row>
    <row r="131" spans="2:8" ht="20.25" customHeight="1">
      <c r="B131" s="175"/>
      <c r="C131" s="341"/>
      <c r="D131" s="186" t="s">
        <v>402</v>
      </c>
      <c r="E131" s="147">
        <v>2</v>
      </c>
      <c r="F131" s="148">
        <v>1</v>
      </c>
      <c r="G131" s="148">
        <v>1</v>
      </c>
      <c r="H131" s="149">
        <v>0</v>
      </c>
    </row>
    <row r="132" spans="2:8" ht="20.25" customHeight="1">
      <c r="B132" s="175"/>
      <c r="C132" s="342"/>
      <c r="D132" s="189" t="s">
        <v>281</v>
      </c>
      <c r="E132" s="150">
        <v>136</v>
      </c>
      <c r="F132" s="151">
        <v>111</v>
      </c>
      <c r="G132" s="151">
        <v>24</v>
      </c>
      <c r="H132" s="152">
        <v>1</v>
      </c>
    </row>
    <row r="133" spans="2:8" ht="26.25" customHeight="1">
      <c r="B133" s="309" t="s">
        <v>451</v>
      </c>
      <c r="C133" s="309" t="s">
        <v>240</v>
      </c>
      <c r="D133" s="188" t="s">
        <v>162</v>
      </c>
      <c r="E133" s="144">
        <v>351</v>
      </c>
      <c r="F133" s="145">
        <v>246</v>
      </c>
      <c r="G133" s="145">
        <v>104</v>
      </c>
      <c r="H133" s="146">
        <v>1</v>
      </c>
    </row>
    <row r="134" spans="2:8" ht="20.25" customHeight="1">
      <c r="B134" s="339"/>
      <c r="C134" s="339"/>
      <c r="D134" s="185" t="s">
        <v>391</v>
      </c>
      <c r="E134" s="147">
        <v>6</v>
      </c>
      <c r="F134" s="148">
        <v>5</v>
      </c>
      <c r="G134" s="148">
        <v>1</v>
      </c>
      <c r="H134" s="149">
        <v>0</v>
      </c>
    </row>
    <row r="135" spans="2:8" ht="20.25" customHeight="1">
      <c r="B135" s="175"/>
      <c r="C135" s="175"/>
      <c r="D135" s="186" t="s">
        <v>392</v>
      </c>
      <c r="E135" s="147">
        <v>11</v>
      </c>
      <c r="F135" s="148">
        <v>10</v>
      </c>
      <c r="G135" s="148">
        <v>1</v>
      </c>
      <c r="H135" s="149">
        <v>0</v>
      </c>
    </row>
    <row r="136" spans="2:8" ht="20.25" customHeight="1">
      <c r="B136" s="175"/>
      <c r="C136" s="175"/>
      <c r="D136" s="186" t="s">
        <v>393</v>
      </c>
      <c r="E136" s="147">
        <v>21</v>
      </c>
      <c r="F136" s="148">
        <v>12</v>
      </c>
      <c r="G136" s="148">
        <v>9</v>
      </c>
      <c r="H136" s="149">
        <v>0</v>
      </c>
    </row>
    <row r="137" spans="2:8" ht="20.25" customHeight="1">
      <c r="B137" s="175"/>
      <c r="C137" s="175"/>
      <c r="D137" s="186" t="s">
        <v>394</v>
      </c>
      <c r="E137" s="147">
        <v>34</v>
      </c>
      <c r="F137" s="148">
        <v>29</v>
      </c>
      <c r="G137" s="148">
        <v>5</v>
      </c>
      <c r="H137" s="149">
        <v>0</v>
      </c>
    </row>
    <row r="138" spans="2:8" ht="20.25" customHeight="1">
      <c r="B138" s="175"/>
      <c r="C138" s="175"/>
      <c r="D138" s="186" t="s">
        <v>395</v>
      </c>
      <c r="E138" s="147">
        <v>23</v>
      </c>
      <c r="F138" s="148">
        <v>14</v>
      </c>
      <c r="G138" s="148">
        <v>9</v>
      </c>
      <c r="H138" s="149">
        <v>0</v>
      </c>
    </row>
    <row r="139" spans="2:8" ht="20.25" customHeight="1">
      <c r="B139" s="175"/>
      <c r="C139" s="175"/>
      <c r="D139" s="186" t="s">
        <v>396</v>
      </c>
      <c r="E139" s="147">
        <v>45</v>
      </c>
      <c r="F139" s="148">
        <v>38</v>
      </c>
      <c r="G139" s="148">
        <v>7</v>
      </c>
      <c r="H139" s="149">
        <v>0</v>
      </c>
    </row>
    <row r="140" spans="2:8" ht="20.25" customHeight="1">
      <c r="B140" s="175"/>
      <c r="C140" s="175"/>
      <c r="D140" s="186" t="s">
        <v>397</v>
      </c>
      <c r="E140" s="147">
        <v>27</v>
      </c>
      <c r="F140" s="148">
        <v>20</v>
      </c>
      <c r="G140" s="148">
        <v>7</v>
      </c>
      <c r="H140" s="149">
        <v>0</v>
      </c>
    </row>
    <row r="141" spans="2:8" ht="20.25" customHeight="1">
      <c r="B141" s="175"/>
      <c r="C141" s="175"/>
      <c r="D141" s="186" t="s">
        <v>398</v>
      </c>
      <c r="E141" s="147">
        <v>23</v>
      </c>
      <c r="F141" s="148">
        <v>21</v>
      </c>
      <c r="G141" s="148">
        <v>2</v>
      </c>
      <c r="H141" s="149">
        <v>0</v>
      </c>
    </row>
    <row r="142" spans="2:8" ht="20.25" customHeight="1">
      <c r="B142" s="175"/>
      <c r="C142" s="175"/>
      <c r="D142" s="186" t="s">
        <v>399</v>
      </c>
      <c r="E142" s="147">
        <v>10</v>
      </c>
      <c r="F142" s="148">
        <v>8</v>
      </c>
      <c r="G142" s="148">
        <v>2</v>
      </c>
      <c r="H142" s="149">
        <v>0</v>
      </c>
    </row>
    <row r="143" spans="2:8" ht="20.25" customHeight="1">
      <c r="B143" s="175"/>
      <c r="C143" s="175"/>
      <c r="D143" s="186" t="s">
        <v>400</v>
      </c>
      <c r="E143" s="147">
        <v>6</v>
      </c>
      <c r="F143" s="148">
        <v>4</v>
      </c>
      <c r="G143" s="148">
        <v>2</v>
      </c>
      <c r="H143" s="149">
        <v>0</v>
      </c>
    </row>
    <row r="144" spans="2:8" ht="20.25" customHeight="1">
      <c r="B144" s="175"/>
      <c r="C144" s="175"/>
      <c r="D144" s="186" t="s">
        <v>401</v>
      </c>
      <c r="E144" s="147">
        <v>9</v>
      </c>
      <c r="F144" s="148">
        <v>9</v>
      </c>
      <c r="G144" s="148">
        <v>0</v>
      </c>
      <c r="H144" s="149">
        <v>0</v>
      </c>
    </row>
    <row r="145" spans="2:8" ht="20.25" customHeight="1">
      <c r="B145" s="175"/>
      <c r="C145" s="175"/>
      <c r="D145" s="186" t="s">
        <v>402</v>
      </c>
      <c r="E145" s="147">
        <v>2</v>
      </c>
      <c r="F145" s="148">
        <v>2</v>
      </c>
      <c r="G145" s="148">
        <v>0</v>
      </c>
      <c r="H145" s="149">
        <v>0</v>
      </c>
    </row>
    <row r="146" spans="2:8" ht="20.25" customHeight="1">
      <c r="B146" s="175"/>
      <c r="C146" s="175"/>
      <c r="D146" s="186" t="s">
        <v>403</v>
      </c>
      <c r="E146" s="147">
        <v>2</v>
      </c>
      <c r="F146" s="148">
        <v>2</v>
      </c>
      <c r="G146" s="148">
        <v>0</v>
      </c>
      <c r="H146" s="149">
        <v>0</v>
      </c>
    </row>
    <row r="147" spans="2:8" ht="20.25" customHeight="1">
      <c r="B147" s="176"/>
      <c r="C147" s="176"/>
      <c r="D147" s="187" t="s">
        <v>281</v>
      </c>
      <c r="E147" s="150">
        <v>132</v>
      </c>
      <c r="F147" s="151">
        <v>72</v>
      </c>
      <c r="G147" s="151">
        <v>59</v>
      </c>
      <c r="H147" s="152">
        <v>1</v>
      </c>
    </row>
    <row r="148" ht="12.75">
      <c r="D148" s="190"/>
    </row>
    <row r="149" spans="2:4" s="7" customFormat="1" ht="15" customHeight="1">
      <c r="B149" s="3" t="s">
        <v>241</v>
      </c>
      <c r="C149" s="3"/>
      <c r="D149" s="191"/>
    </row>
    <row r="150" spans="2:4" s="7" customFormat="1" ht="15" customHeight="1">
      <c r="B150" s="7" t="s">
        <v>193</v>
      </c>
      <c r="D150" s="192"/>
    </row>
    <row r="151" spans="2:5" s="7" customFormat="1" ht="15" customHeight="1">
      <c r="B151" s="7" t="s">
        <v>389</v>
      </c>
      <c r="D151" s="192"/>
      <c r="E151" s="131"/>
    </row>
    <row r="152" spans="2:5" s="7" customFormat="1" ht="12.75" customHeight="1">
      <c r="B152" s="7" t="s">
        <v>390</v>
      </c>
      <c r="D152" s="192"/>
      <c r="E152" s="131"/>
    </row>
    <row r="153" spans="2:4" ht="13.5" thickBot="1">
      <c r="B153" s="179"/>
      <c r="C153" s="179"/>
      <c r="D153" s="193"/>
    </row>
    <row r="154" spans="2:9" s="7" customFormat="1" ht="18" customHeight="1" thickTop="1">
      <c r="B154" s="13" t="s">
        <v>604</v>
      </c>
      <c r="C154" s="13"/>
      <c r="D154" s="192"/>
      <c r="E154" s="14"/>
      <c r="F154" s="14"/>
      <c r="G154" s="14"/>
      <c r="H154" s="14"/>
      <c r="I154" s="42"/>
    </row>
    <row r="155" s="7" customFormat="1" ht="4.5" customHeight="1">
      <c r="D155" s="194"/>
    </row>
    <row r="156" spans="2:4" s="7" customFormat="1" ht="18" customHeight="1">
      <c r="B156" s="16" t="str">
        <f>'Α1'!B22</f>
        <v>COPYRIGHT © :2016, ΚΥΠΡΙΑΚΗ ΔΗΜΟΚΡΑΤΙΑ, ΣΤΑΤΙΣΤΙΚΗ ΥΠΗΡΕΣΙΑ</v>
      </c>
      <c r="C156" s="16"/>
      <c r="D156" s="195"/>
    </row>
  </sheetData>
  <sheetProtection/>
  <mergeCells count="21">
    <mergeCell ref="B23:B24"/>
    <mergeCell ref="C91:C92"/>
    <mergeCell ref="B54:B55"/>
    <mergeCell ref="B91:B92"/>
    <mergeCell ref="B77:B78"/>
    <mergeCell ref="D5:D6"/>
    <mergeCell ref="E5:H5"/>
    <mergeCell ref="C23:C24"/>
    <mergeCell ref="C39:C40"/>
    <mergeCell ref="C54:C55"/>
    <mergeCell ref="B5:C6"/>
    <mergeCell ref="C106:C107"/>
    <mergeCell ref="B39:B40"/>
    <mergeCell ref="B119:B120"/>
    <mergeCell ref="B133:B134"/>
    <mergeCell ref="C119:C132"/>
    <mergeCell ref="C133:C134"/>
    <mergeCell ref="B68:B69"/>
    <mergeCell ref="B106:B107"/>
    <mergeCell ref="C68:C69"/>
    <mergeCell ref="C77:C78"/>
  </mergeCells>
  <printOptions horizontalCentered="1"/>
  <pageMargins left="0.15748031496062992" right="0.15748031496062992" top="0.1968503937007874" bottom="0.15748031496062992" header="0.15748031496062992" footer="0.15748031496062992"/>
  <pageSetup horizontalDpi="600" verticalDpi="600" orientation="portrait" paperSize="9" scale="85" r:id="rId2"/>
  <rowBreaks count="3" manualBreakCount="3">
    <brk id="38" max="8" man="1"/>
    <brk id="76" max="8" man="1"/>
    <brk id="118" max="8" man="1"/>
  </rowBreaks>
  <drawing r:id="rId1"/>
</worksheet>
</file>

<file path=xl/worksheets/sheet24.xml><?xml version="1.0" encoding="utf-8"?>
<worksheet xmlns="http://schemas.openxmlformats.org/spreadsheetml/2006/main" xmlns:r="http://schemas.openxmlformats.org/officeDocument/2006/relationships">
  <dimension ref="A1:W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0.7109375" defaultRowHeight="15"/>
  <cols>
    <col min="1" max="1" width="2.140625" style="24" customWidth="1"/>
    <col min="2" max="2" width="17.140625" style="40" customWidth="1"/>
    <col min="3" max="21" width="11.421875" style="24" customWidth="1"/>
    <col min="22" max="22" width="2.140625" style="24" customWidth="1"/>
    <col min="23" max="16384" width="10.7109375" style="24" customWidth="1"/>
  </cols>
  <sheetData>
    <row r="1" s="1" customFormat="1" ht="30" customHeight="1">
      <c r="B1" s="2" t="s">
        <v>428</v>
      </c>
    </row>
    <row r="2" spans="1:22" s="7" customFormat="1" ht="22.5" customHeight="1" thickBot="1">
      <c r="A2" s="4"/>
      <c r="B2" s="5" t="s">
        <v>565</v>
      </c>
      <c r="C2" s="6"/>
      <c r="D2" s="6"/>
      <c r="E2" s="6"/>
      <c r="F2" s="6"/>
      <c r="G2" s="6"/>
      <c r="H2" s="6"/>
      <c r="I2" s="6"/>
      <c r="J2" s="6"/>
      <c r="K2" s="6"/>
      <c r="L2" s="6"/>
      <c r="M2" s="6"/>
      <c r="N2" s="6"/>
      <c r="O2" s="6"/>
      <c r="P2" s="6"/>
      <c r="Q2" s="6"/>
      <c r="R2" s="6"/>
      <c r="S2" s="6"/>
      <c r="T2" s="6"/>
      <c r="U2" s="6"/>
      <c r="V2" s="42"/>
    </row>
    <row r="3" ht="14.25" customHeight="1" thickTop="1">
      <c r="B3" s="25"/>
    </row>
    <row r="4" spans="2:21" ht="26.25" customHeight="1">
      <c r="B4" s="306" t="s">
        <v>405</v>
      </c>
      <c r="C4" s="331" t="s">
        <v>414</v>
      </c>
      <c r="D4" s="332"/>
      <c r="E4" s="332"/>
      <c r="F4" s="332"/>
      <c r="G4" s="332"/>
      <c r="H4" s="332"/>
      <c r="I4" s="332"/>
      <c r="J4" s="332"/>
      <c r="K4" s="332"/>
      <c r="L4" s="332"/>
      <c r="M4" s="332"/>
      <c r="N4" s="332"/>
      <c r="O4" s="332"/>
      <c r="P4" s="332"/>
      <c r="Q4" s="332"/>
      <c r="R4" s="332"/>
      <c r="S4" s="332"/>
      <c r="T4" s="332"/>
      <c r="U4" s="333"/>
    </row>
    <row r="5" spans="2:21" ht="26.25" customHeight="1">
      <c r="B5" s="336"/>
      <c r="C5" s="331" t="s">
        <v>214</v>
      </c>
      <c r="D5" s="332"/>
      <c r="E5" s="332"/>
      <c r="F5" s="333"/>
      <c r="G5" s="331" t="s">
        <v>415</v>
      </c>
      <c r="H5" s="332"/>
      <c r="I5" s="332"/>
      <c r="J5" s="333"/>
      <c r="K5" s="331" t="s">
        <v>418</v>
      </c>
      <c r="L5" s="332"/>
      <c r="M5" s="333"/>
      <c r="N5" s="331" t="s">
        <v>419</v>
      </c>
      <c r="O5" s="332"/>
      <c r="P5" s="332"/>
      <c r="Q5" s="333"/>
      <c r="R5" s="331" t="s">
        <v>429</v>
      </c>
      <c r="S5" s="332"/>
      <c r="T5" s="332"/>
      <c r="U5" s="333"/>
    </row>
    <row r="6" spans="2:21" ht="30" customHeight="1">
      <c r="B6" s="330"/>
      <c r="C6" s="27" t="s">
        <v>162</v>
      </c>
      <c r="D6" s="27" t="s">
        <v>387</v>
      </c>
      <c r="E6" s="27" t="s">
        <v>388</v>
      </c>
      <c r="F6" s="27" t="s">
        <v>281</v>
      </c>
      <c r="G6" s="27" t="s">
        <v>162</v>
      </c>
      <c r="H6" s="27" t="s">
        <v>387</v>
      </c>
      <c r="I6" s="27" t="s">
        <v>388</v>
      </c>
      <c r="J6" s="27" t="s">
        <v>281</v>
      </c>
      <c r="K6" s="27" t="s">
        <v>162</v>
      </c>
      <c r="L6" s="27" t="s">
        <v>387</v>
      </c>
      <c r="M6" s="27" t="s">
        <v>388</v>
      </c>
      <c r="N6" s="27" t="s">
        <v>162</v>
      </c>
      <c r="O6" s="27" t="s">
        <v>387</v>
      </c>
      <c r="P6" s="27" t="s">
        <v>388</v>
      </c>
      <c r="Q6" s="27" t="s">
        <v>281</v>
      </c>
      <c r="R6" s="27" t="s">
        <v>162</v>
      </c>
      <c r="S6" s="27" t="s">
        <v>387</v>
      </c>
      <c r="T6" s="27" t="s">
        <v>388</v>
      </c>
      <c r="U6" s="27" t="s">
        <v>281</v>
      </c>
    </row>
    <row r="7" spans="2:21" ht="26.25" customHeight="1">
      <c r="B7" s="28" t="s">
        <v>214</v>
      </c>
      <c r="C7" s="81">
        <v>4359</v>
      </c>
      <c r="D7" s="136">
        <v>3880</v>
      </c>
      <c r="E7" s="136">
        <v>473</v>
      </c>
      <c r="F7" s="137">
        <v>6</v>
      </c>
      <c r="G7" s="81">
        <v>2328</v>
      </c>
      <c r="H7" s="136">
        <v>2050</v>
      </c>
      <c r="I7" s="136">
        <v>277</v>
      </c>
      <c r="J7" s="136">
        <v>1</v>
      </c>
      <c r="K7" s="81">
        <v>502</v>
      </c>
      <c r="L7" s="136">
        <v>418</v>
      </c>
      <c r="M7" s="137">
        <v>84</v>
      </c>
      <c r="N7" s="81">
        <v>405</v>
      </c>
      <c r="O7" s="136">
        <v>349</v>
      </c>
      <c r="P7" s="136">
        <v>55</v>
      </c>
      <c r="Q7" s="136">
        <v>1</v>
      </c>
      <c r="R7" s="81">
        <v>1124</v>
      </c>
      <c r="S7" s="136">
        <v>1063</v>
      </c>
      <c r="T7" s="136">
        <v>57</v>
      </c>
      <c r="U7" s="137">
        <v>4</v>
      </c>
    </row>
    <row r="8" spans="2:21" ht="26.25" customHeight="1">
      <c r="B8" s="134" t="s">
        <v>391</v>
      </c>
      <c r="C8" s="33">
        <v>131</v>
      </c>
      <c r="D8" s="139">
        <v>121</v>
      </c>
      <c r="E8" s="139">
        <v>10</v>
      </c>
      <c r="F8" s="140">
        <v>0</v>
      </c>
      <c r="G8" s="33">
        <v>78</v>
      </c>
      <c r="H8" s="139">
        <v>76</v>
      </c>
      <c r="I8" s="139">
        <v>2</v>
      </c>
      <c r="J8" s="139">
        <v>0</v>
      </c>
      <c r="K8" s="33">
        <v>10</v>
      </c>
      <c r="L8" s="139">
        <v>9</v>
      </c>
      <c r="M8" s="140">
        <v>1</v>
      </c>
      <c r="N8" s="33">
        <v>31</v>
      </c>
      <c r="O8" s="139">
        <v>25</v>
      </c>
      <c r="P8" s="139">
        <v>6</v>
      </c>
      <c r="Q8" s="139">
        <v>0</v>
      </c>
      <c r="R8" s="33">
        <v>12</v>
      </c>
      <c r="S8" s="139">
        <v>11</v>
      </c>
      <c r="T8" s="139">
        <v>1</v>
      </c>
      <c r="U8" s="140">
        <v>0</v>
      </c>
    </row>
    <row r="9" spans="2:21" ht="26.25" customHeight="1">
      <c r="B9" s="132" t="s">
        <v>392</v>
      </c>
      <c r="C9" s="33">
        <v>251</v>
      </c>
      <c r="D9" s="139">
        <v>238</v>
      </c>
      <c r="E9" s="139">
        <v>12</v>
      </c>
      <c r="F9" s="140">
        <v>1</v>
      </c>
      <c r="G9" s="33">
        <v>190</v>
      </c>
      <c r="H9" s="139">
        <v>185</v>
      </c>
      <c r="I9" s="139">
        <v>5</v>
      </c>
      <c r="J9" s="139">
        <v>0</v>
      </c>
      <c r="K9" s="33">
        <v>21</v>
      </c>
      <c r="L9" s="139">
        <v>17</v>
      </c>
      <c r="M9" s="140">
        <v>4</v>
      </c>
      <c r="N9" s="33">
        <v>20</v>
      </c>
      <c r="O9" s="139">
        <v>18</v>
      </c>
      <c r="P9" s="139">
        <v>2</v>
      </c>
      <c r="Q9" s="139">
        <v>0</v>
      </c>
      <c r="R9" s="33">
        <v>20</v>
      </c>
      <c r="S9" s="139">
        <v>18</v>
      </c>
      <c r="T9" s="139">
        <v>1</v>
      </c>
      <c r="U9" s="140">
        <v>1</v>
      </c>
    </row>
    <row r="10" spans="2:21" ht="26.25" customHeight="1">
      <c r="B10" s="132" t="s">
        <v>393</v>
      </c>
      <c r="C10" s="33">
        <v>480</v>
      </c>
      <c r="D10" s="139">
        <v>422</v>
      </c>
      <c r="E10" s="139">
        <v>58</v>
      </c>
      <c r="F10" s="140">
        <v>0</v>
      </c>
      <c r="G10" s="33">
        <v>310</v>
      </c>
      <c r="H10" s="139">
        <v>285</v>
      </c>
      <c r="I10" s="139">
        <v>25</v>
      </c>
      <c r="J10" s="139">
        <v>0</v>
      </c>
      <c r="K10" s="33">
        <v>99</v>
      </c>
      <c r="L10" s="139">
        <v>76</v>
      </c>
      <c r="M10" s="140">
        <v>23</v>
      </c>
      <c r="N10" s="33">
        <v>31</v>
      </c>
      <c r="O10" s="139">
        <v>27</v>
      </c>
      <c r="P10" s="139">
        <v>4</v>
      </c>
      <c r="Q10" s="139">
        <v>0</v>
      </c>
      <c r="R10" s="33">
        <v>40</v>
      </c>
      <c r="S10" s="139">
        <v>34</v>
      </c>
      <c r="T10" s="139">
        <v>6</v>
      </c>
      <c r="U10" s="140">
        <v>0</v>
      </c>
    </row>
    <row r="11" spans="2:21" ht="26.25" customHeight="1">
      <c r="B11" s="132" t="s">
        <v>394</v>
      </c>
      <c r="C11" s="33">
        <v>436</v>
      </c>
      <c r="D11" s="139">
        <v>377</v>
      </c>
      <c r="E11" s="139">
        <v>59</v>
      </c>
      <c r="F11" s="140">
        <v>0</v>
      </c>
      <c r="G11" s="33">
        <v>280</v>
      </c>
      <c r="H11" s="139">
        <v>238</v>
      </c>
      <c r="I11" s="139">
        <v>42</v>
      </c>
      <c r="J11" s="139">
        <v>0</v>
      </c>
      <c r="K11" s="33">
        <v>77</v>
      </c>
      <c r="L11" s="139">
        <v>68</v>
      </c>
      <c r="M11" s="140">
        <v>9</v>
      </c>
      <c r="N11" s="33">
        <v>52</v>
      </c>
      <c r="O11" s="139">
        <v>48</v>
      </c>
      <c r="P11" s="139">
        <v>4</v>
      </c>
      <c r="Q11" s="139">
        <v>0</v>
      </c>
      <c r="R11" s="33">
        <v>27</v>
      </c>
      <c r="S11" s="139">
        <v>23</v>
      </c>
      <c r="T11" s="139">
        <v>4</v>
      </c>
      <c r="U11" s="140">
        <v>0</v>
      </c>
    </row>
    <row r="12" spans="2:21" ht="26.25" customHeight="1">
      <c r="B12" s="132" t="s">
        <v>395</v>
      </c>
      <c r="C12" s="33">
        <v>394</v>
      </c>
      <c r="D12" s="139">
        <v>360</v>
      </c>
      <c r="E12" s="139">
        <v>34</v>
      </c>
      <c r="F12" s="140">
        <v>0</v>
      </c>
      <c r="G12" s="33">
        <v>226</v>
      </c>
      <c r="H12" s="139">
        <v>215</v>
      </c>
      <c r="I12" s="139">
        <v>11</v>
      </c>
      <c r="J12" s="139">
        <v>0</v>
      </c>
      <c r="K12" s="33">
        <v>48</v>
      </c>
      <c r="L12" s="139">
        <v>46</v>
      </c>
      <c r="M12" s="140">
        <v>2</v>
      </c>
      <c r="N12" s="33">
        <v>50</v>
      </c>
      <c r="O12" s="139">
        <v>44</v>
      </c>
      <c r="P12" s="139">
        <v>6</v>
      </c>
      <c r="Q12" s="139">
        <v>0</v>
      </c>
      <c r="R12" s="33">
        <v>70</v>
      </c>
      <c r="S12" s="139">
        <v>55</v>
      </c>
      <c r="T12" s="139">
        <v>15</v>
      </c>
      <c r="U12" s="140">
        <v>0</v>
      </c>
    </row>
    <row r="13" spans="2:21" ht="26.25" customHeight="1">
      <c r="B13" s="132" t="s">
        <v>396</v>
      </c>
      <c r="C13" s="33">
        <v>279</v>
      </c>
      <c r="D13" s="139">
        <v>251</v>
      </c>
      <c r="E13" s="139">
        <v>28</v>
      </c>
      <c r="F13" s="140">
        <v>0</v>
      </c>
      <c r="G13" s="33">
        <v>182</v>
      </c>
      <c r="H13" s="139">
        <v>171</v>
      </c>
      <c r="I13" s="139">
        <v>11</v>
      </c>
      <c r="J13" s="139">
        <v>0</v>
      </c>
      <c r="K13" s="33">
        <v>36</v>
      </c>
      <c r="L13" s="139">
        <v>28</v>
      </c>
      <c r="M13" s="140">
        <v>8</v>
      </c>
      <c r="N13" s="33">
        <v>39</v>
      </c>
      <c r="O13" s="139">
        <v>35</v>
      </c>
      <c r="P13" s="139">
        <v>4</v>
      </c>
      <c r="Q13" s="139">
        <v>0</v>
      </c>
      <c r="R13" s="33">
        <v>22</v>
      </c>
      <c r="S13" s="139">
        <v>17</v>
      </c>
      <c r="T13" s="139">
        <v>5</v>
      </c>
      <c r="U13" s="140">
        <v>0</v>
      </c>
    </row>
    <row r="14" spans="2:21" ht="26.25" customHeight="1">
      <c r="B14" s="132" t="s">
        <v>397</v>
      </c>
      <c r="C14" s="33">
        <v>188</v>
      </c>
      <c r="D14" s="139">
        <v>150</v>
      </c>
      <c r="E14" s="139">
        <v>38</v>
      </c>
      <c r="F14" s="140">
        <v>0</v>
      </c>
      <c r="G14" s="33">
        <v>128</v>
      </c>
      <c r="H14" s="139">
        <v>101</v>
      </c>
      <c r="I14" s="139">
        <v>27</v>
      </c>
      <c r="J14" s="139">
        <v>0</v>
      </c>
      <c r="K14" s="33">
        <v>23</v>
      </c>
      <c r="L14" s="139">
        <v>19</v>
      </c>
      <c r="M14" s="140">
        <v>4</v>
      </c>
      <c r="N14" s="33">
        <v>23</v>
      </c>
      <c r="O14" s="139">
        <v>19</v>
      </c>
      <c r="P14" s="139">
        <v>4</v>
      </c>
      <c r="Q14" s="139">
        <v>0</v>
      </c>
      <c r="R14" s="33">
        <v>14</v>
      </c>
      <c r="S14" s="139">
        <v>11</v>
      </c>
      <c r="T14" s="139">
        <v>3</v>
      </c>
      <c r="U14" s="140">
        <v>0</v>
      </c>
    </row>
    <row r="15" spans="2:21" ht="26.25" customHeight="1">
      <c r="B15" s="132" t="s">
        <v>398</v>
      </c>
      <c r="C15" s="33">
        <v>128</v>
      </c>
      <c r="D15" s="139">
        <v>112</v>
      </c>
      <c r="E15" s="139">
        <v>16</v>
      </c>
      <c r="F15" s="140">
        <v>0</v>
      </c>
      <c r="G15" s="33">
        <v>109</v>
      </c>
      <c r="H15" s="139">
        <v>97</v>
      </c>
      <c r="I15" s="139">
        <v>12</v>
      </c>
      <c r="J15" s="139">
        <v>0</v>
      </c>
      <c r="K15" s="33">
        <v>9</v>
      </c>
      <c r="L15" s="139">
        <v>8</v>
      </c>
      <c r="M15" s="140">
        <v>1</v>
      </c>
      <c r="N15" s="33">
        <v>5</v>
      </c>
      <c r="O15" s="139">
        <v>4</v>
      </c>
      <c r="P15" s="139">
        <v>1</v>
      </c>
      <c r="Q15" s="139">
        <v>0</v>
      </c>
      <c r="R15" s="33">
        <v>5</v>
      </c>
      <c r="S15" s="139">
        <v>3</v>
      </c>
      <c r="T15" s="139">
        <v>2</v>
      </c>
      <c r="U15" s="140">
        <v>0</v>
      </c>
    </row>
    <row r="16" spans="2:21" ht="26.25" customHeight="1">
      <c r="B16" s="132" t="s">
        <v>399</v>
      </c>
      <c r="C16" s="33">
        <v>66</v>
      </c>
      <c r="D16" s="139">
        <v>54</v>
      </c>
      <c r="E16" s="139">
        <v>12</v>
      </c>
      <c r="F16" s="140">
        <v>0</v>
      </c>
      <c r="G16" s="33">
        <v>55</v>
      </c>
      <c r="H16" s="139">
        <v>45</v>
      </c>
      <c r="I16" s="139">
        <v>10</v>
      </c>
      <c r="J16" s="139">
        <v>0</v>
      </c>
      <c r="K16" s="33">
        <v>10</v>
      </c>
      <c r="L16" s="139">
        <v>8</v>
      </c>
      <c r="M16" s="140">
        <v>2</v>
      </c>
      <c r="N16" s="33">
        <v>1</v>
      </c>
      <c r="O16" s="139">
        <v>1</v>
      </c>
      <c r="P16" s="139">
        <v>0</v>
      </c>
      <c r="Q16" s="139">
        <v>0</v>
      </c>
      <c r="R16" s="33">
        <v>0</v>
      </c>
      <c r="S16" s="139">
        <v>0</v>
      </c>
      <c r="T16" s="139">
        <v>0</v>
      </c>
      <c r="U16" s="140">
        <v>0</v>
      </c>
    </row>
    <row r="17" spans="2:21" ht="26.25" customHeight="1">
      <c r="B17" s="132" t="s">
        <v>400</v>
      </c>
      <c r="C17" s="33">
        <v>39</v>
      </c>
      <c r="D17" s="139">
        <v>34</v>
      </c>
      <c r="E17" s="139">
        <v>5</v>
      </c>
      <c r="F17" s="140">
        <v>0</v>
      </c>
      <c r="G17" s="33">
        <v>36</v>
      </c>
      <c r="H17" s="139">
        <v>32</v>
      </c>
      <c r="I17" s="139">
        <v>4</v>
      </c>
      <c r="J17" s="139">
        <v>0</v>
      </c>
      <c r="K17" s="33">
        <v>3</v>
      </c>
      <c r="L17" s="139">
        <v>2</v>
      </c>
      <c r="M17" s="140">
        <v>1</v>
      </c>
      <c r="N17" s="33">
        <v>0</v>
      </c>
      <c r="O17" s="139">
        <v>0</v>
      </c>
      <c r="P17" s="139">
        <v>0</v>
      </c>
      <c r="Q17" s="139">
        <v>0</v>
      </c>
      <c r="R17" s="33">
        <v>0</v>
      </c>
      <c r="S17" s="139">
        <v>0</v>
      </c>
      <c r="T17" s="139">
        <v>0</v>
      </c>
      <c r="U17" s="140">
        <v>0</v>
      </c>
    </row>
    <row r="18" spans="2:21" ht="26.25" customHeight="1">
      <c r="B18" s="132" t="s">
        <v>401</v>
      </c>
      <c r="C18" s="33">
        <v>40</v>
      </c>
      <c r="D18" s="139">
        <v>35</v>
      </c>
      <c r="E18" s="139">
        <v>5</v>
      </c>
      <c r="F18" s="140">
        <v>0</v>
      </c>
      <c r="G18" s="33">
        <v>30</v>
      </c>
      <c r="H18" s="139">
        <v>28</v>
      </c>
      <c r="I18" s="139">
        <v>2</v>
      </c>
      <c r="J18" s="139">
        <v>0</v>
      </c>
      <c r="K18" s="33">
        <v>7</v>
      </c>
      <c r="L18" s="139">
        <v>5</v>
      </c>
      <c r="M18" s="140">
        <v>2</v>
      </c>
      <c r="N18" s="33">
        <v>1</v>
      </c>
      <c r="O18" s="139">
        <v>1</v>
      </c>
      <c r="P18" s="139">
        <v>0</v>
      </c>
      <c r="Q18" s="139">
        <v>0</v>
      </c>
      <c r="R18" s="33">
        <v>2</v>
      </c>
      <c r="S18" s="139">
        <v>1</v>
      </c>
      <c r="T18" s="139">
        <v>1</v>
      </c>
      <c r="U18" s="140">
        <v>0</v>
      </c>
    </row>
    <row r="19" spans="2:21" ht="26.25" customHeight="1">
      <c r="B19" s="132" t="s">
        <v>402</v>
      </c>
      <c r="C19" s="33">
        <v>18</v>
      </c>
      <c r="D19" s="139">
        <v>17</v>
      </c>
      <c r="E19" s="139">
        <v>1</v>
      </c>
      <c r="F19" s="140">
        <v>0</v>
      </c>
      <c r="G19" s="33">
        <v>15</v>
      </c>
      <c r="H19" s="139">
        <v>15</v>
      </c>
      <c r="I19" s="139">
        <v>0</v>
      </c>
      <c r="J19" s="139">
        <v>0</v>
      </c>
      <c r="K19" s="33">
        <v>0</v>
      </c>
      <c r="L19" s="139">
        <v>0</v>
      </c>
      <c r="M19" s="140">
        <v>0</v>
      </c>
      <c r="N19" s="33">
        <v>2</v>
      </c>
      <c r="O19" s="139">
        <v>1</v>
      </c>
      <c r="P19" s="139">
        <v>1</v>
      </c>
      <c r="Q19" s="139">
        <v>0</v>
      </c>
      <c r="R19" s="33">
        <v>1</v>
      </c>
      <c r="S19" s="139">
        <v>1</v>
      </c>
      <c r="T19" s="139">
        <v>0</v>
      </c>
      <c r="U19" s="140">
        <v>0</v>
      </c>
    </row>
    <row r="20" spans="2:21" ht="26.25" customHeight="1">
      <c r="B20" s="132" t="s">
        <v>403</v>
      </c>
      <c r="C20" s="33">
        <v>7</v>
      </c>
      <c r="D20" s="139">
        <v>7</v>
      </c>
      <c r="E20" s="139">
        <v>0</v>
      </c>
      <c r="F20" s="140">
        <v>0</v>
      </c>
      <c r="G20" s="33">
        <v>5</v>
      </c>
      <c r="H20" s="139">
        <v>5</v>
      </c>
      <c r="I20" s="139">
        <v>0</v>
      </c>
      <c r="J20" s="139">
        <v>0</v>
      </c>
      <c r="K20" s="33">
        <v>2</v>
      </c>
      <c r="L20" s="139">
        <v>2</v>
      </c>
      <c r="M20" s="140">
        <v>0</v>
      </c>
      <c r="N20" s="33">
        <v>0</v>
      </c>
      <c r="O20" s="139">
        <v>0</v>
      </c>
      <c r="P20" s="139">
        <v>0</v>
      </c>
      <c r="Q20" s="139">
        <v>0</v>
      </c>
      <c r="R20" s="33">
        <v>0</v>
      </c>
      <c r="S20" s="139">
        <v>0</v>
      </c>
      <c r="T20" s="139">
        <v>0</v>
      </c>
      <c r="U20" s="140">
        <v>0</v>
      </c>
    </row>
    <row r="21" spans="2:21" ht="26.25" customHeight="1">
      <c r="B21" s="132" t="s">
        <v>404</v>
      </c>
      <c r="C21" s="33">
        <v>6</v>
      </c>
      <c r="D21" s="139">
        <v>5</v>
      </c>
      <c r="E21" s="139">
        <v>1</v>
      </c>
      <c r="F21" s="140">
        <v>0</v>
      </c>
      <c r="G21" s="33">
        <v>6</v>
      </c>
      <c r="H21" s="139">
        <v>5</v>
      </c>
      <c r="I21" s="139">
        <v>1</v>
      </c>
      <c r="J21" s="139">
        <v>0</v>
      </c>
      <c r="K21" s="33">
        <v>0</v>
      </c>
      <c r="L21" s="139">
        <v>0</v>
      </c>
      <c r="M21" s="140">
        <v>0</v>
      </c>
      <c r="N21" s="33">
        <v>0</v>
      </c>
      <c r="O21" s="139">
        <v>0</v>
      </c>
      <c r="P21" s="139">
        <v>0</v>
      </c>
      <c r="Q21" s="139">
        <v>0</v>
      </c>
      <c r="R21" s="33">
        <v>0</v>
      </c>
      <c r="S21" s="139">
        <v>0</v>
      </c>
      <c r="T21" s="139">
        <v>0</v>
      </c>
      <c r="U21" s="140">
        <v>0</v>
      </c>
    </row>
    <row r="22" spans="2:21" ht="26.25" customHeight="1">
      <c r="B22" s="133" t="s">
        <v>281</v>
      </c>
      <c r="C22" s="30">
        <v>1896</v>
      </c>
      <c r="D22" s="142">
        <v>1697</v>
      </c>
      <c r="E22" s="142">
        <v>194</v>
      </c>
      <c r="F22" s="143">
        <v>5</v>
      </c>
      <c r="G22" s="30">
        <v>678</v>
      </c>
      <c r="H22" s="142">
        <v>552</v>
      </c>
      <c r="I22" s="142">
        <v>125</v>
      </c>
      <c r="J22" s="142">
        <v>1</v>
      </c>
      <c r="K22" s="30">
        <v>157</v>
      </c>
      <c r="L22" s="142">
        <v>130</v>
      </c>
      <c r="M22" s="143">
        <v>27</v>
      </c>
      <c r="N22" s="30">
        <v>150</v>
      </c>
      <c r="O22" s="142">
        <v>126</v>
      </c>
      <c r="P22" s="142">
        <v>23</v>
      </c>
      <c r="Q22" s="142">
        <v>1</v>
      </c>
      <c r="R22" s="30">
        <v>911</v>
      </c>
      <c r="S22" s="142">
        <v>889</v>
      </c>
      <c r="T22" s="142">
        <v>19</v>
      </c>
      <c r="U22" s="143">
        <v>3</v>
      </c>
    </row>
    <row r="23" ht="12.75">
      <c r="B23" s="38"/>
    </row>
    <row r="24" s="7" customFormat="1" ht="12.75">
      <c r="B24" s="3" t="s">
        <v>241</v>
      </c>
    </row>
    <row r="25" s="7" customFormat="1" ht="15" customHeight="1">
      <c r="B25" s="7" t="s">
        <v>193</v>
      </c>
    </row>
    <row r="26" spans="2:18" s="7" customFormat="1" ht="15" customHeight="1">
      <c r="B26" s="7" t="s">
        <v>430</v>
      </c>
      <c r="C26" s="131"/>
      <c r="G26" s="131"/>
      <c r="K26" s="131"/>
      <c r="N26" s="131"/>
      <c r="R26" s="131"/>
    </row>
    <row r="27" spans="2:23" s="7" customFormat="1" ht="12.75" customHeight="1">
      <c r="B27" s="325" t="s">
        <v>384</v>
      </c>
      <c r="C27" s="325"/>
      <c r="D27" s="325"/>
      <c r="E27" s="325"/>
      <c r="F27" s="325"/>
      <c r="G27" s="325"/>
      <c r="H27" s="325"/>
      <c r="I27" s="325"/>
      <c r="J27" s="325"/>
      <c r="K27" s="325"/>
      <c r="L27" s="325"/>
      <c r="M27" s="325"/>
      <c r="N27" s="325"/>
      <c r="O27" s="325"/>
      <c r="P27" s="325"/>
      <c r="Q27" s="325"/>
      <c r="R27" s="325"/>
      <c r="S27" s="325"/>
      <c r="T27" s="325"/>
      <c r="U27" s="325"/>
      <c r="V27" s="325"/>
      <c r="W27" s="325"/>
    </row>
    <row r="28" ht="13.5" thickBot="1">
      <c r="B28" s="38"/>
    </row>
    <row r="29" spans="2:22" s="7" customFormat="1" ht="18" customHeight="1" thickTop="1">
      <c r="B29" s="13" t="str">
        <f>'Γ6'!B154</f>
        <v>(Τελευταία Ενημέρωση: 23/12/2016)</v>
      </c>
      <c r="C29" s="14"/>
      <c r="D29" s="14"/>
      <c r="E29" s="14"/>
      <c r="F29" s="14"/>
      <c r="G29" s="14"/>
      <c r="H29" s="14"/>
      <c r="I29" s="14"/>
      <c r="J29" s="14"/>
      <c r="K29" s="14"/>
      <c r="L29" s="14"/>
      <c r="M29" s="14"/>
      <c r="N29" s="14"/>
      <c r="O29" s="14"/>
      <c r="P29" s="14"/>
      <c r="Q29" s="14"/>
      <c r="R29" s="14"/>
      <c r="S29" s="14"/>
      <c r="T29" s="14"/>
      <c r="U29" s="14"/>
      <c r="V29" s="42"/>
    </row>
    <row r="30" s="7" customFormat="1" ht="4.5" customHeight="1">
      <c r="B30" s="15"/>
    </row>
    <row r="31" s="7" customFormat="1" ht="18" customHeight="1">
      <c r="B31" s="277" t="str">
        <f>'Γ6'!B156</f>
        <v>COPYRIGHT © :2016, ΚΥΠΡΙΑΚΗ ΔΗΜΟΚΡΑΤΙΑ, ΣΤΑΤΙΣΤΙΚΗ ΥΠΗΡΕΣΙΑ</v>
      </c>
    </row>
  </sheetData>
  <sheetProtection/>
  <mergeCells count="8">
    <mergeCell ref="B27:W27"/>
    <mergeCell ref="B4:B6"/>
    <mergeCell ref="C4:U4"/>
    <mergeCell ref="C5:F5"/>
    <mergeCell ref="G5:J5"/>
    <mergeCell ref="K5:M5"/>
    <mergeCell ref="N5:Q5"/>
    <mergeCell ref="R5:U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0" r:id="rId2"/>
  <colBreaks count="1" manualBreakCount="1">
    <brk id="13" max="30" man="1"/>
  </colBreaks>
  <drawing r:id="rId1"/>
</worksheet>
</file>

<file path=xl/worksheets/sheet25.xml><?xml version="1.0" encoding="utf-8"?>
<worksheet xmlns="http://schemas.openxmlformats.org/spreadsheetml/2006/main" xmlns:r="http://schemas.openxmlformats.org/officeDocument/2006/relationships">
  <dimension ref="A1:J48"/>
  <sheetViews>
    <sheetView zoomScalePageLayoutView="0" workbookViewId="0" topLeftCell="A1">
      <pane ySplit="6" topLeftCell="A7" activePane="bottomLeft" state="frozen"/>
      <selection pane="topLeft" activeCell="A1" sqref="A1"/>
      <selection pane="bottomLeft" activeCell="A1" sqref="A1"/>
    </sheetView>
  </sheetViews>
  <sheetFormatPr defaultColWidth="10.7109375" defaultRowHeight="15"/>
  <cols>
    <col min="1" max="1" width="2.140625" style="24" customWidth="1"/>
    <col min="2" max="2" width="14.28125" style="24" customWidth="1"/>
    <col min="3" max="3" width="17.140625" style="196" customWidth="1"/>
    <col min="4" max="9" width="15.7109375" style="24" customWidth="1"/>
    <col min="10" max="10" width="2.140625" style="24" customWidth="1"/>
    <col min="11" max="16384" width="10.7109375" style="24" customWidth="1"/>
  </cols>
  <sheetData>
    <row r="1" spans="2:3" s="1" customFormat="1" ht="30" customHeight="1">
      <c r="B1" s="2" t="s">
        <v>436</v>
      </c>
      <c r="C1" s="181"/>
    </row>
    <row r="2" spans="2:3" s="1" customFormat="1" ht="22.5" customHeight="1">
      <c r="B2" s="2" t="s">
        <v>560</v>
      </c>
      <c r="C2" s="181"/>
    </row>
    <row r="3" spans="1:10" s="7" customFormat="1" ht="22.5" customHeight="1" thickBot="1">
      <c r="A3" s="4"/>
      <c r="B3" s="2" t="s">
        <v>561</v>
      </c>
      <c r="C3" s="182"/>
      <c r="D3" s="6"/>
      <c r="E3" s="6"/>
      <c r="F3" s="6"/>
      <c r="G3" s="6"/>
      <c r="H3" s="6"/>
      <c r="I3" s="6"/>
      <c r="J3" s="42"/>
    </row>
    <row r="4" spans="2:3" ht="14.25" customHeight="1" thickTop="1">
      <c r="B4" s="174"/>
      <c r="C4" s="183"/>
    </row>
    <row r="5" spans="2:9" ht="26.25" customHeight="1">
      <c r="B5" s="348" t="s">
        <v>437</v>
      </c>
      <c r="C5" s="343" t="s">
        <v>405</v>
      </c>
      <c r="D5" s="331" t="s">
        <v>247</v>
      </c>
      <c r="E5" s="332"/>
      <c r="F5" s="332"/>
      <c r="G5" s="332"/>
      <c r="H5" s="332"/>
      <c r="I5" s="333"/>
    </row>
    <row r="6" spans="2:9" ht="30" customHeight="1">
      <c r="B6" s="349"/>
      <c r="C6" s="344"/>
      <c r="D6" s="27" t="s">
        <v>162</v>
      </c>
      <c r="E6" s="27" t="s">
        <v>196</v>
      </c>
      <c r="F6" s="27" t="s">
        <v>197</v>
      </c>
      <c r="G6" s="27" t="s">
        <v>198</v>
      </c>
      <c r="H6" s="27" t="s">
        <v>438</v>
      </c>
      <c r="I6" s="27" t="s">
        <v>200</v>
      </c>
    </row>
    <row r="7" spans="2:9" ht="26.25" customHeight="1">
      <c r="B7" s="180" t="s">
        <v>214</v>
      </c>
      <c r="C7" s="184" t="s">
        <v>162</v>
      </c>
      <c r="D7" s="144">
        <v>4359</v>
      </c>
      <c r="E7" s="145">
        <v>2036</v>
      </c>
      <c r="F7" s="145">
        <v>441</v>
      </c>
      <c r="G7" s="145">
        <v>643</v>
      </c>
      <c r="H7" s="145">
        <v>888</v>
      </c>
      <c r="I7" s="146">
        <v>351</v>
      </c>
    </row>
    <row r="8" spans="2:9" ht="26.25" customHeight="1">
      <c r="B8" s="175"/>
      <c r="C8" s="185" t="s">
        <v>391</v>
      </c>
      <c r="D8" s="147">
        <v>131</v>
      </c>
      <c r="E8" s="148">
        <v>55</v>
      </c>
      <c r="F8" s="148">
        <v>4</v>
      </c>
      <c r="G8" s="148">
        <v>41</v>
      </c>
      <c r="H8" s="148">
        <v>26</v>
      </c>
      <c r="I8" s="149">
        <v>5</v>
      </c>
    </row>
    <row r="9" spans="2:9" ht="26.25" customHeight="1">
      <c r="B9" s="175"/>
      <c r="C9" s="186" t="s">
        <v>392</v>
      </c>
      <c r="D9" s="147">
        <v>251</v>
      </c>
      <c r="E9" s="148">
        <v>79</v>
      </c>
      <c r="F9" s="148">
        <v>28</v>
      </c>
      <c r="G9" s="148">
        <v>47</v>
      </c>
      <c r="H9" s="148">
        <v>71</v>
      </c>
      <c r="I9" s="149">
        <v>26</v>
      </c>
    </row>
    <row r="10" spans="2:9" ht="26.25" customHeight="1">
      <c r="B10" s="175"/>
      <c r="C10" s="186" t="s">
        <v>393</v>
      </c>
      <c r="D10" s="147">
        <v>480</v>
      </c>
      <c r="E10" s="148">
        <v>181</v>
      </c>
      <c r="F10" s="148">
        <v>88</v>
      </c>
      <c r="G10" s="148">
        <v>72</v>
      </c>
      <c r="H10" s="148">
        <v>85</v>
      </c>
      <c r="I10" s="149">
        <v>54</v>
      </c>
    </row>
    <row r="11" spans="2:9" ht="26.25" customHeight="1">
      <c r="B11" s="175"/>
      <c r="C11" s="186" t="s">
        <v>439</v>
      </c>
      <c r="D11" s="147">
        <v>830</v>
      </c>
      <c r="E11" s="148">
        <v>300</v>
      </c>
      <c r="F11" s="148">
        <v>109</v>
      </c>
      <c r="G11" s="148">
        <v>133</v>
      </c>
      <c r="H11" s="148">
        <v>179</v>
      </c>
      <c r="I11" s="149">
        <v>109</v>
      </c>
    </row>
    <row r="12" spans="2:9" ht="26.25" customHeight="1">
      <c r="B12" s="175"/>
      <c r="C12" s="186" t="s">
        <v>440</v>
      </c>
      <c r="D12" s="147">
        <v>467</v>
      </c>
      <c r="E12" s="148">
        <v>163</v>
      </c>
      <c r="F12" s="148">
        <v>38</v>
      </c>
      <c r="G12" s="148">
        <v>90</v>
      </c>
      <c r="H12" s="148">
        <v>112</v>
      </c>
      <c r="I12" s="149">
        <v>64</v>
      </c>
    </row>
    <row r="13" spans="2:9" ht="26.25" customHeight="1">
      <c r="B13" s="175"/>
      <c r="C13" s="186" t="s">
        <v>441</v>
      </c>
      <c r="D13" s="147">
        <v>194</v>
      </c>
      <c r="E13" s="148">
        <v>77</v>
      </c>
      <c r="F13" s="148">
        <v>13</v>
      </c>
      <c r="G13" s="148">
        <v>44</v>
      </c>
      <c r="H13" s="148">
        <v>44</v>
      </c>
      <c r="I13" s="149">
        <v>16</v>
      </c>
    </row>
    <row r="14" spans="2:9" ht="26.25" customHeight="1">
      <c r="B14" s="175"/>
      <c r="C14" s="186" t="s">
        <v>442</v>
      </c>
      <c r="D14" s="147">
        <v>79</v>
      </c>
      <c r="E14" s="148">
        <v>22</v>
      </c>
      <c r="F14" s="148">
        <v>11</v>
      </c>
      <c r="G14" s="148">
        <v>18</v>
      </c>
      <c r="H14" s="148">
        <v>17</v>
      </c>
      <c r="I14" s="149">
        <v>11</v>
      </c>
    </row>
    <row r="15" spans="2:9" ht="26.25" customHeight="1">
      <c r="B15" s="175"/>
      <c r="C15" s="186" t="s">
        <v>443</v>
      </c>
      <c r="D15" s="147">
        <v>31</v>
      </c>
      <c r="E15" s="148">
        <v>12</v>
      </c>
      <c r="F15" s="148">
        <v>1</v>
      </c>
      <c r="G15" s="148">
        <v>13</v>
      </c>
      <c r="H15" s="148">
        <v>4</v>
      </c>
      <c r="I15" s="149">
        <v>1</v>
      </c>
    </row>
    <row r="16" spans="2:9" ht="26.25" customHeight="1">
      <c r="B16" s="175"/>
      <c r="C16" s="186" t="s">
        <v>281</v>
      </c>
      <c r="D16" s="147">
        <v>1896</v>
      </c>
      <c r="E16" s="148">
        <v>1147</v>
      </c>
      <c r="F16" s="148">
        <v>149</v>
      </c>
      <c r="G16" s="148">
        <v>185</v>
      </c>
      <c r="H16" s="148">
        <v>350</v>
      </c>
      <c r="I16" s="149">
        <v>65</v>
      </c>
    </row>
    <row r="17" spans="2:9" ht="26.25" customHeight="1">
      <c r="B17" s="309" t="s">
        <v>444</v>
      </c>
      <c r="C17" s="188" t="s">
        <v>162</v>
      </c>
      <c r="D17" s="144">
        <v>3880</v>
      </c>
      <c r="E17" s="145">
        <v>1828</v>
      </c>
      <c r="F17" s="145">
        <v>420</v>
      </c>
      <c r="G17" s="145">
        <v>568</v>
      </c>
      <c r="H17" s="145">
        <v>797</v>
      </c>
      <c r="I17" s="146">
        <v>267</v>
      </c>
    </row>
    <row r="18" spans="2:9" ht="26.25" customHeight="1">
      <c r="B18" s="339"/>
      <c r="C18" s="185" t="s">
        <v>391</v>
      </c>
      <c r="D18" s="147">
        <v>121</v>
      </c>
      <c r="E18" s="148">
        <v>53</v>
      </c>
      <c r="F18" s="148">
        <v>4</v>
      </c>
      <c r="G18" s="148">
        <v>38</v>
      </c>
      <c r="H18" s="148">
        <v>22</v>
      </c>
      <c r="I18" s="149">
        <v>4</v>
      </c>
    </row>
    <row r="19" spans="2:9" ht="26.25" customHeight="1">
      <c r="B19" s="175"/>
      <c r="C19" s="186" t="s">
        <v>392</v>
      </c>
      <c r="D19" s="147">
        <v>238</v>
      </c>
      <c r="E19" s="148">
        <v>75</v>
      </c>
      <c r="F19" s="148">
        <v>28</v>
      </c>
      <c r="G19" s="148">
        <v>44</v>
      </c>
      <c r="H19" s="148">
        <v>68</v>
      </c>
      <c r="I19" s="149">
        <v>23</v>
      </c>
    </row>
    <row r="20" spans="2:9" ht="26.25" customHeight="1">
      <c r="B20" s="175"/>
      <c r="C20" s="186" t="s">
        <v>393</v>
      </c>
      <c r="D20" s="147">
        <v>422</v>
      </c>
      <c r="E20" s="148">
        <v>151</v>
      </c>
      <c r="F20" s="148">
        <v>84</v>
      </c>
      <c r="G20" s="148">
        <v>63</v>
      </c>
      <c r="H20" s="148">
        <v>77</v>
      </c>
      <c r="I20" s="149">
        <v>47</v>
      </c>
    </row>
    <row r="21" spans="2:9" ht="26.25" customHeight="1">
      <c r="B21" s="175"/>
      <c r="C21" s="186" t="s">
        <v>439</v>
      </c>
      <c r="D21" s="147">
        <v>737</v>
      </c>
      <c r="E21" s="148">
        <v>280</v>
      </c>
      <c r="F21" s="148">
        <v>105</v>
      </c>
      <c r="G21" s="148">
        <v>119</v>
      </c>
      <c r="H21" s="148">
        <v>161</v>
      </c>
      <c r="I21" s="149">
        <v>72</v>
      </c>
    </row>
    <row r="22" spans="2:9" ht="26.25" customHeight="1">
      <c r="B22" s="175"/>
      <c r="C22" s="186" t="s">
        <v>440</v>
      </c>
      <c r="D22" s="147">
        <v>401</v>
      </c>
      <c r="E22" s="148">
        <v>148</v>
      </c>
      <c r="F22" s="148">
        <v>37</v>
      </c>
      <c r="G22" s="148">
        <v>74</v>
      </c>
      <c r="H22" s="148">
        <v>101</v>
      </c>
      <c r="I22" s="149">
        <v>41</v>
      </c>
    </row>
    <row r="23" spans="2:9" ht="26.25" customHeight="1">
      <c r="B23" s="175"/>
      <c r="C23" s="186" t="s">
        <v>441</v>
      </c>
      <c r="D23" s="147">
        <v>166</v>
      </c>
      <c r="E23" s="148">
        <v>67</v>
      </c>
      <c r="F23" s="148">
        <v>10</v>
      </c>
      <c r="G23" s="148">
        <v>40</v>
      </c>
      <c r="H23" s="148">
        <v>34</v>
      </c>
      <c r="I23" s="149">
        <v>15</v>
      </c>
    </row>
    <row r="24" spans="2:9" ht="26.25" customHeight="1">
      <c r="B24" s="175"/>
      <c r="C24" s="186" t="s">
        <v>442</v>
      </c>
      <c r="D24" s="147">
        <v>69</v>
      </c>
      <c r="E24" s="148">
        <v>19</v>
      </c>
      <c r="F24" s="148">
        <v>10</v>
      </c>
      <c r="G24" s="148">
        <v>17</v>
      </c>
      <c r="H24" s="148">
        <v>15</v>
      </c>
      <c r="I24" s="149">
        <v>8</v>
      </c>
    </row>
    <row r="25" spans="2:9" ht="26.25" customHeight="1">
      <c r="B25" s="175"/>
      <c r="C25" s="186" t="s">
        <v>443</v>
      </c>
      <c r="D25" s="147">
        <v>29</v>
      </c>
      <c r="E25" s="148">
        <v>12</v>
      </c>
      <c r="F25" s="148">
        <v>1</v>
      </c>
      <c r="G25" s="148">
        <v>11</v>
      </c>
      <c r="H25" s="148">
        <v>4</v>
      </c>
      <c r="I25" s="149">
        <v>1</v>
      </c>
    </row>
    <row r="26" spans="2:9" ht="26.25" customHeight="1">
      <c r="B26" s="176"/>
      <c r="C26" s="187" t="s">
        <v>281</v>
      </c>
      <c r="D26" s="150">
        <v>1697</v>
      </c>
      <c r="E26" s="151">
        <v>1023</v>
      </c>
      <c r="F26" s="151">
        <v>141</v>
      </c>
      <c r="G26" s="151">
        <v>162</v>
      </c>
      <c r="H26" s="151">
        <v>315</v>
      </c>
      <c r="I26" s="152">
        <v>56</v>
      </c>
    </row>
    <row r="27" spans="2:9" ht="26.25" customHeight="1">
      <c r="B27" s="309" t="s">
        <v>445</v>
      </c>
      <c r="C27" s="188" t="s">
        <v>162</v>
      </c>
      <c r="D27" s="144">
        <v>473</v>
      </c>
      <c r="E27" s="145">
        <v>205</v>
      </c>
      <c r="F27" s="145">
        <v>21</v>
      </c>
      <c r="G27" s="145">
        <v>73</v>
      </c>
      <c r="H27" s="145">
        <v>91</v>
      </c>
      <c r="I27" s="146">
        <v>83</v>
      </c>
    </row>
    <row r="28" spans="2:9" ht="26.25" customHeight="1">
      <c r="B28" s="339"/>
      <c r="C28" s="185" t="s">
        <v>391</v>
      </c>
      <c r="D28" s="147">
        <v>10</v>
      </c>
      <c r="E28" s="148">
        <v>2</v>
      </c>
      <c r="F28" s="148">
        <v>0</v>
      </c>
      <c r="G28" s="148">
        <v>3</v>
      </c>
      <c r="H28" s="148">
        <v>4</v>
      </c>
      <c r="I28" s="149">
        <v>1</v>
      </c>
    </row>
    <row r="29" spans="2:9" ht="26.25" customHeight="1">
      <c r="B29" s="175"/>
      <c r="C29" s="186" t="s">
        <v>392</v>
      </c>
      <c r="D29" s="147">
        <v>12</v>
      </c>
      <c r="E29" s="148">
        <v>4</v>
      </c>
      <c r="F29" s="148">
        <v>0</v>
      </c>
      <c r="G29" s="148">
        <v>3</v>
      </c>
      <c r="H29" s="148">
        <v>3</v>
      </c>
      <c r="I29" s="149">
        <v>2</v>
      </c>
    </row>
    <row r="30" spans="2:9" ht="26.25" customHeight="1">
      <c r="B30" s="175"/>
      <c r="C30" s="186" t="s">
        <v>393</v>
      </c>
      <c r="D30" s="147">
        <v>58</v>
      </c>
      <c r="E30" s="148">
        <v>30</v>
      </c>
      <c r="F30" s="148">
        <v>4</v>
      </c>
      <c r="G30" s="148">
        <v>9</v>
      </c>
      <c r="H30" s="148">
        <v>8</v>
      </c>
      <c r="I30" s="149">
        <v>7</v>
      </c>
    </row>
    <row r="31" spans="2:9" ht="26.25" customHeight="1">
      <c r="B31" s="175"/>
      <c r="C31" s="186" t="s">
        <v>439</v>
      </c>
      <c r="D31" s="147">
        <v>93</v>
      </c>
      <c r="E31" s="148">
        <v>20</v>
      </c>
      <c r="F31" s="148">
        <v>4</v>
      </c>
      <c r="G31" s="148">
        <v>14</v>
      </c>
      <c r="H31" s="148">
        <v>18</v>
      </c>
      <c r="I31" s="149">
        <v>37</v>
      </c>
    </row>
    <row r="32" spans="2:9" ht="26.25" customHeight="1">
      <c r="B32" s="175"/>
      <c r="C32" s="186" t="s">
        <v>440</v>
      </c>
      <c r="D32" s="147">
        <v>66</v>
      </c>
      <c r="E32" s="148">
        <v>15</v>
      </c>
      <c r="F32" s="148">
        <v>1</v>
      </c>
      <c r="G32" s="148">
        <v>16</v>
      </c>
      <c r="H32" s="148">
        <v>11</v>
      </c>
      <c r="I32" s="149">
        <v>23</v>
      </c>
    </row>
    <row r="33" spans="2:9" ht="26.25" customHeight="1">
      <c r="B33" s="175"/>
      <c r="C33" s="186" t="s">
        <v>441</v>
      </c>
      <c r="D33" s="147">
        <v>28</v>
      </c>
      <c r="E33" s="148">
        <v>10</v>
      </c>
      <c r="F33" s="148">
        <v>3</v>
      </c>
      <c r="G33" s="148">
        <v>4</v>
      </c>
      <c r="H33" s="148">
        <v>10</v>
      </c>
      <c r="I33" s="149">
        <v>1</v>
      </c>
    </row>
    <row r="34" spans="2:9" ht="26.25" customHeight="1">
      <c r="B34" s="175"/>
      <c r="C34" s="186" t="s">
        <v>442</v>
      </c>
      <c r="D34" s="147">
        <v>10</v>
      </c>
      <c r="E34" s="148">
        <v>3</v>
      </c>
      <c r="F34" s="148">
        <v>1</v>
      </c>
      <c r="G34" s="148">
        <v>1</v>
      </c>
      <c r="H34" s="148">
        <v>2</v>
      </c>
      <c r="I34" s="149">
        <v>3</v>
      </c>
    </row>
    <row r="35" spans="2:9" ht="26.25" customHeight="1">
      <c r="B35" s="175"/>
      <c r="C35" s="186" t="s">
        <v>443</v>
      </c>
      <c r="D35" s="147">
        <v>2</v>
      </c>
      <c r="E35" s="148">
        <v>0</v>
      </c>
      <c r="F35" s="148">
        <v>0</v>
      </c>
      <c r="G35" s="148">
        <v>2</v>
      </c>
      <c r="H35" s="148">
        <v>0</v>
      </c>
      <c r="I35" s="149">
        <v>0</v>
      </c>
    </row>
    <row r="36" spans="2:9" ht="26.25" customHeight="1">
      <c r="B36" s="175"/>
      <c r="C36" s="189" t="s">
        <v>281</v>
      </c>
      <c r="D36" s="147">
        <v>194</v>
      </c>
      <c r="E36" s="148">
        <v>121</v>
      </c>
      <c r="F36" s="148">
        <v>8</v>
      </c>
      <c r="G36" s="148">
        <v>21</v>
      </c>
      <c r="H36" s="148">
        <v>35</v>
      </c>
      <c r="I36" s="149">
        <v>9</v>
      </c>
    </row>
    <row r="37" spans="2:9" ht="26.25" customHeight="1">
      <c r="B37" s="206" t="s">
        <v>429</v>
      </c>
      <c r="C37" s="184" t="s">
        <v>162</v>
      </c>
      <c r="D37" s="144">
        <v>6</v>
      </c>
      <c r="E37" s="145">
        <v>3</v>
      </c>
      <c r="F37" s="145">
        <v>0</v>
      </c>
      <c r="G37" s="145">
        <v>2</v>
      </c>
      <c r="H37" s="145">
        <v>0</v>
      </c>
      <c r="I37" s="146">
        <v>1</v>
      </c>
    </row>
    <row r="38" spans="2:9" ht="26.25" customHeight="1">
      <c r="B38" s="178"/>
      <c r="C38" s="186" t="s">
        <v>392</v>
      </c>
      <c r="D38" s="147">
        <v>1</v>
      </c>
      <c r="E38" s="148">
        <v>0</v>
      </c>
      <c r="F38" s="148">
        <v>0</v>
      </c>
      <c r="G38" s="148">
        <v>0</v>
      </c>
      <c r="H38" s="148">
        <v>0</v>
      </c>
      <c r="I38" s="149">
        <v>1</v>
      </c>
    </row>
    <row r="39" spans="2:9" ht="26.25" customHeight="1">
      <c r="B39" s="176"/>
      <c r="C39" s="189" t="s">
        <v>281</v>
      </c>
      <c r="D39" s="150">
        <v>5</v>
      </c>
      <c r="E39" s="151">
        <v>3</v>
      </c>
      <c r="F39" s="151">
        <v>0</v>
      </c>
      <c r="G39" s="151">
        <v>2</v>
      </c>
      <c r="H39" s="151">
        <v>0</v>
      </c>
      <c r="I39" s="152">
        <v>0</v>
      </c>
    </row>
    <row r="40" ht="12.75">
      <c r="C40" s="190"/>
    </row>
    <row r="41" spans="2:3" s="7" customFormat="1" ht="12.75">
      <c r="B41" s="3" t="s">
        <v>241</v>
      </c>
      <c r="C41" s="191"/>
    </row>
    <row r="42" spans="2:3" s="7" customFormat="1" ht="15" customHeight="1">
      <c r="B42" s="7" t="s">
        <v>193</v>
      </c>
      <c r="C42" s="192"/>
    </row>
    <row r="43" spans="2:4" s="7" customFormat="1" ht="15" customHeight="1">
      <c r="B43" s="7" t="s">
        <v>389</v>
      </c>
      <c r="C43" s="192"/>
      <c r="D43" s="131"/>
    </row>
    <row r="44" spans="2:4" s="7" customFormat="1" ht="12.75" customHeight="1">
      <c r="B44" s="7" t="s">
        <v>390</v>
      </c>
      <c r="C44" s="192"/>
      <c r="D44" s="131"/>
    </row>
    <row r="45" spans="2:3" ht="13.5" thickBot="1">
      <c r="B45" s="179"/>
      <c r="C45" s="193"/>
    </row>
    <row r="46" spans="2:10" s="7" customFormat="1" ht="18" customHeight="1" thickTop="1">
      <c r="B46" s="13" t="str">
        <f>'Γ6'!B154</f>
        <v>(Τελευταία Ενημέρωση: 23/12/2016)</v>
      </c>
      <c r="C46" s="192"/>
      <c r="D46" s="14"/>
      <c r="E46" s="14"/>
      <c r="F46" s="14"/>
      <c r="G46" s="14"/>
      <c r="H46" s="14"/>
      <c r="I46" s="14"/>
      <c r="J46" s="42"/>
    </row>
    <row r="47" s="7" customFormat="1" ht="4.5" customHeight="1">
      <c r="C47" s="194"/>
    </row>
    <row r="48" spans="2:3" s="7" customFormat="1" ht="18" customHeight="1">
      <c r="B48" s="16" t="str">
        <f>'Γ6'!B156</f>
        <v>COPYRIGHT © :2016, ΚΥΠΡΙΑΚΗ ΔΗΜΟΚΡΑΤΙΑ, ΣΤΑΤΙΣΤΙΚΗ ΥΠΗΡΕΣΙΑ</v>
      </c>
      <c r="C48" s="195"/>
    </row>
  </sheetData>
  <sheetProtection/>
  <mergeCells count="5">
    <mergeCell ref="B27:B28"/>
    <mergeCell ref="B5:B6"/>
    <mergeCell ref="C5:C6"/>
    <mergeCell ref="D5:I5"/>
    <mergeCell ref="B17:B18"/>
  </mergeCells>
  <printOptions horizontalCentered="1"/>
  <pageMargins left="0.15748031496062992" right="0.15748031496062992" top="0.1968503937007874" bottom="0.15748031496062992" header="0.15748031496062992" footer="0.15748031496062992"/>
  <pageSetup horizontalDpi="600" verticalDpi="600" orientation="portrait" paperSize="9" scale="74" r:id="rId2"/>
  <drawing r:id="rId1"/>
</worksheet>
</file>

<file path=xl/worksheets/sheet26.xml><?xml version="1.0" encoding="utf-8"?>
<worksheet xmlns="http://schemas.openxmlformats.org/spreadsheetml/2006/main" xmlns:r="http://schemas.openxmlformats.org/officeDocument/2006/relationships">
  <dimension ref="A1:V93"/>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10.7109375" defaultRowHeight="15"/>
  <cols>
    <col min="1" max="1" width="2.140625" style="24" customWidth="1"/>
    <col min="2" max="2" width="18.57421875" style="24" customWidth="1"/>
    <col min="3" max="3" width="4.28125" style="40" customWidth="1"/>
    <col min="4" max="4" width="35.28125" style="24" customWidth="1"/>
    <col min="5" max="19" width="10.7109375" style="24" customWidth="1"/>
    <col min="20" max="20" width="2.140625" style="24" customWidth="1"/>
    <col min="21" max="16384" width="10.7109375" style="24" customWidth="1"/>
  </cols>
  <sheetData>
    <row r="1" spans="2:3" s="1" customFormat="1" ht="30" customHeight="1">
      <c r="B1" s="2" t="s">
        <v>452</v>
      </c>
      <c r="C1" s="2"/>
    </row>
    <row r="2" spans="1:20" s="7" customFormat="1" ht="22.5" customHeight="1" thickBot="1">
      <c r="A2" s="4"/>
      <c r="B2" s="5" t="s">
        <v>460</v>
      </c>
      <c r="C2" s="5"/>
      <c r="D2" s="6"/>
      <c r="E2" s="6"/>
      <c r="F2" s="6"/>
      <c r="G2" s="6"/>
      <c r="H2" s="6"/>
      <c r="I2" s="6"/>
      <c r="J2" s="6"/>
      <c r="K2" s="6"/>
      <c r="L2" s="6"/>
      <c r="M2" s="6"/>
      <c r="N2" s="6"/>
      <c r="O2" s="6"/>
      <c r="P2" s="6"/>
      <c r="Q2" s="6"/>
      <c r="R2" s="6"/>
      <c r="S2" s="6"/>
      <c r="T2" s="42"/>
    </row>
    <row r="3" ht="14.25" customHeight="1" thickTop="1">
      <c r="C3" s="25"/>
    </row>
    <row r="4" spans="2:19" ht="22.5" customHeight="1">
      <c r="B4" s="306" t="s">
        <v>453</v>
      </c>
      <c r="C4" s="326" t="s">
        <v>207</v>
      </c>
      <c r="D4" s="327"/>
      <c r="E4" s="337" t="s">
        <v>454</v>
      </c>
      <c r="F4" s="337"/>
      <c r="G4" s="337"/>
      <c r="H4" s="337"/>
      <c r="I4" s="337"/>
      <c r="J4" s="337"/>
      <c r="K4" s="337"/>
      <c r="L4" s="337"/>
      <c r="M4" s="337"/>
      <c r="N4" s="337"/>
      <c r="O4" s="337"/>
      <c r="P4" s="337"/>
      <c r="Q4" s="337"/>
      <c r="R4" s="337"/>
      <c r="S4" s="337"/>
    </row>
    <row r="5" spans="2:19" ht="22.5" customHeight="1">
      <c r="B5" s="336"/>
      <c r="C5" s="334"/>
      <c r="D5" s="335"/>
      <c r="E5" s="331" t="s">
        <v>214</v>
      </c>
      <c r="F5" s="332"/>
      <c r="G5" s="332"/>
      <c r="H5" s="331" t="s">
        <v>415</v>
      </c>
      <c r="I5" s="332"/>
      <c r="J5" s="333"/>
      <c r="K5" s="331" t="s">
        <v>418</v>
      </c>
      <c r="L5" s="332"/>
      <c r="M5" s="333"/>
      <c r="N5" s="331" t="s">
        <v>419</v>
      </c>
      <c r="O5" s="332"/>
      <c r="P5" s="332"/>
      <c r="Q5" s="331" t="s">
        <v>429</v>
      </c>
      <c r="R5" s="332"/>
      <c r="S5" s="333"/>
    </row>
    <row r="6" spans="2:19" ht="28.5" customHeight="1">
      <c r="B6" s="330"/>
      <c r="C6" s="328"/>
      <c r="D6" s="329"/>
      <c r="E6" s="27" t="s">
        <v>162</v>
      </c>
      <c r="F6" s="27" t="s">
        <v>387</v>
      </c>
      <c r="G6" s="27" t="s">
        <v>388</v>
      </c>
      <c r="H6" s="27" t="s">
        <v>162</v>
      </c>
      <c r="I6" s="27" t="s">
        <v>387</v>
      </c>
      <c r="J6" s="27" t="s">
        <v>388</v>
      </c>
      <c r="K6" s="27" t="s">
        <v>162</v>
      </c>
      <c r="L6" s="27" t="s">
        <v>387</v>
      </c>
      <c r="M6" s="27" t="s">
        <v>388</v>
      </c>
      <c r="N6" s="27" t="s">
        <v>162</v>
      </c>
      <c r="O6" s="27" t="s">
        <v>387</v>
      </c>
      <c r="P6" s="27" t="s">
        <v>388</v>
      </c>
      <c r="Q6" s="27" t="s">
        <v>162</v>
      </c>
      <c r="R6" s="27" t="s">
        <v>387</v>
      </c>
      <c r="S6" s="27" t="s">
        <v>388</v>
      </c>
    </row>
    <row r="7" spans="2:19" ht="26.25" customHeight="1">
      <c r="B7" s="350" t="s">
        <v>214</v>
      </c>
      <c r="C7" s="351"/>
      <c r="D7" s="352"/>
      <c r="E7" s="82">
        <v>216</v>
      </c>
      <c r="F7" s="66">
        <v>192</v>
      </c>
      <c r="G7" s="66">
        <v>24</v>
      </c>
      <c r="H7" s="82">
        <v>137</v>
      </c>
      <c r="I7" s="66">
        <v>130</v>
      </c>
      <c r="J7" s="67">
        <v>7</v>
      </c>
      <c r="K7" s="82">
        <v>17</v>
      </c>
      <c r="L7" s="66">
        <v>14</v>
      </c>
      <c r="M7" s="67">
        <v>3</v>
      </c>
      <c r="N7" s="82">
        <v>42</v>
      </c>
      <c r="O7" s="66">
        <v>31</v>
      </c>
      <c r="P7" s="66">
        <v>11</v>
      </c>
      <c r="Q7" s="82">
        <v>20</v>
      </c>
      <c r="R7" s="66">
        <v>17</v>
      </c>
      <c r="S7" s="67">
        <v>3</v>
      </c>
    </row>
    <row r="8" spans="2:19" ht="26.25" customHeight="1">
      <c r="B8" s="309" t="s">
        <v>455</v>
      </c>
      <c r="C8" s="350" t="s">
        <v>162</v>
      </c>
      <c r="D8" s="352"/>
      <c r="E8" s="82">
        <v>131</v>
      </c>
      <c r="F8" s="66">
        <v>121</v>
      </c>
      <c r="G8" s="66">
        <v>10</v>
      </c>
      <c r="H8" s="82">
        <v>78</v>
      </c>
      <c r="I8" s="66">
        <v>76</v>
      </c>
      <c r="J8" s="67">
        <v>2</v>
      </c>
      <c r="K8" s="82">
        <v>10</v>
      </c>
      <c r="L8" s="66">
        <v>9</v>
      </c>
      <c r="M8" s="67">
        <v>1</v>
      </c>
      <c r="N8" s="82">
        <v>31</v>
      </c>
      <c r="O8" s="66">
        <v>25</v>
      </c>
      <c r="P8" s="66">
        <v>6</v>
      </c>
      <c r="Q8" s="82">
        <v>12</v>
      </c>
      <c r="R8" s="66">
        <v>11</v>
      </c>
      <c r="S8" s="67">
        <v>1</v>
      </c>
    </row>
    <row r="9" spans="2:19" ht="22.5" customHeight="1">
      <c r="B9" s="339"/>
      <c r="C9" s="31" t="s">
        <v>224</v>
      </c>
      <c r="D9" s="34" t="s">
        <v>225</v>
      </c>
      <c r="E9" s="64">
        <v>3</v>
      </c>
      <c r="F9" s="70">
        <v>3</v>
      </c>
      <c r="G9" s="70">
        <v>0</v>
      </c>
      <c r="H9" s="64">
        <v>3</v>
      </c>
      <c r="I9" s="70">
        <v>3</v>
      </c>
      <c r="J9" s="71">
        <v>0</v>
      </c>
      <c r="K9" s="64">
        <v>0</v>
      </c>
      <c r="L9" s="70">
        <v>0</v>
      </c>
      <c r="M9" s="71">
        <v>0</v>
      </c>
      <c r="N9" s="64">
        <v>0</v>
      </c>
      <c r="O9" s="70">
        <v>0</v>
      </c>
      <c r="P9" s="70">
        <v>0</v>
      </c>
      <c r="Q9" s="64">
        <v>0</v>
      </c>
      <c r="R9" s="70">
        <v>0</v>
      </c>
      <c r="S9" s="71">
        <v>0</v>
      </c>
    </row>
    <row r="10" spans="2:19" ht="22.5" customHeight="1">
      <c r="B10" s="339"/>
      <c r="C10" s="31" t="s">
        <v>447</v>
      </c>
      <c r="D10" s="34" t="s">
        <v>448</v>
      </c>
      <c r="E10" s="64">
        <v>1</v>
      </c>
      <c r="F10" s="70">
        <v>1</v>
      </c>
      <c r="G10" s="70">
        <v>0</v>
      </c>
      <c r="H10" s="64">
        <v>1</v>
      </c>
      <c r="I10" s="70">
        <v>1</v>
      </c>
      <c r="J10" s="71">
        <v>0</v>
      </c>
      <c r="K10" s="64">
        <v>0</v>
      </c>
      <c r="L10" s="70">
        <v>0</v>
      </c>
      <c r="M10" s="71">
        <v>0</v>
      </c>
      <c r="N10" s="64">
        <v>0</v>
      </c>
      <c r="O10" s="70">
        <v>0</v>
      </c>
      <c r="P10" s="70">
        <v>0</v>
      </c>
      <c r="Q10" s="64">
        <v>0</v>
      </c>
      <c r="R10" s="70">
        <v>0</v>
      </c>
      <c r="S10" s="71">
        <v>0</v>
      </c>
    </row>
    <row r="11" spans="2:19" ht="22.5" customHeight="1">
      <c r="B11" s="339"/>
      <c r="C11" s="31" t="s">
        <v>228</v>
      </c>
      <c r="D11" s="34" t="s">
        <v>229</v>
      </c>
      <c r="E11" s="64">
        <v>19</v>
      </c>
      <c r="F11" s="70">
        <v>19</v>
      </c>
      <c r="G11" s="70">
        <v>0</v>
      </c>
      <c r="H11" s="64">
        <v>11</v>
      </c>
      <c r="I11" s="70">
        <v>11</v>
      </c>
      <c r="J11" s="71">
        <v>0</v>
      </c>
      <c r="K11" s="64">
        <v>1</v>
      </c>
      <c r="L11" s="70">
        <v>1</v>
      </c>
      <c r="M11" s="71">
        <v>0</v>
      </c>
      <c r="N11" s="64">
        <v>4</v>
      </c>
      <c r="O11" s="70">
        <v>4</v>
      </c>
      <c r="P11" s="70">
        <v>0</v>
      </c>
      <c r="Q11" s="64">
        <v>3</v>
      </c>
      <c r="R11" s="70">
        <v>3</v>
      </c>
      <c r="S11" s="71">
        <v>0</v>
      </c>
    </row>
    <row r="12" spans="2:19" ht="22.5" customHeight="1">
      <c r="B12" s="339"/>
      <c r="C12" s="31" t="s">
        <v>230</v>
      </c>
      <c r="D12" s="34" t="s">
        <v>231</v>
      </c>
      <c r="E12" s="64">
        <v>3</v>
      </c>
      <c r="F12" s="70">
        <v>2</v>
      </c>
      <c r="G12" s="70">
        <v>1</v>
      </c>
      <c r="H12" s="64">
        <v>2</v>
      </c>
      <c r="I12" s="70">
        <v>2</v>
      </c>
      <c r="J12" s="71">
        <v>0</v>
      </c>
      <c r="K12" s="64">
        <v>1</v>
      </c>
      <c r="L12" s="70">
        <v>0</v>
      </c>
      <c r="M12" s="71">
        <v>1</v>
      </c>
      <c r="N12" s="64">
        <v>0</v>
      </c>
      <c r="O12" s="70">
        <v>0</v>
      </c>
      <c r="P12" s="70">
        <v>0</v>
      </c>
      <c r="Q12" s="64">
        <v>0</v>
      </c>
      <c r="R12" s="70">
        <v>0</v>
      </c>
      <c r="S12" s="71">
        <v>0</v>
      </c>
    </row>
    <row r="13" spans="2:19" ht="22.5" customHeight="1">
      <c r="B13" s="339"/>
      <c r="C13" s="31" t="s">
        <v>232</v>
      </c>
      <c r="D13" s="34" t="s">
        <v>233</v>
      </c>
      <c r="E13" s="64">
        <v>3</v>
      </c>
      <c r="F13" s="70">
        <v>3</v>
      </c>
      <c r="G13" s="70">
        <v>0</v>
      </c>
      <c r="H13" s="64">
        <v>3</v>
      </c>
      <c r="I13" s="70">
        <v>3</v>
      </c>
      <c r="J13" s="71">
        <v>0</v>
      </c>
      <c r="K13" s="64">
        <v>0</v>
      </c>
      <c r="L13" s="70">
        <v>0</v>
      </c>
      <c r="M13" s="71">
        <v>0</v>
      </c>
      <c r="N13" s="64">
        <v>0</v>
      </c>
      <c r="O13" s="70">
        <v>0</v>
      </c>
      <c r="P13" s="70">
        <v>0</v>
      </c>
      <c r="Q13" s="64">
        <v>0</v>
      </c>
      <c r="R13" s="70">
        <v>0</v>
      </c>
      <c r="S13" s="71">
        <v>0</v>
      </c>
    </row>
    <row r="14" spans="2:19" ht="22.5" customHeight="1">
      <c r="B14" s="339"/>
      <c r="C14" s="31" t="s">
        <v>234</v>
      </c>
      <c r="D14" s="34" t="s">
        <v>235</v>
      </c>
      <c r="E14" s="64">
        <v>76</v>
      </c>
      <c r="F14" s="70">
        <v>73</v>
      </c>
      <c r="G14" s="70">
        <v>3</v>
      </c>
      <c r="H14" s="64">
        <v>50</v>
      </c>
      <c r="I14" s="70">
        <v>49</v>
      </c>
      <c r="J14" s="71">
        <v>1</v>
      </c>
      <c r="K14" s="64">
        <v>7</v>
      </c>
      <c r="L14" s="70">
        <v>7</v>
      </c>
      <c r="M14" s="71">
        <v>0</v>
      </c>
      <c r="N14" s="64">
        <v>12</v>
      </c>
      <c r="O14" s="70">
        <v>10</v>
      </c>
      <c r="P14" s="70">
        <v>2</v>
      </c>
      <c r="Q14" s="64">
        <v>7</v>
      </c>
      <c r="R14" s="70">
        <v>7</v>
      </c>
      <c r="S14" s="71">
        <v>0</v>
      </c>
    </row>
    <row r="15" spans="2:19" ht="22.5" customHeight="1">
      <c r="B15" s="339"/>
      <c r="C15" s="31" t="s">
        <v>236</v>
      </c>
      <c r="D15" s="34" t="s">
        <v>237</v>
      </c>
      <c r="E15" s="64">
        <v>3</v>
      </c>
      <c r="F15" s="70">
        <v>3</v>
      </c>
      <c r="G15" s="70">
        <v>0</v>
      </c>
      <c r="H15" s="64">
        <v>3</v>
      </c>
      <c r="I15" s="70">
        <v>3</v>
      </c>
      <c r="J15" s="71">
        <v>0</v>
      </c>
      <c r="K15" s="64">
        <v>0</v>
      </c>
      <c r="L15" s="70">
        <v>0</v>
      </c>
      <c r="M15" s="71">
        <v>0</v>
      </c>
      <c r="N15" s="64">
        <v>0</v>
      </c>
      <c r="O15" s="70">
        <v>0</v>
      </c>
      <c r="P15" s="70">
        <v>0</v>
      </c>
      <c r="Q15" s="64">
        <v>0</v>
      </c>
      <c r="R15" s="70">
        <v>0</v>
      </c>
      <c r="S15" s="71">
        <v>0</v>
      </c>
    </row>
    <row r="16" spans="2:19" ht="28.5" customHeight="1">
      <c r="B16" s="339"/>
      <c r="C16" s="31" t="s">
        <v>238</v>
      </c>
      <c r="D16" s="35" t="s">
        <v>472</v>
      </c>
      <c r="E16" s="64">
        <v>17</v>
      </c>
      <c r="F16" s="70">
        <v>12</v>
      </c>
      <c r="G16" s="70">
        <v>5</v>
      </c>
      <c r="H16" s="64">
        <v>3</v>
      </c>
      <c r="I16" s="70">
        <v>3</v>
      </c>
      <c r="J16" s="71">
        <v>0</v>
      </c>
      <c r="K16" s="64">
        <v>0</v>
      </c>
      <c r="L16" s="70">
        <v>0</v>
      </c>
      <c r="M16" s="71">
        <v>0</v>
      </c>
      <c r="N16" s="64">
        <v>12</v>
      </c>
      <c r="O16" s="70">
        <v>8</v>
      </c>
      <c r="P16" s="70">
        <v>4</v>
      </c>
      <c r="Q16" s="64">
        <v>2</v>
      </c>
      <c r="R16" s="70">
        <v>1</v>
      </c>
      <c r="S16" s="71">
        <v>1</v>
      </c>
    </row>
    <row r="17" spans="2:19" ht="22.5" customHeight="1">
      <c r="B17" s="340"/>
      <c r="C17" s="36" t="s">
        <v>239</v>
      </c>
      <c r="D17" s="37" t="s">
        <v>240</v>
      </c>
      <c r="E17" s="43">
        <v>6</v>
      </c>
      <c r="F17" s="74">
        <v>5</v>
      </c>
      <c r="G17" s="74">
        <v>1</v>
      </c>
      <c r="H17" s="43">
        <v>2</v>
      </c>
      <c r="I17" s="74">
        <v>1</v>
      </c>
      <c r="J17" s="75">
        <v>1</v>
      </c>
      <c r="K17" s="43">
        <v>1</v>
      </c>
      <c r="L17" s="74">
        <v>1</v>
      </c>
      <c r="M17" s="75">
        <v>0</v>
      </c>
      <c r="N17" s="43">
        <v>3</v>
      </c>
      <c r="O17" s="74">
        <v>3</v>
      </c>
      <c r="P17" s="74">
        <v>0</v>
      </c>
      <c r="Q17" s="43">
        <v>0</v>
      </c>
      <c r="R17" s="74">
        <v>0</v>
      </c>
      <c r="S17" s="75">
        <v>0</v>
      </c>
    </row>
    <row r="18" spans="2:19" ht="26.25" customHeight="1">
      <c r="B18" s="309" t="s">
        <v>457</v>
      </c>
      <c r="C18" s="350" t="s">
        <v>162</v>
      </c>
      <c r="D18" s="352"/>
      <c r="E18" s="82">
        <v>85</v>
      </c>
      <c r="F18" s="66">
        <v>71</v>
      </c>
      <c r="G18" s="66">
        <v>14</v>
      </c>
      <c r="H18" s="82">
        <v>59</v>
      </c>
      <c r="I18" s="66">
        <v>54</v>
      </c>
      <c r="J18" s="67">
        <v>5</v>
      </c>
      <c r="K18" s="82">
        <v>7</v>
      </c>
      <c r="L18" s="66">
        <v>5</v>
      </c>
      <c r="M18" s="67">
        <v>2</v>
      </c>
      <c r="N18" s="82">
        <v>11</v>
      </c>
      <c r="O18" s="66">
        <v>6</v>
      </c>
      <c r="P18" s="66">
        <v>5</v>
      </c>
      <c r="Q18" s="82">
        <v>8</v>
      </c>
      <c r="R18" s="66">
        <v>6</v>
      </c>
      <c r="S18" s="67">
        <v>2</v>
      </c>
    </row>
    <row r="19" spans="2:19" ht="22.5" customHeight="1">
      <c r="B19" s="339"/>
      <c r="C19" s="31" t="s">
        <v>224</v>
      </c>
      <c r="D19" s="34" t="s">
        <v>225</v>
      </c>
      <c r="E19" s="64">
        <v>11</v>
      </c>
      <c r="F19" s="70">
        <v>11</v>
      </c>
      <c r="G19" s="70">
        <v>0</v>
      </c>
      <c r="H19" s="64">
        <v>6</v>
      </c>
      <c r="I19" s="70">
        <v>6</v>
      </c>
      <c r="J19" s="71">
        <v>0</v>
      </c>
      <c r="K19" s="64">
        <v>1</v>
      </c>
      <c r="L19" s="70">
        <v>1</v>
      </c>
      <c r="M19" s="71">
        <v>0</v>
      </c>
      <c r="N19" s="64">
        <v>0</v>
      </c>
      <c r="O19" s="70">
        <v>0</v>
      </c>
      <c r="P19" s="70">
        <v>0</v>
      </c>
      <c r="Q19" s="64">
        <v>4</v>
      </c>
      <c r="R19" s="70">
        <v>4</v>
      </c>
      <c r="S19" s="71">
        <v>0</v>
      </c>
    </row>
    <row r="20" spans="2:19" ht="22.5" customHeight="1">
      <c r="B20" s="339"/>
      <c r="C20" s="31" t="s">
        <v>226</v>
      </c>
      <c r="D20" s="34" t="s">
        <v>227</v>
      </c>
      <c r="E20" s="64">
        <v>1</v>
      </c>
      <c r="F20" s="70">
        <v>1</v>
      </c>
      <c r="G20" s="70">
        <v>0</v>
      </c>
      <c r="H20" s="64">
        <v>1</v>
      </c>
      <c r="I20" s="70">
        <v>1</v>
      </c>
      <c r="J20" s="71">
        <v>0</v>
      </c>
      <c r="K20" s="64">
        <v>0</v>
      </c>
      <c r="L20" s="70">
        <v>0</v>
      </c>
      <c r="M20" s="71">
        <v>0</v>
      </c>
      <c r="N20" s="64">
        <v>0</v>
      </c>
      <c r="O20" s="70">
        <v>0</v>
      </c>
      <c r="P20" s="70">
        <v>0</v>
      </c>
      <c r="Q20" s="64">
        <v>0</v>
      </c>
      <c r="R20" s="70">
        <v>0</v>
      </c>
      <c r="S20" s="71">
        <v>0</v>
      </c>
    </row>
    <row r="21" spans="2:19" ht="22.5" customHeight="1">
      <c r="B21" s="339"/>
      <c r="C21" s="31" t="s">
        <v>232</v>
      </c>
      <c r="D21" s="34" t="s">
        <v>233</v>
      </c>
      <c r="E21" s="64">
        <v>5</v>
      </c>
      <c r="F21" s="70">
        <v>5</v>
      </c>
      <c r="G21" s="70">
        <v>0</v>
      </c>
      <c r="H21" s="64">
        <v>4</v>
      </c>
      <c r="I21" s="70">
        <v>4</v>
      </c>
      <c r="J21" s="71">
        <v>0</v>
      </c>
      <c r="K21" s="64">
        <v>0</v>
      </c>
      <c r="L21" s="70">
        <v>0</v>
      </c>
      <c r="M21" s="71">
        <v>0</v>
      </c>
      <c r="N21" s="64">
        <v>0</v>
      </c>
      <c r="O21" s="70">
        <v>0</v>
      </c>
      <c r="P21" s="70">
        <v>0</v>
      </c>
      <c r="Q21" s="64">
        <v>1</v>
      </c>
      <c r="R21" s="70">
        <v>1</v>
      </c>
      <c r="S21" s="71">
        <v>0</v>
      </c>
    </row>
    <row r="22" spans="2:19" ht="22.5" customHeight="1">
      <c r="B22" s="339"/>
      <c r="C22" s="31" t="s">
        <v>234</v>
      </c>
      <c r="D22" s="34" t="s">
        <v>235</v>
      </c>
      <c r="E22" s="64">
        <v>14</v>
      </c>
      <c r="F22" s="70">
        <v>11</v>
      </c>
      <c r="G22" s="70">
        <v>3</v>
      </c>
      <c r="H22" s="64">
        <v>6</v>
      </c>
      <c r="I22" s="70">
        <v>5</v>
      </c>
      <c r="J22" s="71">
        <v>1</v>
      </c>
      <c r="K22" s="64">
        <v>3</v>
      </c>
      <c r="L22" s="70">
        <v>2</v>
      </c>
      <c r="M22" s="71">
        <v>1</v>
      </c>
      <c r="N22" s="64">
        <v>3</v>
      </c>
      <c r="O22" s="70">
        <v>3</v>
      </c>
      <c r="P22" s="70">
        <v>0</v>
      </c>
      <c r="Q22" s="64">
        <v>2</v>
      </c>
      <c r="R22" s="70">
        <v>1</v>
      </c>
      <c r="S22" s="71">
        <v>1</v>
      </c>
    </row>
    <row r="23" spans="2:19" ht="22.5" customHeight="1">
      <c r="B23" s="339"/>
      <c r="C23" s="31" t="s">
        <v>236</v>
      </c>
      <c r="D23" s="34" t="s">
        <v>237</v>
      </c>
      <c r="E23" s="64">
        <v>9</v>
      </c>
      <c r="F23" s="70">
        <v>9</v>
      </c>
      <c r="G23" s="70">
        <v>0</v>
      </c>
      <c r="H23" s="64">
        <v>9</v>
      </c>
      <c r="I23" s="70">
        <v>9</v>
      </c>
      <c r="J23" s="71">
        <v>0</v>
      </c>
      <c r="K23" s="64">
        <v>0</v>
      </c>
      <c r="L23" s="70">
        <v>0</v>
      </c>
      <c r="M23" s="71">
        <v>0</v>
      </c>
      <c r="N23" s="64">
        <v>0</v>
      </c>
      <c r="O23" s="70">
        <v>0</v>
      </c>
      <c r="P23" s="70">
        <v>0</v>
      </c>
      <c r="Q23" s="64">
        <v>0</v>
      </c>
      <c r="R23" s="70">
        <v>0</v>
      </c>
      <c r="S23" s="71">
        <v>0</v>
      </c>
    </row>
    <row r="24" spans="2:19" ht="28.5" customHeight="1">
      <c r="B24" s="339"/>
      <c r="C24" s="31" t="s">
        <v>458</v>
      </c>
      <c r="D24" s="35" t="s">
        <v>459</v>
      </c>
      <c r="E24" s="64">
        <v>19</v>
      </c>
      <c r="F24" s="70">
        <v>13</v>
      </c>
      <c r="G24" s="70">
        <v>6</v>
      </c>
      <c r="H24" s="64">
        <v>9</v>
      </c>
      <c r="I24" s="70">
        <v>8</v>
      </c>
      <c r="J24" s="71">
        <v>1</v>
      </c>
      <c r="K24" s="64">
        <v>2</v>
      </c>
      <c r="L24" s="70">
        <v>2</v>
      </c>
      <c r="M24" s="71">
        <v>0</v>
      </c>
      <c r="N24" s="64">
        <v>7</v>
      </c>
      <c r="O24" s="70">
        <v>3</v>
      </c>
      <c r="P24" s="70">
        <v>4</v>
      </c>
      <c r="Q24" s="64">
        <v>1</v>
      </c>
      <c r="R24" s="70">
        <v>0</v>
      </c>
      <c r="S24" s="71">
        <v>1</v>
      </c>
    </row>
    <row r="25" spans="2:19" ht="22.5" customHeight="1">
      <c r="B25" s="340"/>
      <c r="C25" s="36" t="s">
        <v>239</v>
      </c>
      <c r="D25" s="37" t="s">
        <v>240</v>
      </c>
      <c r="E25" s="43">
        <v>26</v>
      </c>
      <c r="F25" s="74">
        <v>21</v>
      </c>
      <c r="G25" s="74">
        <v>5</v>
      </c>
      <c r="H25" s="43">
        <v>24</v>
      </c>
      <c r="I25" s="74">
        <v>21</v>
      </c>
      <c r="J25" s="75">
        <v>3</v>
      </c>
      <c r="K25" s="43">
        <v>1</v>
      </c>
      <c r="L25" s="74">
        <v>0</v>
      </c>
      <c r="M25" s="75">
        <v>1</v>
      </c>
      <c r="N25" s="43">
        <v>1</v>
      </c>
      <c r="O25" s="74">
        <v>0</v>
      </c>
      <c r="P25" s="74">
        <v>1</v>
      </c>
      <c r="Q25" s="43">
        <v>0</v>
      </c>
      <c r="R25" s="74">
        <v>0</v>
      </c>
      <c r="S25" s="75">
        <v>0</v>
      </c>
    </row>
    <row r="26" spans="3:5" ht="12.75">
      <c r="C26" s="38"/>
      <c r="E26" s="39"/>
    </row>
    <row r="27" spans="2:3" s="7" customFormat="1" ht="12.75">
      <c r="B27" s="3" t="s">
        <v>241</v>
      </c>
      <c r="C27" s="3"/>
    </row>
    <row r="28" s="7" customFormat="1" ht="15" customHeight="1">
      <c r="B28" s="7" t="s">
        <v>193</v>
      </c>
    </row>
    <row r="29" spans="2:4" s="7" customFormat="1" ht="15" customHeight="1">
      <c r="B29" s="7" t="s">
        <v>600</v>
      </c>
      <c r="D29" s="131"/>
    </row>
    <row r="30" s="7" customFormat="1" ht="12.75" customHeight="1">
      <c r="B30" s="7" t="s">
        <v>384</v>
      </c>
    </row>
    <row r="31" spans="2:22" s="7" customFormat="1" ht="54" customHeight="1">
      <c r="B31" s="353" t="s">
        <v>598</v>
      </c>
      <c r="C31" s="353"/>
      <c r="D31" s="353"/>
      <c r="E31" s="353"/>
      <c r="F31" s="353"/>
      <c r="G31" s="353"/>
      <c r="H31" s="353"/>
      <c r="I31" s="353"/>
      <c r="J31" s="353"/>
      <c r="K31" s="353"/>
      <c r="L31" s="353"/>
      <c r="M31" s="353"/>
      <c r="N31" s="353"/>
      <c r="O31" s="353"/>
      <c r="P31" s="353"/>
      <c r="Q31" s="353"/>
      <c r="R31" s="353"/>
      <c r="S31" s="353"/>
      <c r="T31" s="131"/>
      <c r="U31" s="131"/>
      <c r="V31" s="131"/>
    </row>
    <row r="32" spans="2:5" ht="13.5" thickBot="1">
      <c r="B32" s="179"/>
      <c r="C32" s="38"/>
      <c r="E32" s="39"/>
    </row>
    <row r="33" spans="2:19" s="7" customFormat="1" ht="18" customHeight="1" thickTop="1">
      <c r="B33" s="13" t="str">
        <f>'Γ6'!B154</f>
        <v>(Τελευταία Ενημέρωση: 23/12/2016)</v>
      </c>
      <c r="C33" s="13"/>
      <c r="D33" s="14"/>
      <c r="E33" s="14"/>
      <c r="F33" s="14"/>
      <c r="G33" s="14"/>
      <c r="H33" s="14"/>
      <c r="I33" s="14"/>
      <c r="J33" s="14"/>
      <c r="K33" s="14"/>
      <c r="L33" s="14"/>
      <c r="M33" s="14"/>
      <c r="N33" s="14"/>
      <c r="O33" s="14"/>
      <c r="P33" s="14"/>
      <c r="Q33" s="14"/>
      <c r="R33" s="14"/>
      <c r="S33" s="14"/>
    </row>
    <row r="34" ht="4.5" customHeight="1">
      <c r="E34" s="39"/>
    </row>
    <row r="35" spans="2:3" s="7" customFormat="1" ht="18" customHeight="1">
      <c r="B35" s="16" t="str">
        <f>'Γ6'!B156</f>
        <v>COPYRIGHT © :2016, ΚΥΠΡΙΑΚΗ ΔΗΜΟΚΡΑΤΙΑ, ΣΤΑΤΙΣΤΙΚΗ ΥΠΗΡΕΣΙΑ</v>
      </c>
      <c r="C35" s="16"/>
    </row>
    <row r="36" ht="12.75">
      <c r="E36" s="39"/>
    </row>
    <row r="37" ht="12.75">
      <c r="E37" s="39"/>
    </row>
    <row r="38" ht="12.75">
      <c r="E38" s="39"/>
    </row>
    <row r="39" ht="12.75">
      <c r="E39" s="39"/>
    </row>
    <row r="40" ht="12.75">
      <c r="E40" s="39"/>
    </row>
    <row r="41" ht="12.75">
      <c r="E41" s="39"/>
    </row>
    <row r="42" ht="12.75">
      <c r="E42" s="39"/>
    </row>
    <row r="43" ht="12.75">
      <c r="E43" s="39"/>
    </row>
    <row r="44" ht="12.75">
      <c r="E44" s="39"/>
    </row>
    <row r="45" ht="12.75">
      <c r="E45" s="39"/>
    </row>
    <row r="46" ht="12.75">
      <c r="E46" s="39"/>
    </row>
    <row r="47" ht="12.75">
      <c r="E47" s="39"/>
    </row>
    <row r="48" ht="12.75">
      <c r="E48" s="39"/>
    </row>
    <row r="49" ht="12.75">
      <c r="E49" s="39"/>
    </row>
    <row r="50" ht="12.75">
      <c r="E50" s="39"/>
    </row>
    <row r="51" ht="12.75">
      <c r="E51" s="39"/>
    </row>
    <row r="52" ht="12.75">
      <c r="E52" s="39"/>
    </row>
    <row r="53" ht="12.75">
      <c r="E53" s="39"/>
    </row>
    <row r="54" ht="12.75">
      <c r="E54" s="39"/>
    </row>
    <row r="55" ht="12.75">
      <c r="E55" s="39"/>
    </row>
    <row r="56" ht="12.75">
      <c r="E56" s="39"/>
    </row>
    <row r="57" ht="12.75">
      <c r="E57" s="39"/>
    </row>
    <row r="58" ht="12.75">
      <c r="E58" s="39"/>
    </row>
    <row r="59" ht="12.75">
      <c r="E59" s="39"/>
    </row>
    <row r="60" ht="12.75">
      <c r="E60" s="39"/>
    </row>
    <row r="61" ht="12.75">
      <c r="E61" s="39"/>
    </row>
    <row r="62" ht="12.75">
      <c r="E62" s="39"/>
    </row>
    <row r="63" ht="12.75">
      <c r="E63" s="39"/>
    </row>
    <row r="64" ht="12.75">
      <c r="E64" s="39"/>
    </row>
    <row r="65" ht="12.75">
      <c r="E65" s="39"/>
    </row>
    <row r="66" ht="12.75">
      <c r="E66" s="39"/>
    </row>
    <row r="67" ht="12.75">
      <c r="E67" s="39"/>
    </row>
    <row r="68" ht="12.75">
      <c r="E68" s="39"/>
    </row>
    <row r="69" ht="12.75">
      <c r="E69" s="39"/>
    </row>
    <row r="70" ht="12.75">
      <c r="E70" s="39"/>
    </row>
    <row r="71" ht="12.75">
      <c r="E71" s="39"/>
    </row>
    <row r="72" ht="12.75">
      <c r="E72" s="39"/>
    </row>
    <row r="73" ht="12.75">
      <c r="E73" s="39"/>
    </row>
    <row r="74" ht="12.75">
      <c r="E74" s="39"/>
    </row>
    <row r="75" ht="12.75">
      <c r="E75" s="39"/>
    </row>
    <row r="76" ht="12.75">
      <c r="E76" s="39"/>
    </row>
    <row r="77" ht="12.75">
      <c r="E77" s="39"/>
    </row>
    <row r="78" ht="12.75">
      <c r="E78" s="39"/>
    </row>
    <row r="79" ht="12.75">
      <c r="E79" s="39"/>
    </row>
    <row r="80" ht="12.75">
      <c r="E80" s="39"/>
    </row>
    <row r="81" ht="12.75">
      <c r="E81" s="39"/>
    </row>
    <row r="82" ht="12.75">
      <c r="E82" s="39"/>
    </row>
    <row r="83" ht="12.75">
      <c r="E83" s="39"/>
    </row>
    <row r="84" ht="12.75">
      <c r="E84" s="39"/>
    </row>
    <row r="85" ht="12.75">
      <c r="E85" s="39"/>
    </row>
    <row r="86" ht="12.75">
      <c r="E86" s="39"/>
    </row>
    <row r="87" ht="12.75">
      <c r="E87" s="39"/>
    </row>
    <row r="88" ht="12.75">
      <c r="E88" s="39"/>
    </row>
    <row r="89" ht="12.75">
      <c r="E89" s="39"/>
    </row>
    <row r="90" ht="12.75">
      <c r="E90" s="39"/>
    </row>
    <row r="91" ht="12.75">
      <c r="E91" s="39"/>
    </row>
    <row r="92" ht="12.75">
      <c r="E92" s="39"/>
    </row>
    <row r="93" ht="12.75">
      <c r="E93" s="39"/>
    </row>
  </sheetData>
  <sheetProtection/>
  <mergeCells count="14">
    <mergeCell ref="B18:B25"/>
    <mergeCell ref="C18:D18"/>
    <mergeCell ref="B31:S31"/>
    <mergeCell ref="B4:B6"/>
    <mergeCell ref="C4:D6"/>
    <mergeCell ref="E4:S4"/>
    <mergeCell ref="E5:G5"/>
    <mergeCell ref="H5:J5"/>
    <mergeCell ref="K5:M5"/>
    <mergeCell ref="N5:P5"/>
    <mergeCell ref="Q5:S5"/>
    <mergeCell ref="B7:D7"/>
    <mergeCell ref="B8:B17"/>
    <mergeCell ref="C8:D8"/>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5" r:id="rId2"/>
  <colBreaks count="1" manualBreakCount="1">
    <brk id="13" max="33" man="1"/>
  </colBreaks>
  <drawing r:id="rId1"/>
</worksheet>
</file>

<file path=xl/worksheets/sheet27.xml><?xml version="1.0" encoding="utf-8"?>
<worksheet xmlns="http://schemas.openxmlformats.org/spreadsheetml/2006/main" xmlns:r="http://schemas.openxmlformats.org/officeDocument/2006/relationships">
  <dimension ref="A1:V90"/>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24" customWidth="1"/>
    <col min="2" max="2" width="31.28125" style="40" customWidth="1"/>
    <col min="3" max="3" width="19.140625" style="24" customWidth="1"/>
    <col min="4" max="5" width="11.00390625" style="24" customWidth="1"/>
    <col min="6" max="6" width="13.28125" style="24" customWidth="1"/>
    <col min="7" max="7" width="12.8515625" style="24" customWidth="1"/>
    <col min="8" max="8" width="13.8515625" style="24" customWidth="1"/>
    <col min="9" max="9" width="13.28125" style="24" customWidth="1"/>
    <col min="10" max="10" width="11.00390625" style="24" customWidth="1"/>
    <col min="11" max="11" width="11.421875" style="24" customWidth="1"/>
    <col min="12" max="12" width="2.140625" style="24" customWidth="1"/>
    <col min="13" max="16384" width="10.7109375" style="24" customWidth="1"/>
  </cols>
  <sheetData>
    <row r="1" s="1" customFormat="1" ht="30" customHeight="1">
      <c r="B1" s="2" t="s">
        <v>461</v>
      </c>
    </row>
    <row r="2" s="1" customFormat="1" ht="22.5" customHeight="1">
      <c r="B2" s="128" t="s">
        <v>568</v>
      </c>
    </row>
    <row r="3" spans="1:12" s="7" customFormat="1" ht="22.5" customHeight="1" thickBot="1">
      <c r="A3" s="4"/>
      <c r="B3" s="5" t="s">
        <v>569</v>
      </c>
      <c r="C3" s="6"/>
      <c r="D3" s="6"/>
      <c r="E3" s="6"/>
      <c r="F3" s="6"/>
      <c r="G3" s="6"/>
      <c r="H3" s="6"/>
      <c r="I3" s="6"/>
      <c r="J3" s="6"/>
      <c r="K3" s="6"/>
      <c r="L3" s="42"/>
    </row>
    <row r="4" ht="14.25" customHeight="1" thickTop="1">
      <c r="B4" s="25"/>
    </row>
    <row r="5" spans="2:11" ht="22.5" customHeight="1">
      <c r="B5" s="306" t="s">
        <v>462</v>
      </c>
      <c r="C5" s="306" t="s">
        <v>463</v>
      </c>
      <c r="D5" s="331" t="s">
        <v>340</v>
      </c>
      <c r="E5" s="332"/>
      <c r="F5" s="332"/>
      <c r="G5" s="332"/>
      <c r="H5" s="332"/>
      <c r="I5" s="332"/>
      <c r="J5" s="332"/>
      <c r="K5" s="333"/>
    </row>
    <row r="6" spans="2:11" ht="108.75" customHeight="1">
      <c r="B6" s="330"/>
      <c r="C6" s="330"/>
      <c r="D6" s="197" t="s">
        <v>162</v>
      </c>
      <c r="E6" s="197" t="s">
        <v>271</v>
      </c>
      <c r="F6" s="27" t="s">
        <v>273</v>
      </c>
      <c r="G6" s="27" t="s">
        <v>274</v>
      </c>
      <c r="H6" s="27" t="s">
        <v>275</v>
      </c>
      <c r="I6" s="27" t="s">
        <v>277</v>
      </c>
      <c r="J6" s="27" t="s">
        <v>278</v>
      </c>
      <c r="K6" s="27" t="s">
        <v>264</v>
      </c>
    </row>
    <row r="7" spans="2:11" ht="22.5" customHeight="1">
      <c r="B7" s="99" t="s">
        <v>214</v>
      </c>
      <c r="C7" s="121" t="s">
        <v>162</v>
      </c>
      <c r="D7" s="82">
        <v>90</v>
      </c>
      <c r="E7" s="66">
        <v>35</v>
      </c>
      <c r="F7" s="66">
        <v>7</v>
      </c>
      <c r="G7" s="66">
        <v>11</v>
      </c>
      <c r="H7" s="66">
        <v>19</v>
      </c>
      <c r="I7" s="66">
        <v>10</v>
      </c>
      <c r="J7" s="66">
        <v>2</v>
      </c>
      <c r="K7" s="67">
        <v>6</v>
      </c>
    </row>
    <row r="8" spans="2:11" ht="22.5" customHeight="1">
      <c r="B8" s="100"/>
      <c r="C8" s="34" t="s">
        <v>387</v>
      </c>
      <c r="D8" s="64">
        <v>84</v>
      </c>
      <c r="E8" s="68">
        <v>33</v>
      </c>
      <c r="F8" s="68">
        <v>6</v>
      </c>
      <c r="G8" s="68">
        <v>9</v>
      </c>
      <c r="H8" s="68">
        <v>18</v>
      </c>
      <c r="I8" s="68">
        <v>10</v>
      </c>
      <c r="J8" s="68">
        <v>2</v>
      </c>
      <c r="K8" s="69">
        <v>6</v>
      </c>
    </row>
    <row r="9" spans="2:11" ht="22.5" customHeight="1">
      <c r="B9" s="101"/>
      <c r="C9" s="37" t="s">
        <v>388</v>
      </c>
      <c r="D9" s="43">
        <v>6</v>
      </c>
      <c r="E9" s="72">
        <v>2</v>
      </c>
      <c r="F9" s="72">
        <v>1</v>
      </c>
      <c r="G9" s="72">
        <v>2</v>
      </c>
      <c r="H9" s="72">
        <v>1</v>
      </c>
      <c r="I9" s="72">
        <v>0</v>
      </c>
      <c r="J9" s="72">
        <v>0</v>
      </c>
      <c r="K9" s="73">
        <v>0</v>
      </c>
    </row>
    <row r="10" spans="2:11" ht="22.5" customHeight="1">
      <c r="B10" s="102" t="s">
        <v>415</v>
      </c>
      <c r="C10" s="121" t="s">
        <v>162</v>
      </c>
      <c r="D10" s="82">
        <v>56</v>
      </c>
      <c r="E10" s="66">
        <v>25</v>
      </c>
      <c r="F10" s="66">
        <v>1</v>
      </c>
      <c r="G10" s="66">
        <v>5</v>
      </c>
      <c r="H10" s="66">
        <v>13</v>
      </c>
      <c r="I10" s="66">
        <v>6</v>
      </c>
      <c r="J10" s="66">
        <v>1</v>
      </c>
      <c r="K10" s="67">
        <v>5</v>
      </c>
    </row>
    <row r="11" spans="2:11" ht="22.5" customHeight="1">
      <c r="B11" s="102"/>
      <c r="C11" s="34" t="s">
        <v>387</v>
      </c>
      <c r="D11" s="44">
        <v>54</v>
      </c>
      <c r="E11" s="70">
        <v>25</v>
      </c>
      <c r="F11" s="70">
        <v>1</v>
      </c>
      <c r="G11" s="70">
        <v>4</v>
      </c>
      <c r="H11" s="70">
        <v>12</v>
      </c>
      <c r="I11" s="70">
        <v>6</v>
      </c>
      <c r="J11" s="70">
        <v>1</v>
      </c>
      <c r="K11" s="71">
        <v>5</v>
      </c>
    </row>
    <row r="12" spans="2:11" ht="22.5" customHeight="1">
      <c r="B12" s="103"/>
      <c r="C12" s="37" t="s">
        <v>388</v>
      </c>
      <c r="D12" s="45">
        <v>2</v>
      </c>
      <c r="E12" s="74">
        <v>0</v>
      </c>
      <c r="F12" s="74">
        <v>0</v>
      </c>
      <c r="G12" s="74">
        <v>1</v>
      </c>
      <c r="H12" s="74">
        <v>1</v>
      </c>
      <c r="I12" s="74">
        <v>0</v>
      </c>
      <c r="J12" s="74">
        <v>0</v>
      </c>
      <c r="K12" s="75">
        <v>0</v>
      </c>
    </row>
    <row r="13" spans="2:11" ht="22.5" customHeight="1">
      <c r="B13" s="102" t="s">
        <v>418</v>
      </c>
      <c r="C13" s="121" t="s">
        <v>162</v>
      </c>
      <c r="D13" s="82">
        <v>10</v>
      </c>
      <c r="E13" s="66">
        <v>0</v>
      </c>
      <c r="F13" s="66">
        <v>5</v>
      </c>
      <c r="G13" s="66">
        <v>0</v>
      </c>
      <c r="H13" s="66">
        <v>1</v>
      </c>
      <c r="I13" s="66">
        <v>3</v>
      </c>
      <c r="J13" s="66">
        <v>1</v>
      </c>
      <c r="K13" s="67">
        <v>0</v>
      </c>
    </row>
    <row r="14" spans="2:11" ht="22.5" customHeight="1">
      <c r="B14" s="102"/>
      <c r="C14" s="34" t="s">
        <v>387</v>
      </c>
      <c r="D14" s="44">
        <v>9</v>
      </c>
      <c r="E14" s="70">
        <v>0</v>
      </c>
      <c r="F14" s="70">
        <v>4</v>
      </c>
      <c r="G14" s="70">
        <v>0</v>
      </c>
      <c r="H14" s="70">
        <v>1</v>
      </c>
      <c r="I14" s="70">
        <v>3</v>
      </c>
      <c r="J14" s="70">
        <v>1</v>
      </c>
      <c r="K14" s="71">
        <v>0</v>
      </c>
    </row>
    <row r="15" spans="2:11" ht="22.5" customHeight="1">
      <c r="B15" s="103"/>
      <c r="C15" s="37" t="s">
        <v>388</v>
      </c>
      <c r="D15" s="45">
        <v>1</v>
      </c>
      <c r="E15" s="74">
        <v>0</v>
      </c>
      <c r="F15" s="74">
        <v>1</v>
      </c>
      <c r="G15" s="74">
        <v>0</v>
      </c>
      <c r="H15" s="74">
        <v>0</v>
      </c>
      <c r="I15" s="74">
        <v>0</v>
      </c>
      <c r="J15" s="74">
        <v>0</v>
      </c>
      <c r="K15" s="75">
        <v>0</v>
      </c>
    </row>
    <row r="16" spans="2:11" ht="22.5" customHeight="1">
      <c r="B16" s="102" t="s">
        <v>419</v>
      </c>
      <c r="C16" s="121" t="s">
        <v>162</v>
      </c>
      <c r="D16" s="82">
        <v>15</v>
      </c>
      <c r="E16" s="66">
        <v>8</v>
      </c>
      <c r="F16" s="66">
        <v>0</v>
      </c>
      <c r="G16" s="66">
        <v>4</v>
      </c>
      <c r="H16" s="66">
        <v>3</v>
      </c>
      <c r="I16" s="66">
        <v>0</v>
      </c>
      <c r="J16" s="66">
        <v>0</v>
      </c>
      <c r="K16" s="67">
        <v>0</v>
      </c>
    </row>
    <row r="17" spans="2:11" ht="22.5" customHeight="1">
      <c r="B17" s="102"/>
      <c r="C17" s="34" t="s">
        <v>387</v>
      </c>
      <c r="D17" s="44">
        <v>13</v>
      </c>
      <c r="E17" s="70">
        <v>6</v>
      </c>
      <c r="F17" s="70">
        <v>0</v>
      </c>
      <c r="G17" s="70">
        <v>4</v>
      </c>
      <c r="H17" s="70">
        <v>3</v>
      </c>
      <c r="I17" s="70">
        <v>0</v>
      </c>
      <c r="J17" s="70">
        <v>0</v>
      </c>
      <c r="K17" s="71">
        <v>0</v>
      </c>
    </row>
    <row r="18" spans="2:11" ht="22.5" customHeight="1">
      <c r="B18" s="103"/>
      <c r="C18" s="37" t="s">
        <v>388</v>
      </c>
      <c r="D18" s="45">
        <v>2</v>
      </c>
      <c r="E18" s="74">
        <v>2</v>
      </c>
      <c r="F18" s="74">
        <v>0</v>
      </c>
      <c r="G18" s="74">
        <v>0</v>
      </c>
      <c r="H18" s="74">
        <v>0</v>
      </c>
      <c r="I18" s="74">
        <v>0</v>
      </c>
      <c r="J18" s="74">
        <v>0</v>
      </c>
      <c r="K18" s="75">
        <v>0</v>
      </c>
    </row>
    <row r="19" spans="2:11" ht="22.5" customHeight="1">
      <c r="B19" s="102" t="s">
        <v>429</v>
      </c>
      <c r="C19" s="121" t="s">
        <v>162</v>
      </c>
      <c r="D19" s="82">
        <v>9</v>
      </c>
      <c r="E19" s="66">
        <v>2</v>
      </c>
      <c r="F19" s="66">
        <v>1</v>
      </c>
      <c r="G19" s="66">
        <v>2</v>
      </c>
      <c r="H19" s="66">
        <v>2</v>
      </c>
      <c r="I19" s="66">
        <v>1</v>
      </c>
      <c r="J19" s="66">
        <v>0</v>
      </c>
      <c r="K19" s="67">
        <v>1</v>
      </c>
    </row>
    <row r="20" spans="2:11" ht="22.5" customHeight="1">
      <c r="B20" s="102"/>
      <c r="C20" s="34" t="s">
        <v>387</v>
      </c>
      <c r="D20" s="44">
        <v>8</v>
      </c>
      <c r="E20" s="70">
        <v>2</v>
      </c>
      <c r="F20" s="70">
        <v>1</v>
      </c>
      <c r="G20" s="70">
        <v>1</v>
      </c>
      <c r="H20" s="70">
        <v>2</v>
      </c>
      <c r="I20" s="70">
        <v>1</v>
      </c>
      <c r="J20" s="70">
        <v>0</v>
      </c>
      <c r="K20" s="71">
        <v>1</v>
      </c>
    </row>
    <row r="21" spans="2:11" ht="22.5" customHeight="1">
      <c r="B21" s="103"/>
      <c r="C21" s="37" t="s">
        <v>388</v>
      </c>
      <c r="D21" s="45">
        <v>1</v>
      </c>
      <c r="E21" s="74">
        <v>0</v>
      </c>
      <c r="F21" s="74">
        <v>0</v>
      </c>
      <c r="G21" s="74">
        <v>1</v>
      </c>
      <c r="H21" s="74">
        <v>0</v>
      </c>
      <c r="I21" s="74">
        <v>0</v>
      </c>
      <c r="J21" s="74">
        <v>0</v>
      </c>
      <c r="K21" s="75">
        <v>0</v>
      </c>
    </row>
    <row r="22" spans="2:4" ht="12.75">
      <c r="B22" s="38"/>
      <c r="D22" s="39"/>
    </row>
    <row r="23" s="7" customFormat="1" ht="12.75">
      <c r="B23" s="3" t="s">
        <v>241</v>
      </c>
    </row>
    <row r="24" s="7" customFormat="1" ht="15" customHeight="1">
      <c r="B24" s="7" t="s">
        <v>193</v>
      </c>
    </row>
    <row r="25" spans="2:4" s="7" customFormat="1" ht="15" customHeight="1">
      <c r="B25" s="7" t="s">
        <v>600</v>
      </c>
      <c r="D25" s="131"/>
    </row>
    <row r="26" s="7" customFormat="1" ht="12.75" customHeight="1">
      <c r="B26" s="7" t="s">
        <v>384</v>
      </c>
    </row>
    <row r="27" spans="2:22" s="7" customFormat="1" ht="78.75" customHeight="1">
      <c r="B27" s="353" t="s">
        <v>598</v>
      </c>
      <c r="C27" s="353"/>
      <c r="D27" s="353"/>
      <c r="E27" s="353"/>
      <c r="F27" s="353"/>
      <c r="G27" s="353"/>
      <c r="H27" s="353"/>
      <c r="I27" s="353"/>
      <c r="J27" s="353"/>
      <c r="K27" s="353"/>
      <c r="L27" s="131"/>
      <c r="M27" s="131"/>
      <c r="N27" s="131"/>
      <c r="O27" s="131"/>
      <c r="P27" s="131"/>
      <c r="Q27" s="131"/>
      <c r="R27" s="131"/>
      <c r="S27" s="131"/>
      <c r="T27" s="131"/>
      <c r="U27" s="131"/>
      <c r="V27" s="131"/>
    </row>
    <row r="28" spans="2:4" ht="13.5" thickBot="1">
      <c r="B28" s="38"/>
      <c r="D28" s="39"/>
    </row>
    <row r="29" spans="2:12" s="7" customFormat="1" ht="18" customHeight="1" thickTop="1">
      <c r="B29" s="13" t="str">
        <f>'Γ6'!B154</f>
        <v>(Τελευταία Ενημέρωση: 23/12/2016)</v>
      </c>
      <c r="C29" s="14"/>
      <c r="D29" s="14"/>
      <c r="E29" s="14"/>
      <c r="F29" s="14"/>
      <c r="G29" s="14"/>
      <c r="H29" s="14"/>
      <c r="I29" s="14"/>
      <c r="J29" s="14"/>
      <c r="K29" s="14"/>
      <c r="L29" s="42"/>
    </row>
    <row r="30" s="7" customFormat="1" ht="4.5" customHeight="1">
      <c r="B30" s="15"/>
    </row>
    <row r="31" s="7" customFormat="1" ht="18" customHeight="1">
      <c r="B31" s="16" t="str">
        <f>'Γ6'!B156</f>
        <v>COPYRIGHT © :2016, ΚΥΠΡΙΑΚΗ ΔΗΜΟΚΡΑΤΙΑ, ΣΤΑΤΙΣΤΙΚΗ ΥΠΗΡΕΣΙΑ</v>
      </c>
    </row>
    <row r="32" ht="12.75">
      <c r="D32" s="39"/>
    </row>
    <row r="33" ht="12.75">
      <c r="D33" s="39"/>
    </row>
    <row r="34" ht="12.75">
      <c r="D34" s="39"/>
    </row>
    <row r="35" ht="12.75">
      <c r="D35" s="39"/>
    </row>
    <row r="36" ht="12.75">
      <c r="D36" s="39"/>
    </row>
    <row r="37" ht="12.75">
      <c r="D37" s="39"/>
    </row>
    <row r="38" ht="12.75">
      <c r="D38" s="39"/>
    </row>
    <row r="39" ht="12.75">
      <c r="D39" s="39"/>
    </row>
    <row r="40" ht="12.75">
      <c r="D40" s="39"/>
    </row>
    <row r="41" ht="12.75">
      <c r="D41" s="39"/>
    </row>
    <row r="42" ht="12.75">
      <c r="D42" s="39"/>
    </row>
    <row r="43" ht="12.75">
      <c r="D43" s="39"/>
    </row>
    <row r="44" ht="12.75">
      <c r="D44" s="39"/>
    </row>
    <row r="45" ht="12.75">
      <c r="D45" s="39"/>
    </row>
    <row r="46" ht="12.75">
      <c r="D46" s="39"/>
    </row>
    <row r="47" ht="12.75">
      <c r="D47" s="39"/>
    </row>
    <row r="48" ht="12.75">
      <c r="D48" s="39"/>
    </row>
    <row r="49" ht="12.75">
      <c r="D49" s="39"/>
    </row>
    <row r="50" ht="12.75">
      <c r="D50" s="39"/>
    </row>
    <row r="51" ht="12.75">
      <c r="D51" s="39"/>
    </row>
    <row r="52" ht="12.75">
      <c r="D52" s="39"/>
    </row>
    <row r="53" ht="12.75">
      <c r="D53" s="39"/>
    </row>
    <row r="54" ht="12.75">
      <c r="D54" s="39"/>
    </row>
    <row r="55" ht="12.75">
      <c r="D55" s="39"/>
    </row>
    <row r="56" ht="12.75">
      <c r="D56" s="39"/>
    </row>
    <row r="57" ht="12.75">
      <c r="D57" s="39"/>
    </row>
    <row r="58" ht="12.75">
      <c r="D58" s="39"/>
    </row>
    <row r="59" ht="12.75">
      <c r="D59" s="39"/>
    </row>
    <row r="60" ht="12.75">
      <c r="D60" s="39"/>
    </row>
    <row r="61" ht="12.75">
      <c r="D61" s="39"/>
    </row>
    <row r="62" ht="12.75">
      <c r="D62" s="39"/>
    </row>
    <row r="63" ht="12.75">
      <c r="D63" s="39"/>
    </row>
    <row r="64" ht="12.75">
      <c r="D64" s="39"/>
    </row>
    <row r="65" ht="12.75">
      <c r="D65" s="39"/>
    </row>
    <row r="66" ht="12.75">
      <c r="D66" s="39"/>
    </row>
    <row r="67" ht="12.75">
      <c r="D67" s="39"/>
    </row>
    <row r="68" ht="12.75">
      <c r="D68" s="39"/>
    </row>
    <row r="69" ht="12.75">
      <c r="D69" s="39"/>
    </row>
    <row r="70" ht="12.75">
      <c r="D70" s="39"/>
    </row>
    <row r="71" ht="12.75">
      <c r="D71" s="39"/>
    </row>
    <row r="72" ht="12.75">
      <c r="D72" s="39"/>
    </row>
    <row r="73" ht="12.75">
      <c r="D73" s="39"/>
    </row>
    <row r="74" ht="12.75">
      <c r="D74" s="39"/>
    </row>
    <row r="75" ht="12.75">
      <c r="D75" s="39"/>
    </row>
    <row r="76" ht="12.75">
      <c r="D76" s="39"/>
    </row>
    <row r="77" ht="12.75">
      <c r="D77" s="39"/>
    </row>
    <row r="78" ht="12.75">
      <c r="D78" s="39"/>
    </row>
    <row r="79" ht="12.75">
      <c r="D79" s="39"/>
    </row>
    <row r="80" ht="12.75">
      <c r="D80" s="39"/>
    </row>
    <row r="81" ht="12.75">
      <c r="D81" s="39"/>
    </row>
    <row r="82" ht="12.75">
      <c r="D82" s="39"/>
    </row>
    <row r="83" ht="12.75">
      <c r="D83" s="39"/>
    </row>
    <row r="84" ht="12.75">
      <c r="D84" s="39"/>
    </row>
    <row r="85" ht="12.75">
      <c r="D85" s="39"/>
    </row>
    <row r="86" ht="12.75">
      <c r="D86" s="39"/>
    </row>
    <row r="87" ht="12.75">
      <c r="D87" s="39"/>
    </row>
    <row r="88" ht="12.75">
      <c r="D88" s="39"/>
    </row>
    <row r="89" ht="12.75">
      <c r="D89" s="39"/>
    </row>
    <row r="90" ht="12.75">
      <c r="D90" s="39"/>
    </row>
  </sheetData>
  <sheetProtection/>
  <mergeCells count="4">
    <mergeCell ref="B5:B6"/>
    <mergeCell ref="C5:C6"/>
    <mergeCell ref="D5:K5"/>
    <mergeCell ref="B27:K27"/>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7" r:id="rId2"/>
  <drawing r:id="rId1"/>
</worksheet>
</file>

<file path=xl/worksheets/sheet28.xml><?xml version="1.0" encoding="utf-8"?>
<worksheet xmlns="http://schemas.openxmlformats.org/spreadsheetml/2006/main" xmlns:r="http://schemas.openxmlformats.org/officeDocument/2006/relationships">
  <dimension ref="A1:K90"/>
  <sheetViews>
    <sheetView zoomScalePageLayoutView="0" workbookViewId="0" topLeftCell="A1">
      <pane xSplit="2" topLeftCell="C1" activePane="topRight" state="frozen"/>
      <selection pane="topLeft" activeCell="A1" sqref="A1"/>
      <selection pane="topRight" activeCell="A1" sqref="A1"/>
    </sheetView>
  </sheetViews>
  <sheetFormatPr defaultColWidth="4.28125" defaultRowHeight="15"/>
  <cols>
    <col min="1" max="1" width="2.140625" style="24" customWidth="1"/>
    <col min="2" max="2" width="34.28125" style="40" customWidth="1"/>
    <col min="3" max="3" width="11.00390625" style="24" customWidth="1"/>
    <col min="4" max="10" width="10.00390625" style="24" customWidth="1"/>
    <col min="11" max="11" width="2.140625" style="24" customWidth="1"/>
    <col min="12" max="253" width="10.7109375" style="24" customWidth="1"/>
    <col min="254" max="254" width="2.140625" style="24" customWidth="1"/>
    <col min="255" max="16384" width="4.28125" style="24" customWidth="1"/>
  </cols>
  <sheetData>
    <row r="1" s="1" customFormat="1" ht="30" customHeight="1">
      <c r="B1" s="2" t="s">
        <v>464</v>
      </c>
    </row>
    <row r="2" s="1" customFormat="1" ht="22.5" customHeight="1">
      <c r="B2" s="2" t="s">
        <v>465</v>
      </c>
    </row>
    <row r="3" spans="1:11" s="7" customFormat="1" ht="22.5" customHeight="1" thickBot="1">
      <c r="A3" s="4"/>
      <c r="B3" s="5" t="s">
        <v>292</v>
      </c>
      <c r="C3" s="6"/>
      <c r="D3" s="6"/>
      <c r="E3" s="6"/>
      <c r="F3" s="6"/>
      <c r="G3" s="6"/>
      <c r="H3" s="6"/>
      <c r="I3" s="6"/>
      <c r="J3" s="6"/>
      <c r="K3" s="42"/>
    </row>
    <row r="4" ht="14.25" customHeight="1" thickTop="1">
      <c r="B4" s="25"/>
    </row>
    <row r="5" spans="2:10" ht="22.5" customHeight="1">
      <c r="B5" s="326" t="s">
        <v>343</v>
      </c>
      <c r="C5" s="331" t="s">
        <v>344</v>
      </c>
      <c r="D5" s="332"/>
      <c r="E5" s="332"/>
      <c r="F5" s="332"/>
      <c r="G5" s="332"/>
      <c r="H5" s="332"/>
      <c r="I5" s="332"/>
      <c r="J5" s="333"/>
    </row>
    <row r="6" spans="2:10" ht="36" customHeight="1">
      <c r="B6" s="328"/>
      <c r="C6" s="197" t="s">
        <v>162</v>
      </c>
      <c r="D6" s="197" t="s">
        <v>284</v>
      </c>
      <c r="E6" s="27" t="s">
        <v>285</v>
      </c>
      <c r="F6" s="27" t="s">
        <v>286</v>
      </c>
      <c r="G6" s="27" t="s">
        <v>287</v>
      </c>
      <c r="H6" s="27" t="s">
        <v>288</v>
      </c>
      <c r="I6" s="27" t="s">
        <v>381</v>
      </c>
      <c r="J6" s="27" t="s">
        <v>264</v>
      </c>
    </row>
    <row r="7" spans="2:10" ht="26.25" customHeight="1">
      <c r="B7" s="122" t="s">
        <v>214</v>
      </c>
      <c r="C7" s="81">
        <v>61</v>
      </c>
      <c r="D7" s="66">
        <v>16</v>
      </c>
      <c r="E7" s="66">
        <v>22</v>
      </c>
      <c r="F7" s="66">
        <v>8</v>
      </c>
      <c r="G7" s="66">
        <v>9</v>
      </c>
      <c r="H7" s="66">
        <v>2</v>
      </c>
      <c r="I7" s="66">
        <v>0</v>
      </c>
      <c r="J7" s="67">
        <v>4</v>
      </c>
    </row>
    <row r="8" spans="2:10" ht="22.5" customHeight="1">
      <c r="B8" s="31" t="s">
        <v>346</v>
      </c>
      <c r="C8" s="33">
        <v>13</v>
      </c>
      <c r="D8" s="70">
        <v>0</v>
      </c>
      <c r="E8" s="70">
        <v>1</v>
      </c>
      <c r="F8" s="70">
        <v>3</v>
      </c>
      <c r="G8" s="70">
        <v>8</v>
      </c>
      <c r="H8" s="70">
        <v>0</v>
      </c>
      <c r="I8" s="70">
        <v>0</v>
      </c>
      <c r="J8" s="71">
        <v>1</v>
      </c>
    </row>
    <row r="9" spans="2:10" ht="22.5" customHeight="1">
      <c r="B9" s="31" t="s">
        <v>352</v>
      </c>
      <c r="C9" s="33">
        <v>14</v>
      </c>
      <c r="D9" s="70">
        <v>4</v>
      </c>
      <c r="E9" s="70">
        <v>10</v>
      </c>
      <c r="F9" s="70">
        <v>0</v>
      </c>
      <c r="G9" s="70">
        <v>0</v>
      </c>
      <c r="H9" s="70">
        <v>0</v>
      </c>
      <c r="I9" s="70">
        <v>0</v>
      </c>
      <c r="J9" s="71">
        <v>0</v>
      </c>
    </row>
    <row r="10" spans="2:10" ht="22.5" customHeight="1">
      <c r="B10" s="31" t="s">
        <v>347</v>
      </c>
      <c r="C10" s="33">
        <v>8</v>
      </c>
      <c r="D10" s="70">
        <v>0</v>
      </c>
      <c r="E10" s="70">
        <v>3</v>
      </c>
      <c r="F10" s="70">
        <v>2</v>
      </c>
      <c r="G10" s="70">
        <v>1</v>
      </c>
      <c r="H10" s="70">
        <v>2</v>
      </c>
      <c r="I10" s="70">
        <v>0</v>
      </c>
      <c r="J10" s="71">
        <v>0</v>
      </c>
    </row>
    <row r="11" spans="2:10" ht="22.5" customHeight="1">
      <c r="B11" s="31" t="s">
        <v>348</v>
      </c>
      <c r="C11" s="33">
        <v>0</v>
      </c>
      <c r="D11" s="70">
        <v>0</v>
      </c>
      <c r="E11" s="70">
        <v>0</v>
      </c>
      <c r="F11" s="70">
        <v>0</v>
      </c>
      <c r="G11" s="70">
        <v>0</v>
      </c>
      <c r="H11" s="70">
        <v>0</v>
      </c>
      <c r="I11" s="70">
        <v>0</v>
      </c>
      <c r="J11" s="71">
        <v>0</v>
      </c>
    </row>
    <row r="12" spans="2:10" ht="22.5" customHeight="1">
      <c r="B12" s="31" t="s">
        <v>349</v>
      </c>
      <c r="C12" s="33">
        <v>18</v>
      </c>
      <c r="D12" s="70">
        <v>9</v>
      </c>
      <c r="E12" s="70">
        <v>6</v>
      </c>
      <c r="F12" s="70">
        <v>2</v>
      </c>
      <c r="G12" s="70">
        <v>0</v>
      </c>
      <c r="H12" s="70">
        <v>0</v>
      </c>
      <c r="I12" s="70">
        <v>0</v>
      </c>
      <c r="J12" s="71">
        <v>1</v>
      </c>
    </row>
    <row r="13" spans="2:10" ht="22.5" customHeight="1">
      <c r="B13" s="31" t="s">
        <v>466</v>
      </c>
      <c r="C13" s="33">
        <v>2</v>
      </c>
      <c r="D13" s="70">
        <v>0</v>
      </c>
      <c r="E13" s="70">
        <v>0</v>
      </c>
      <c r="F13" s="70">
        <v>0</v>
      </c>
      <c r="G13" s="70">
        <v>0</v>
      </c>
      <c r="H13" s="70">
        <v>0</v>
      </c>
      <c r="I13" s="70">
        <v>0</v>
      </c>
      <c r="J13" s="71">
        <v>2</v>
      </c>
    </row>
    <row r="14" spans="2:10" ht="22.5" customHeight="1">
      <c r="B14" s="31" t="s">
        <v>355</v>
      </c>
      <c r="C14" s="33">
        <v>0</v>
      </c>
      <c r="D14" s="70">
        <v>0</v>
      </c>
      <c r="E14" s="70">
        <v>0</v>
      </c>
      <c r="F14" s="70">
        <v>0</v>
      </c>
      <c r="G14" s="70">
        <v>0</v>
      </c>
      <c r="H14" s="70">
        <v>0</v>
      </c>
      <c r="I14" s="70">
        <v>0</v>
      </c>
      <c r="J14" s="71">
        <v>0</v>
      </c>
    </row>
    <row r="15" spans="2:10" ht="22.5" customHeight="1">
      <c r="B15" s="31" t="s">
        <v>379</v>
      </c>
      <c r="C15" s="33">
        <v>0</v>
      </c>
      <c r="D15" s="70">
        <v>0</v>
      </c>
      <c r="E15" s="70">
        <v>0</v>
      </c>
      <c r="F15" s="70">
        <v>0</v>
      </c>
      <c r="G15" s="70">
        <v>0</v>
      </c>
      <c r="H15" s="70">
        <v>0</v>
      </c>
      <c r="I15" s="70">
        <v>0</v>
      </c>
      <c r="J15" s="71">
        <v>0</v>
      </c>
    </row>
    <row r="16" spans="2:10" ht="22.5" customHeight="1">
      <c r="B16" s="31" t="s">
        <v>467</v>
      </c>
      <c r="C16" s="33">
        <v>0</v>
      </c>
      <c r="D16" s="70">
        <v>0</v>
      </c>
      <c r="E16" s="70">
        <v>0</v>
      </c>
      <c r="F16" s="70">
        <v>0</v>
      </c>
      <c r="G16" s="70">
        <v>0</v>
      </c>
      <c r="H16" s="70">
        <v>0</v>
      </c>
      <c r="I16" s="70">
        <v>0</v>
      </c>
      <c r="J16" s="71">
        <v>0</v>
      </c>
    </row>
    <row r="17" spans="2:10" ht="22.5" customHeight="1">
      <c r="B17" s="31" t="s">
        <v>358</v>
      </c>
      <c r="C17" s="33">
        <v>0</v>
      </c>
      <c r="D17" s="70">
        <v>0</v>
      </c>
      <c r="E17" s="70">
        <v>0</v>
      </c>
      <c r="F17" s="70">
        <v>0</v>
      </c>
      <c r="G17" s="70">
        <v>0</v>
      </c>
      <c r="H17" s="70">
        <v>0</v>
      </c>
      <c r="I17" s="70">
        <v>0</v>
      </c>
      <c r="J17" s="71">
        <v>0</v>
      </c>
    </row>
    <row r="18" spans="2:10" ht="22.5" customHeight="1">
      <c r="B18" s="31" t="s">
        <v>359</v>
      </c>
      <c r="C18" s="33">
        <v>0</v>
      </c>
      <c r="D18" s="70">
        <v>0</v>
      </c>
      <c r="E18" s="70">
        <v>0</v>
      </c>
      <c r="F18" s="70">
        <v>0</v>
      </c>
      <c r="G18" s="70">
        <v>0</v>
      </c>
      <c r="H18" s="70">
        <v>0</v>
      </c>
      <c r="I18" s="70">
        <v>0</v>
      </c>
      <c r="J18" s="71">
        <v>0</v>
      </c>
    </row>
    <row r="19" spans="2:10" ht="22.5" customHeight="1">
      <c r="B19" s="36" t="s">
        <v>360</v>
      </c>
      <c r="C19" s="30">
        <v>6</v>
      </c>
      <c r="D19" s="74">
        <v>3</v>
      </c>
      <c r="E19" s="74">
        <v>2</v>
      </c>
      <c r="F19" s="74">
        <v>1</v>
      </c>
      <c r="G19" s="74">
        <v>0</v>
      </c>
      <c r="H19" s="74">
        <v>0</v>
      </c>
      <c r="I19" s="74">
        <v>0</v>
      </c>
      <c r="J19" s="75">
        <v>0</v>
      </c>
    </row>
    <row r="20" spans="2:3" ht="12.75">
      <c r="B20" s="38"/>
      <c r="C20" s="39"/>
    </row>
    <row r="21" s="7" customFormat="1" ht="12.75">
      <c r="B21" s="3" t="s">
        <v>241</v>
      </c>
    </row>
    <row r="22" s="7" customFormat="1" ht="15" customHeight="1">
      <c r="B22" s="7" t="s">
        <v>193</v>
      </c>
    </row>
    <row r="23" spans="2:4" s="7" customFormat="1" ht="15" customHeight="1">
      <c r="B23" s="7" t="s">
        <v>601</v>
      </c>
      <c r="D23" s="131"/>
    </row>
    <row r="24" s="7" customFormat="1" ht="12.75" customHeight="1">
      <c r="B24" s="7" t="s">
        <v>390</v>
      </c>
    </row>
    <row r="25" s="7" customFormat="1" ht="15" customHeight="1">
      <c r="B25" s="7" t="s">
        <v>468</v>
      </c>
    </row>
    <row r="26" s="7" customFormat="1" ht="12.75" customHeight="1">
      <c r="B26" s="7" t="s">
        <v>469</v>
      </c>
    </row>
    <row r="27" s="7" customFormat="1" ht="15" customHeight="1">
      <c r="B27" s="7" t="s">
        <v>291</v>
      </c>
    </row>
    <row r="28" spans="2:10" s="7" customFormat="1" ht="78.75" customHeight="1">
      <c r="B28" s="353" t="s">
        <v>599</v>
      </c>
      <c r="C28" s="353"/>
      <c r="D28" s="353"/>
      <c r="E28" s="353"/>
      <c r="F28" s="353"/>
      <c r="G28" s="353"/>
      <c r="H28" s="353"/>
      <c r="I28" s="353"/>
      <c r="J28" s="353"/>
    </row>
    <row r="29" spans="2:3" ht="13.5" thickBot="1">
      <c r="B29" s="38"/>
      <c r="C29" s="39"/>
    </row>
    <row r="30" spans="2:11" s="7" customFormat="1" ht="18" customHeight="1" thickTop="1">
      <c r="B30" s="13" t="str">
        <f>'Γ6'!B154</f>
        <v>(Τελευταία Ενημέρωση: 23/12/2016)</v>
      </c>
      <c r="C30" s="14"/>
      <c r="D30" s="14"/>
      <c r="E30" s="14"/>
      <c r="F30" s="14"/>
      <c r="G30" s="14"/>
      <c r="H30" s="14"/>
      <c r="I30" s="14"/>
      <c r="J30" s="14"/>
      <c r="K30" s="42"/>
    </row>
    <row r="31" s="7" customFormat="1" ht="4.5" customHeight="1">
      <c r="B31" s="15"/>
    </row>
    <row r="32" s="7" customFormat="1" ht="18" customHeight="1">
      <c r="B32" s="16" t="str">
        <f>'Γ6'!B156</f>
        <v>COPYRIGHT © :2016, ΚΥΠΡΙΑΚΗ ΔΗΜΟΚΡΑΤΙΑ, ΣΤΑΤΙΣΤΙΚΗ ΥΠΗΡΕΣΙΑ</v>
      </c>
    </row>
    <row r="33" ht="12.75">
      <c r="C33" s="39"/>
    </row>
    <row r="34" ht="12.75">
      <c r="C34" s="39"/>
    </row>
    <row r="35" ht="12.75">
      <c r="C35" s="39"/>
    </row>
    <row r="36" ht="12.75">
      <c r="C36" s="39"/>
    </row>
    <row r="37" ht="12.75">
      <c r="C37" s="39"/>
    </row>
    <row r="38" ht="12.75">
      <c r="C38" s="39"/>
    </row>
    <row r="39" ht="12.75">
      <c r="C39" s="39"/>
    </row>
    <row r="40" ht="12.75">
      <c r="C40" s="39"/>
    </row>
    <row r="41" ht="12.75">
      <c r="C41" s="39"/>
    </row>
    <row r="42" ht="12.75">
      <c r="C42" s="39"/>
    </row>
    <row r="43" ht="12.75">
      <c r="C43" s="39"/>
    </row>
    <row r="44" ht="12.75">
      <c r="C44" s="39"/>
    </row>
    <row r="45" ht="12.75">
      <c r="C45" s="39"/>
    </row>
    <row r="46" ht="12.75">
      <c r="C46" s="39"/>
    </row>
    <row r="47" ht="12.75">
      <c r="C47" s="39"/>
    </row>
    <row r="48" ht="12.75">
      <c r="C48" s="39"/>
    </row>
    <row r="49" ht="12.75">
      <c r="C49" s="39"/>
    </row>
    <row r="50" ht="12.75">
      <c r="C50" s="39"/>
    </row>
    <row r="51" ht="12.75">
      <c r="C51" s="39"/>
    </row>
    <row r="52" ht="12.75">
      <c r="C52" s="39"/>
    </row>
    <row r="53" ht="12.75">
      <c r="C53" s="39"/>
    </row>
    <row r="54" ht="12.75">
      <c r="C54" s="39"/>
    </row>
    <row r="55" ht="12.75">
      <c r="C55" s="39"/>
    </row>
    <row r="56" ht="12.75">
      <c r="C56" s="39"/>
    </row>
    <row r="57" ht="12.75">
      <c r="C57" s="39"/>
    </row>
    <row r="58" ht="12.75">
      <c r="C58" s="39"/>
    </row>
    <row r="59" ht="12.75">
      <c r="C59" s="39"/>
    </row>
    <row r="60" ht="12.75">
      <c r="C60" s="39"/>
    </row>
    <row r="61" ht="12.75">
      <c r="C61" s="39"/>
    </row>
    <row r="62" ht="12.75">
      <c r="C62" s="39"/>
    </row>
    <row r="63" ht="12.75">
      <c r="C63" s="39"/>
    </row>
    <row r="64" ht="12.75">
      <c r="C64" s="39"/>
    </row>
    <row r="65" ht="12.75">
      <c r="C65" s="39"/>
    </row>
    <row r="66" ht="12.75">
      <c r="C66" s="39"/>
    </row>
    <row r="67" ht="12.75">
      <c r="C67" s="39"/>
    </row>
    <row r="68" ht="12.75">
      <c r="C68" s="39"/>
    </row>
    <row r="69" ht="12.75">
      <c r="C69" s="39"/>
    </row>
    <row r="70" ht="12.75">
      <c r="C70" s="39"/>
    </row>
    <row r="71" ht="12.75">
      <c r="C71" s="39"/>
    </row>
    <row r="72" ht="12.75">
      <c r="C72" s="39"/>
    </row>
    <row r="73" ht="12.75">
      <c r="C73" s="39"/>
    </row>
    <row r="74" ht="12.75">
      <c r="C74" s="39"/>
    </row>
    <row r="75" ht="12.75">
      <c r="C75" s="39"/>
    </row>
    <row r="76" ht="12.75">
      <c r="C76" s="39"/>
    </row>
    <row r="77" ht="12.75">
      <c r="C77" s="39"/>
    </row>
    <row r="78" ht="12.75">
      <c r="C78" s="39"/>
    </row>
    <row r="79" ht="12.75">
      <c r="C79" s="39"/>
    </row>
    <row r="80" ht="12.75">
      <c r="C80" s="39"/>
    </row>
    <row r="81" ht="12.75">
      <c r="C81" s="39"/>
    </row>
    <row r="82" ht="12.75">
      <c r="C82" s="39"/>
    </row>
    <row r="83" ht="12.75">
      <c r="C83" s="39"/>
    </row>
    <row r="84" ht="12.75">
      <c r="C84" s="39"/>
    </row>
    <row r="85" ht="12.75">
      <c r="C85" s="39"/>
    </row>
    <row r="86" ht="12.75">
      <c r="C86" s="39"/>
    </row>
    <row r="87" ht="12.75">
      <c r="C87" s="39"/>
    </row>
    <row r="88" ht="12.75">
      <c r="C88" s="39"/>
    </row>
    <row r="89" ht="12.75">
      <c r="C89" s="39"/>
    </row>
    <row r="90" ht="12.75">
      <c r="C90" s="39"/>
    </row>
  </sheetData>
  <sheetProtection/>
  <mergeCells count="3">
    <mergeCell ref="B5:B6"/>
    <mergeCell ref="C5:J5"/>
    <mergeCell ref="B28:J28"/>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3" r:id="rId2"/>
  <drawing r:id="rId1"/>
</worksheet>
</file>

<file path=xl/worksheets/sheet29.xml><?xml version="1.0" encoding="utf-8"?>
<worksheet xmlns="http://schemas.openxmlformats.org/spreadsheetml/2006/main" xmlns:r="http://schemas.openxmlformats.org/officeDocument/2006/relationships">
  <dimension ref="A1:P132"/>
  <sheetViews>
    <sheetView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A1" sqref="A1"/>
    </sheetView>
  </sheetViews>
  <sheetFormatPr defaultColWidth="10.7109375" defaultRowHeight="15"/>
  <cols>
    <col min="1" max="1" width="2.140625" style="24" customWidth="1"/>
    <col min="2" max="2" width="15.00390625" style="24" customWidth="1"/>
    <col min="3" max="3" width="13.57421875" style="24" customWidth="1"/>
    <col min="4" max="4" width="4.28125" style="40" customWidth="1"/>
    <col min="5" max="5" width="35.28125" style="24" customWidth="1"/>
    <col min="6" max="15" width="10.7109375" style="24" customWidth="1"/>
    <col min="16" max="16" width="2.140625" style="24" customWidth="1"/>
    <col min="17" max="16384" width="10.7109375" style="24" customWidth="1"/>
  </cols>
  <sheetData>
    <row r="1" spans="2:4" s="1" customFormat="1" ht="30" customHeight="1">
      <c r="B1" s="2" t="s">
        <v>517</v>
      </c>
      <c r="C1" s="2"/>
      <c r="D1" s="2"/>
    </row>
    <row r="2" spans="1:16" s="7" customFormat="1" ht="22.5" customHeight="1" thickBot="1">
      <c r="A2" s="4"/>
      <c r="B2" s="5" t="s">
        <v>516</v>
      </c>
      <c r="C2" s="5"/>
      <c r="D2" s="5"/>
      <c r="E2" s="6"/>
      <c r="F2" s="6"/>
      <c r="G2" s="6"/>
      <c r="H2" s="6"/>
      <c r="I2" s="6"/>
      <c r="J2" s="6"/>
      <c r="K2" s="6"/>
      <c r="L2" s="6"/>
      <c r="M2" s="6"/>
      <c r="N2" s="6"/>
      <c r="O2" s="6"/>
      <c r="P2" s="42"/>
    </row>
    <row r="3" ht="14.25" customHeight="1" thickTop="1">
      <c r="D3" s="25"/>
    </row>
    <row r="4" spans="2:15" ht="18.75" customHeight="1">
      <c r="B4" s="306" t="s">
        <v>509</v>
      </c>
      <c r="C4" s="306" t="s">
        <v>510</v>
      </c>
      <c r="D4" s="326" t="s">
        <v>207</v>
      </c>
      <c r="E4" s="327"/>
      <c r="F4" s="331" t="s">
        <v>502</v>
      </c>
      <c r="G4" s="332"/>
      <c r="H4" s="333"/>
      <c r="I4" s="331" t="s">
        <v>505</v>
      </c>
      <c r="J4" s="332"/>
      <c r="K4" s="332"/>
      <c r="L4" s="332"/>
      <c r="M4" s="332"/>
      <c r="N4" s="332"/>
      <c r="O4" s="333"/>
    </row>
    <row r="5" spans="2:15" ht="27" customHeight="1">
      <c r="B5" s="336"/>
      <c r="C5" s="336"/>
      <c r="D5" s="334"/>
      <c r="E5" s="335"/>
      <c r="F5" s="306" t="s">
        <v>214</v>
      </c>
      <c r="G5" s="306" t="s">
        <v>504</v>
      </c>
      <c r="H5" s="306" t="s">
        <v>503</v>
      </c>
      <c r="I5" s="306" t="s">
        <v>214</v>
      </c>
      <c r="J5" s="331" t="s">
        <v>506</v>
      </c>
      <c r="K5" s="332"/>
      <c r="L5" s="332"/>
      <c r="M5" s="332"/>
      <c r="N5" s="333"/>
      <c r="O5" s="306" t="s">
        <v>488</v>
      </c>
    </row>
    <row r="6" spans="2:15" ht="54" customHeight="1">
      <c r="B6" s="330"/>
      <c r="C6" s="330"/>
      <c r="D6" s="328"/>
      <c r="E6" s="329"/>
      <c r="F6" s="330"/>
      <c r="G6" s="330"/>
      <c r="H6" s="330"/>
      <c r="I6" s="330"/>
      <c r="J6" s="27" t="s">
        <v>162</v>
      </c>
      <c r="K6" s="27" t="s">
        <v>189</v>
      </c>
      <c r="L6" s="27" t="s">
        <v>507</v>
      </c>
      <c r="M6" s="27" t="s">
        <v>508</v>
      </c>
      <c r="N6" s="27" t="s">
        <v>264</v>
      </c>
      <c r="O6" s="330"/>
    </row>
    <row r="7" spans="2:15" ht="26.25" customHeight="1">
      <c r="B7" s="309" t="s">
        <v>513</v>
      </c>
      <c r="C7" s="309" t="s">
        <v>162</v>
      </c>
      <c r="D7" s="350" t="s">
        <v>162</v>
      </c>
      <c r="E7" s="352"/>
      <c r="F7" s="82">
        <v>4375</v>
      </c>
      <c r="G7" s="82">
        <v>4359</v>
      </c>
      <c r="H7" s="82">
        <v>16</v>
      </c>
      <c r="I7" s="82">
        <v>3437</v>
      </c>
      <c r="J7" s="82">
        <v>2343</v>
      </c>
      <c r="K7" s="66">
        <v>1777</v>
      </c>
      <c r="L7" s="66">
        <v>132</v>
      </c>
      <c r="M7" s="66">
        <v>118</v>
      </c>
      <c r="N7" s="67">
        <v>316</v>
      </c>
      <c r="O7" s="82">
        <v>1094</v>
      </c>
    </row>
    <row r="8" spans="2:15" ht="22.5" customHeight="1">
      <c r="B8" s="339"/>
      <c r="C8" s="339"/>
      <c r="D8" s="31" t="s">
        <v>224</v>
      </c>
      <c r="E8" s="34" t="s">
        <v>225</v>
      </c>
      <c r="F8" s="64">
        <v>198</v>
      </c>
      <c r="G8" s="44">
        <v>198</v>
      </c>
      <c r="H8" s="44">
        <v>0</v>
      </c>
      <c r="I8" s="64">
        <v>131</v>
      </c>
      <c r="J8" s="44">
        <v>52</v>
      </c>
      <c r="K8" s="70">
        <v>20</v>
      </c>
      <c r="L8" s="68">
        <v>1</v>
      </c>
      <c r="M8" s="68">
        <v>1</v>
      </c>
      <c r="N8" s="71">
        <v>30</v>
      </c>
      <c r="O8" s="44">
        <v>79</v>
      </c>
    </row>
    <row r="9" spans="2:15" ht="22.5" customHeight="1">
      <c r="B9" s="339"/>
      <c r="C9" s="339"/>
      <c r="D9" s="31" t="s">
        <v>447</v>
      </c>
      <c r="E9" s="34" t="s">
        <v>448</v>
      </c>
      <c r="F9" s="64">
        <v>45</v>
      </c>
      <c r="G9" s="44">
        <v>45</v>
      </c>
      <c r="H9" s="44">
        <v>0</v>
      </c>
      <c r="I9" s="64">
        <v>34</v>
      </c>
      <c r="J9" s="44">
        <v>25</v>
      </c>
      <c r="K9" s="70">
        <v>16</v>
      </c>
      <c r="L9" s="68">
        <v>0</v>
      </c>
      <c r="M9" s="68">
        <v>3</v>
      </c>
      <c r="N9" s="71">
        <v>6</v>
      </c>
      <c r="O9" s="44">
        <v>9</v>
      </c>
    </row>
    <row r="10" spans="2:15" ht="22.5" customHeight="1">
      <c r="B10" s="339"/>
      <c r="C10" s="339"/>
      <c r="D10" s="31" t="s">
        <v>228</v>
      </c>
      <c r="E10" s="34" t="s">
        <v>229</v>
      </c>
      <c r="F10" s="64">
        <v>1163</v>
      </c>
      <c r="G10" s="44">
        <v>1163</v>
      </c>
      <c r="H10" s="44">
        <v>0</v>
      </c>
      <c r="I10" s="64">
        <v>795</v>
      </c>
      <c r="J10" s="44">
        <v>122</v>
      </c>
      <c r="K10" s="70">
        <v>0</v>
      </c>
      <c r="L10" s="68">
        <v>0</v>
      </c>
      <c r="M10" s="68">
        <v>0</v>
      </c>
      <c r="N10" s="71">
        <v>122</v>
      </c>
      <c r="O10" s="44">
        <v>673</v>
      </c>
    </row>
    <row r="11" spans="2:15" ht="22.5" customHeight="1">
      <c r="B11" s="339"/>
      <c r="C11" s="339"/>
      <c r="D11" s="31" t="s">
        <v>230</v>
      </c>
      <c r="E11" s="34" t="s">
        <v>231</v>
      </c>
      <c r="F11" s="64">
        <v>32</v>
      </c>
      <c r="G11" s="44">
        <v>32</v>
      </c>
      <c r="H11" s="44">
        <v>0</v>
      </c>
      <c r="I11" s="64">
        <v>23</v>
      </c>
      <c r="J11" s="44">
        <v>23</v>
      </c>
      <c r="K11" s="70">
        <v>14</v>
      </c>
      <c r="L11" s="68">
        <v>3</v>
      </c>
      <c r="M11" s="68">
        <v>1</v>
      </c>
      <c r="N11" s="71">
        <v>5</v>
      </c>
      <c r="O11" s="44">
        <v>0</v>
      </c>
    </row>
    <row r="12" spans="2:15" ht="22.5" customHeight="1">
      <c r="B12" s="339"/>
      <c r="C12" s="339"/>
      <c r="D12" s="31" t="s">
        <v>232</v>
      </c>
      <c r="E12" s="34" t="s">
        <v>233</v>
      </c>
      <c r="F12" s="64">
        <v>159</v>
      </c>
      <c r="G12" s="44">
        <v>159</v>
      </c>
      <c r="H12" s="44">
        <v>0</v>
      </c>
      <c r="I12" s="64">
        <v>142</v>
      </c>
      <c r="J12" s="44">
        <v>142</v>
      </c>
      <c r="K12" s="70">
        <v>96</v>
      </c>
      <c r="L12" s="68">
        <v>12</v>
      </c>
      <c r="M12" s="68">
        <v>8</v>
      </c>
      <c r="N12" s="71">
        <v>26</v>
      </c>
      <c r="O12" s="44">
        <v>0</v>
      </c>
    </row>
    <row r="13" spans="2:15" ht="22.5" customHeight="1">
      <c r="B13" s="339"/>
      <c r="C13" s="339"/>
      <c r="D13" s="31" t="s">
        <v>234</v>
      </c>
      <c r="E13" s="34" t="s">
        <v>235</v>
      </c>
      <c r="F13" s="64">
        <v>1956</v>
      </c>
      <c r="G13" s="44">
        <v>1952</v>
      </c>
      <c r="H13" s="44">
        <v>4</v>
      </c>
      <c r="I13" s="64">
        <v>1677</v>
      </c>
      <c r="J13" s="44">
        <v>1569</v>
      </c>
      <c r="K13" s="70">
        <v>1312</v>
      </c>
      <c r="L13" s="68">
        <v>104</v>
      </c>
      <c r="M13" s="68">
        <v>90</v>
      </c>
      <c r="N13" s="71">
        <v>63</v>
      </c>
      <c r="O13" s="44">
        <v>108</v>
      </c>
    </row>
    <row r="14" spans="2:15" ht="22.5" customHeight="1">
      <c r="B14" s="339"/>
      <c r="C14" s="339"/>
      <c r="D14" s="31" t="s">
        <v>236</v>
      </c>
      <c r="E14" s="34" t="s">
        <v>237</v>
      </c>
      <c r="F14" s="64">
        <v>181</v>
      </c>
      <c r="G14" s="44">
        <v>181</v>
      </c>
      <c r="H14" s="44">
        <v>0</v>
      </c>
      <c r="I14" s="64">
        <v>214</v>
      </c>
      <c r="J14" s="44">
        <v>197</v>
      </c>
      <c r="K14" s="70">
        <v>178</v>
      </c>
      <c r="L14" s="68">
        <v>5</v>
      </c>
      <c r="M14" s="68">
        <v>8</v>
      </c>
      <c r="N14" s="71">
        <v>6</v>
      </c>
      <c r="O14" s="44">
        <v>17</v>
      </c>
    </row>
    <row r="15" spans="2:15" ht="28.5" customHeight="1">
      <c r="B15" s="339"/>
      <c r="C15" s="339"/>
      <c r="D15" s="31" t="s">
        <v>238</v>
      </c>
      <c r="E15" s="35" t="s">
        <v>472</v>
      </c>
      <c r="F15" s="64">
        <v>281</v>
      </c>
      <c r="G15" s="44">
        <v>278</v>
      </c>
      <c r="H15" s="44">
        <v>3</v>
      </c>
      <c r="I15" s="64">
        <v>233</v>
      </c>
      <c r="J15" s="44">
        <v>127</v>
      </c>
      <c r="K15" s="70">
        <v>98</v>
      </c>
      <c r="L15" s="68">
        <v>1</v>
      </c>
      <c r="M15" s="68">
        <v>2</v>
      </c>
      <c r="N15" s="71">
        <v>26</v>
      </c>
      <c r="O15" s="44">
        <v>106</v>
      </c>
    </row>
    <row r="16" spans="2:15" ht="22.5" customHeight="1">
      <c r="B16" s="339"/>
      <c r="C16" s="340"/>
      <c r="D16" s="36" t="s">
        <v>239</v>
      </c>
      <c r="E16" s="37" t="s">
        <v>240</v>
      </c>
      <c r="F16" s="43">
        <v>360</v>
      </c>
      <c r="G16" s="45">
        <v>351</v>
      </c>
      <c r="H16" s="45">
        <v>9</v>
      </c>
      <c r="I16" s="43">
        <v>188</v>
      </c>
      <c r="J16" s="45">
        <v>86</v>
      </c>
      <c r="K16" s="74">
        <v>43</v>
      </c>
      <c r="L16" s="72">
        <v>6</v>
      </c>
      <c r="M16" s="72">
        <v>5</v>
      </c>
      <c r="N16" s="75">
        <v>32</v>
      </c>
      <c r="O16" s="45">
        <v>102</v>
      </c>
    </row>
    <row r="17" spans="2:15" ht="26.25" customHeight="1">
      <c r="B17" s="339"/>
      <c r="C17" s="309" t="s">
        <v>189</v>
      </c>
      <c r="D17" s="350" t="s">
        <v>162</v>
      </c>
      <c r="E17" s="352"/>
      <c r="F17" s="82">
        <v>2234</v>
      </c>
      <c r="G17" s="82">
        <v>2224</v>
      </c>
      <c r="H17" s="82" t="s">
        <v>515</v>
      </c>
      <c r="I17" s="82">
        <v>1681</v>
      </c>
      <c r="J17" s="82">
        <v>958</v>
      </c>
      <c r="K17" s="66">
        <v>737</v>
      </c>
      <c r="L17" s="66">
        <v>25</v>
      </c>
      <c r="M17" s="66">
        <v>17</v>
      </c>
      <c r="N17" s="67">
        <v>179</v>
      </c>
      <c r="O17" s="82">
        <v>723</v>
      </c>
    </row>
    <row r="18" spans="2:15" ht="22.5" customHeight="1">
      <c r="B18" s="339"/>
      <c r="C18" s="339"/>
      <c r="D18" s="31" t="s">
        <v>224</v>
      </c>
      <c r="E18" s="34" t="s">
        <v>225</v>
      </c>
      <c r="F18" s="64">
        <v>168</v>
      </c>
      <c r="G18" s="44">
        <v>168</v>
      </c>
      <c r="H18" s="44" t="s">
        <v>515</v>
      </c>
      <c r="I18" s="64">
        <v>114</v>
      </c>
      <c r="J18" s="44">
        <v>41</v>
      </c>
      <c r="K18" s="70">
        <v>14</v>
      </c>
      <c r="L18" s="68">
        <v>1</v>
      </c>
      <c r="M18" s="68">
        <v>1</v>
      </c>
      <c r="N18" s="71">
        <v>25</v>
      </c>
      <c r="O18" s="44">
        <v>73</v>
      </c>
    </row>
    <row r="19" spans="2:15" ht="22.5" customHeight="1">
      <c r="B19" s="339"/>
      <c r="C19" s="339"/>
      <c r="D19" s="31" t="s">
        <v>447</v>
      </c>
      <c r="E19" s="34" t="s">
        <v>448</v>
      </c>
      <c r="F19" s="64">
        <v>39</v>
      </c>
      <c r="G19" s="44">
        <v>39</v>
      </c>
      <c r="H19" s="44" t="s">
        <v>515</v>
      </c>
      <c r="I19" s="64">
        <v>29</v>
      </c>
      <c r="J19" s="44">
        <v>21</v>
      </c>
      <c r="K19" s="70">
        <v>15</v>
      </c>
      <c r="L19" s="68">
        <v>0</v>
      </c>
      <c r="M19" s="68">
        <v>3</v>
      </c>
      <c r="N19" s="71">
        <v>3</v>
      </c>
      <c r="O19" s="44">
        <v>8</v>
      </c>
    </row>
    <row r="20" spans="2:15" ht="22.5" customHeight="1">
      <c r="B20" s="339"/>
      <c r="C20" s="339"/>
      <c r="D20" s="31" t="s">
        <v>228</v>
      </c>
      <c r="E20" s="34" t="s">
        <v>229</v>
      </c>
      <c r="F20" s="64">
        <v>805</v>
      </c>
      <c r="G20" s="44">
        <v>805</v>
      </c>
      <c r="H20" s="44" t="s">
        <v>515</v>
      </c>
      <c r="I20" s="64">
        <v>552</v>
      </c>
      <c r="J20" s="44">
        <v>90</v>
      </c>
      <c r="K20" s="70">
        <v>0</v>
      </c>
      <c r="L20" s="68">
        <v>0</v>
      </c>
      <c r="M20" s="68">
        <v>0</v>
      </c>
      <c r="N20" s="71">
        <v>90</v>
      </c>
      <c r="O20" s="44">
        <v>462</v>
      </c>
    </row>
    <row r="21" spans="2:15" ht="22.5" customHeight="1">
      <c r="B21" s="339"/>
      <c r="C21" s="339"/>
      <c r="D21" s="31" t="s">
        <v>230</v>
      </c>
      <c r="E21" s="34" t="s">
        <v>231</v>
      </c>
      <c r="F21" s="64">
        <v>17</v>
      </c>
      <c r="G21" s="44">
        <v>17</v>
      </c>
      <c r="H21" s="44" t="s">
        <v>515</v>
      </c>
      <c r="I21" s="64">
        <v>14</v>
      </c>
      <c r="J21" s="44">
        <v>14</v>
      </c>
      <c r="K21" s="70">
        <v>10</v>
      </c>
      <c r="L21" s="68">
        <v>0</v>
      </c>
      <c r="M21" s="68">
        <v>1</v>
      </c>
      <c r="N21" s="71">
        <v>3</v>
      </c>
      <c r="O21" s="44">
        <v>0</v>
      </c>
    </row>
    <row r="22" spans="2:15" ht="22.5" customHeight="1">
      <c r="B22" s="339"/>
      <c r="C22" s="339"/>
      <c r="D22" s="31" t="s">
        <v>232</v>
      </c>
      <c r="E22" s="34" t="s">
        <v>233</v>
      </c>
      <c r="F22" s="64">
        <v>99</v>
      </c>
      <c r="G22" s="44">
        <v>99</v>
      </c>
      <c r="H22" s="44" t="s">
        <v>515</v>
      </c>
      <c r="I22" s="64">
        <v>89</v>
      </c>
      <c r="J22" s="44">
        <v>89</v>
      </c>
      <c r="K22" s="70">
        <v>71</v>
      </c>
      <c r="L22" s="68">
        <v>3</v>
      </c>
      <c r="M22" s="68">
        <v>3</v>
      </c>
      <c r="N22" s="71">
        <v>12</v>
      </c>
      <c r="O22" s="44">
        <v>0</v>
      </c>
    </row>
    <row r="23" spans="2:15" ht="22.5" customHeight="1">
      <c r="B23" s="339"/>
      <c r="C23" s="339"/>
      <c r="D23" s="31" t="s">
        <v>234</v>
      </c>
      <c r="E23" s="34" t="s">
        <v>235</v>
      </c>
      <c r="F23" s="64">
        <v>700</v>
      </c>
      <c r="G23" s="44">
        <v>700</v>
      </c>
      <c r="H23" s="44" t="s">
        <v>515</v>
      </c>
      <c r="I23" s="64">
        <v>585</v>
      </c>
      <c r="J23" s="44">
        <v>509</v>
      </c>
      <c r="K23" s="70">
        <v>476</v>
      </c>
      <c r="L23" s="68">
        <v>15</v>
      </c>
      <c r="M23" s="68">
        <v>5</v>
      </c>
      <c r="N23" s="71">
        <v>13</v>
      </c>
      <c r="O23" s="44">
        <v>76</v>
      </c>
    </row>
    <row r="24" spans="2:15" ht="22.5" customHeight="1">
      <c r="B24" s="339"/>
      <c r="C24" s="339"/>
      <c r="D24" s="31" t="s">
        <v>236</v>
      </c>
      <c r="E24" s="34" t="s">
        <v>237</v>
      </c>
      <c r="F24" s="64">
        <v>40</v>
      </c>
      <c r="G24" s="44">
        <v>40</v>
      </c>
      <c r="H24" s="44" t="s">
        <v>515</v>
      </c>
      <c r="I24" s="64">
        <v>38</v>
      </c>
      <c r="J24" s="44">
        <v>29</v>
      </c>
      <c r="K24" s="70">
        <v>28</v>
      </c>
      <c r="L24" s="68">
        <v>1</v>
      </c>
      <c r="M24" s="68">
        <v>0</v>
      </c>
      <c r="N24" s="71">
        <v>0</v>
      </c>
      <c r="O24" s="44">
        <v>9</v>
      </c>
    </row>
    <row r="25" spans="2:15" ht="28.5" customHeight="1">
      <c r="B25" s="339"/>
      <c r="C25" s="339"/>
      <c r="D25" s="31" t="s">
        <v>238</v>
      </c>
      <c r="E25" s="35" t="s">
        <v>472</v>
      </c>
      <c r="F25" s="64">
        <v>107</v>
      </c>
      <c r="G25" s="44">
        <v>104</v>
      </c>
      <c r="H25" s="44" t="s">
        <v>515</v>
      </c>
      <c r="I25" s="64">
        <v>115</v>
      </c>
      <c r="J25" s="44">
        <v>97</v>
      </c>
      <c r="K25" s="70">
        <v>86</v>
      </c>
      <c r="L25" s="68">
        <v>0</v>
      </c>
      <c r="M25" s="68">
        <v>1</v>
      </c>
      <c r="N25" s="71">
        <v>10</v>
      </c>
      <c r="O25" s="44">
        <v>18</v>
      </c>
    </row>
    <row r="26" spans="2:15" ht="22.5" customHeight="1">
      <c r="B26" s="339"/>
      <c r="C26" s="340"/>
      <c r="D26" s="36" t="s">
        <v>239</v>
      </c>
      <c r="E26" s="37" t="s">
        <v>240</v>
      </c>
      <c r="F26" s="43">
        <v>259</v>
      </c>
      <c r="G26" s="45">
        <v>252</v>
      </c>
      <c r="H26" s="45" t="s">
        <v>515</v>
      </c>
      <c r="I26" s="43">
        <v>145</v>
      </c>
      <c r="J26" s="45">
        <v>68</v>
      </c>
      <c r="K26" s="74">
        <v>37</v>
      </c>
      <c r="L26" s="72">
        <v>5</v>
      </c>
      <c r="M26" s="72">
        <v>3</v>
      </c>
      <c r="N26" s="75">
        <v>23</v>
      </c>
      <c r="O26" s="45">
        <v>77</v>
      </c>
    </row>
    <row r="27" spans="2:15" ht="26.25" customHeight="1">
      <c r="B27" s="339"/>
      <c r="C27" s="309" t="s">
        <v>191</v>
      </c>
      <c r="D27" s="350" t="s">
        <v>162</v>
      </c>
      <c r="E27" s="352"/>
      <c r="F27" s="82">
        <v>868</v>
      </c>
      <c r="G27" s="82">
        <v>868</v>
      </c>
      <c r="H27" s="82" t="s">
        <v>515</v>
      </c>
      <c r="I27" s="82">
        <v>633</v>
      </c>
      <c r="J27" s="82">
        <v>379</v>
      </c>
      <c r="K27" s="66">
        <v>201</v>
      </c>
      <c r="L27" s="66">
        <v>50</v>
      </c>
      <c r="M27" s="66">
        <v>42</v>
      </c>
      <c r="N27" s="67">
        <v>86</v>
      </c>
      <c r="O27" s="82">
        <v>254</v>
      </c>
    </row>
    <row r="28" spans="2:15" ht="22.5" customHeight="1">
      <c r="B28" s="339"/>
      <c r="C28" s="339"/>
      <c r="D28" s="31" t="s">
        <v>224</v>
      </c>
      <c r="E28" s="34" t="s">
        <v>225</v>
      </c>
      <c r="F28" s="64">
        <v>6</v>
      </c>
      <c r="G28" s="44">
        <v>6</v>
      </c>
      <c r="H28" s="44" t="s">
        <v>515</v>
      </c>
      <c r="I28" s="64">
        <v>6</v>
      </c>
      <c r="J28" s="44">
        <v>5</v>
      </c>
      <c r="K28" s="70">
        <v>1</v>
      </c>
      <c r="L28" s="68">
        <v>0</v>
      </c>
      <c r="M28" s="68">
        <v>0</v>
      </c>
      <c r="N28" s="71">
        <v>4</v>
      </c>
      <c r="O28" s="44">
        <v>1</v>
      </c>
    </row>
    <row r="29" spans="2:15" ht="22.5" customHeight="1">
      <c r="B29" s="339"/>
      <c r="C29" s="339"/>
      <c r="D29" s="31" t="s">
        <v>447</v>
      </c>
      <c r="E29" s="34" t="s">
        <v>448</v>
      </c>
      <c r="F29" s="64">
        <v>5</v>
      </c>
      <c r="G29" s="44">
        <v>5</v>
      </c>
      <c r="H29" s="44" t="s">
        <v>515</v>
      </c>
      <c r="I29" s="64">
        <v>4</v>
      </c>
      <c r="J29" s="44">
        <v>3</v>
      </c>
      <c r="K29" s="70">
        <v>0</v>
      </c>
      <c r="L29" s="68">
        <v>0</v>
      </c>
      <c r="M29" s="68">
        <v>0</v>
      </c>
      <c r="N29" s="71">
        <v>3</v>
      </c>
      <c r="O29" s="44">
        <v>1</v>
      </c>
    </row>
    <row r="30" spans="2:15" ht="22.5" customHeight="1">
      <c r="B30" s="339"/>
      <c r="C30" s="339"/>
      <c r="D30" s="31" t="s">
        <v>228</v>
      </c>
      <c r="E30" s="34" t="s">
        <v>229</v>
      </c>
      <c r="F30" s="64">
        <v>250</v>
      </c>
      <c r="G30" s="44">
        <v>250</v>
      </c>
      <c r="H30" s="44" t="s">
        <v>515</v>
      </c>
      <c r="I30" s="64">
        <v>187</v>
      </c>
      <c r="J30" s="44">
        <v>27</v>
      </c>
      <c r="K30" s="70">
        <v>0</v>
      </c>
      <c r="L30" s="68">
        <v>0</v>
      </c>
      <c r="M30" s="68">
        <v>0</v>
      </c>
      <c r="N30" s="71">
        <v>27</v>
      </c>
      <c r="O30" s="44">
        <v>160</v>
      </c>
    </row>
    <row r="31" spans="2:15" ht="22.5" customHeight="1">
      <c r="B31" s="339"/>
      <c r="C31" s="339"/>
      <c r="D31" s="31" t="s">
        <v>230</v>
      </c>
      <c r="E31" s="34" t="s">
        <v>231</v>
      </c>
      <c r="F31" s="64">
        <v>7</v>
      </c>
      <c r="G31" s="44">
        <v>7</v>
      </c>
      <c r="H31" s="44" t="s">
        <v>515</v>
      </c>
      <c r="I31" s="64">
        <v>6</v>
      </c>
      <c r="J31" s="44">
        <v>6</v>
      </c>
      <c r="K31" s="70">
        <v>3</v>
      </c>
      <c r="L31" s="68">
        <v>2</v>
      </c>
      <c r="M31" s="68">
        <v>0</v>
      </c>
      <c r="N31" s="71">
        <v>1</v>
      </c>
      <c r="O31" s="44">
        <v>0</v>
      </c>
    </row>
    <row r="32" spans="2:15" ht="22.5" customHeight="1">
      <c r="B32" s="339"/>
      <c r="C32" s="339"/>
      <c r="D32" s="31" t="s">
        <v>232</v>
      </c>
      <c r="E32" s="34" t="s">
        <v>233</v>
      </c>
      <c r="F32" s="64">
        <v>38</v>
      </c>
      <c r="G32" s="44">
        <v>38</v>
      </c>
      <c r="H32" s="44" t="s">
        <v>515</v>
      </c>
      <c r="I32" s="64">
        <v>39</v>
      </c>
      <c r="J32" s="44">
        <v>39</v>
      </c>
      <c r="K32" s="70">
        <v>18</v>
      </c>
      <c r="L32" s="68">
        <v>6</v>
      </c>
      <c r="M32" s="68">
        <v>3</v>
      </c>
      <c r="N32" s="71">
        <v>12</v>
      </c>
      <c r="O32" s="44">
        <v>0</v>
      </c>
    </row>
    <row r="33" spans="2:15" ht="22.5" customHeight="1">
      <c r="B33" s="339"/>
      <c r="C33" s="339"/>
      <c r="D33" s="31" t="s">
        <v>234</v>
      </c>
      <c r="E33" s="34" t="s">
        <v>235</v>
      </c>
      <c r="F33" s="64">
        <v>385</v>
      </c>
      <c r="G33" s="44">
        <v>385</v>
      </c>
      <c r="H33" s="44" t="s">
        <v>515</v>
      </c>
      <c r="I33" s="64">
        <v>275</v>
      </c>
      <c r="J33" s="44">
        <v>262</v>
      </c>
      <c r="K33" s="70">
        <v>165</v>
      </c>
      <c r="L33" s="68">
        <v>39</v>
      </c>
      <c r="M33" s="68">
        <v>36</v>
      </c>
      <c r="N33" s="71">
        <v>22</v>
      </c>
      <c r="O33" s="44">
        <v>13</v>
      </c>
    </row>
    <row r="34" spans="2:15" ht="22.5" customHeight="1">
      <c r="B34" s="339"/>
      <c r="C34" s="339"/>
      <c r="D34" s="31" t="s">
        <v>236</v>
      </c>
      <c r="E34" s="34" t="s">
        <v>237</v>
      </c>
      <c r="F34" s="64">
        <v>4</v>
      </c>
      <c r="G34" s="44">
        <v>4</v>
      </c>
      <c r="H34" s="44" t="s">
        <v>515</v>
      </c>
      <c r="I34" s="64">
        <v>5</v>
      </c>
      <c r="J34" s="44">
        <v>4</v>
      </c>
      <c r="K34" s="70">
        <v>2</v>
      </c>
      <c r="L34" s="68">
        <v>2</v>
      </c>
      <c r="M34" s="68">
        <v>0</v>
      </c>
      <c r="N34" s="71">
        <v>0</v>
      </c>
      <c r="O34" s="44">
        <v>1</v>
      </c>
    </row>
    <row r="35" spans="2:15" ht="28.5" customHeight="1">
      <c r="B35" s="339"/>
      <c r="C35" s="339"/>
      <c r="D35" s="31" t="s">
        <v>238</v>
      </c>
      <c r="E35" s="35" t="s">
        <v>472</v>
      </c>
      <c r="F35" s="64">
        <v>142</v>
      </c>
      <c r="G35" s="44">
        <v>142</v>
      </c>
      <c r="H35" s="44" t="s">
        <v>515</v>
      </c>
      <c r="I35" s="64">
        <v>93</v>
      </c>
      <c r="J35" s="44">
        <v>23</v>
      </c>
      <c r="K35" s="70">
        <v>8</v>
      </c>
      <c r="L35" s="68">
        <v>0</v>
      </c>
      <c r="M35" s="68">
        <v>1</v>
      </c>
      <c r="N35" s="71">
        <v>14</v>
      </c>
      <c r="O35" s="44">
        <v>70</v>
      </c>
    </row>
    <row r="36" spans="2:15" ht="22.5" customHeight="1">
      <c r="B36" s="339"/>
      <c r="C36" s="340"/>
      <c r="D36" s="36" t="s">
        <v>239</v>
      </c>
      <c r="E36" s="37" t="s">
        <v>240</v>
      </c>
      <c r="F36" s="43">
        <v>31</v>
      </c>
      <c r="G36" s="45">
        <v>31</v>
      </c>
      <c r="H36" s="45" t="s">
        <v>515</v>
      </c>
      <c r="I36" s="43">
        <v>18</v>
      </c>
      <c r="J36" s="45">
        <v>10</v>
      </c>
      <c r="K36" s="74">
        <v>4</v>
      </c>
      <c r="L36" s="72">
        <v>1</v>
      </c>
      <c r="M36" s="72">
        <v>2</v>
      </c>
      <c r="N36" s="75">
        <v>3</v>
      </c>
      <c r="O36" s="45">
        <v>8</v>
      </c>
    </row>
    <row r="37" spans="2:15" ht="26.25" customHeight="1">
      <c r="B37" s="339"/>
      <c r="C37" s="309" t="s">
        <v>511</v>
      </c>
      <c r="D37" s="350" t="s">
        <v>162</v>
      </c>
      <c r="E37" s="352"/>
      <c r="F37" s="82">
        <v>206</v>
      </c>
      <c r="G37" s="82">
        <v>206</v>
      </c>
      <c r="H37" s="82" t="s">
        <v>515</v>
      </c>
      <c r="I37" s="82">
        <v>74</v>
      </c>
      <c r="J37" s="82">
        <v>44</v>
      </c>
      <c r="K37" s="66">
        <v>34</v>
      </c>
      <c r="L37" s="66">
        <v>4</v>
      </c>
      <c r="M37" s="66">
        <v>0</v>
      </c>
      <c r="N37" s="67">
        <v>6</v>
      </c>
      <c r="O37" s="82">
        <v>30</v>
      </c>
    </row>
    <row r="38" spans="2:15" ht="22.5" customHeight="1">
      <c r="B38" s="339"/>
      <c r="C38" s="339"/>
      <c r="D38" s="31" t="s">
        <v>224</v>
      </c>
      <c r="E38" s="34" t="s">
        <v>225</v>
      </c>
      <c r="F38" s="64">
        <v>20</v>
      </c>
      <c r="G38" s="44">
        <v>20</v>
      </c>
      <c r="H38" s="44" t="s">
        <v>515</v>
      </c>
      <c r="I38" s="64">
        <v>4</v>
      </c>
      <c r="J38" s="44">
        <v>0</v>
      </c>
      <c r="K38" s="70">
        <v>0</v>
      </c>
      <c r="L38" s="68">
        <v>0</v>
      </c>
      <c r="M38" s="68">
        <v>0</v>
      </c>
      <c r="N38" s="71">
        <v>0</v>
      </c>
      <c r="O38" s="44">
        <v>4</v>
      </c>
    </row>
    <row r="39" spans="2:15" ht="22.5" customHeight="1">
      <c r="B39" s="339"/>
      <c r="C39" s="339"/>
      <c r="D39" s="31" t="s">
        <v>228</v>
      </c>
      <c r="E39" s="34" t="s">
        <v>229</v>
      </c>
      <c r="F39" s="64">
        <v>46</v>
      </c>
      <c r="G39" s="44">
        <v>46</v>
      </c>
      <c r="H39" s="44" t="s">
        <v>515</v>
      </c>
      <c r="I39" s="64">
        <v>16</v>
      </c>
      <c r="J39" s="44">
        <v>1</v>
      </c>
      <c r="K39" s="70">
        <v>0</v>
      </c>
      <c r="L39" s="68">
        <v>0</v>
      </c>
      <c r="M39" s="68">
        <v>0</v>
      </c>
      <c r="N39" s="71">
        <v>1</v>
      </c>
      <c r="O39" s="44">
        <v>15</v>
      </c>
    </row>
    <row r="40" spans="2:15" ht="22.5" customHeight="1">
      <c r="B40" s="339"/>
      <c r="C40" s="339"/>
      <c r="D40" s="31" t="s">
        <v>230</v>
      </c>
      <c r="E40" s="34" t="s">
        <v>231</v>
      </c>
      <c r="F40" s="64">
        <v>7</v>
      </c>
      <c r="G40" s="44">
        <v>7</v>
      </c>
      <c r="H40" s="44" t="s">
        <v>515</v>
      </c>
      <c r="I40" s="64">
        <v>2</v>
      </c>
      <c r="J40" s="44">
        <v>2</v>
      </c>
      <c r="K40" s="70">
        <v>1</v>
      </c>
      <c r="L40" s="68">
        <v>1</v>
      </c>
      <c r="M40" s="68">
        <v>0</v>
      </c>
      <c r="N40" s="71">
        <v>0</v>
      </c>
      <c r="O40" s="44">
        <v>0</v>
      </c>
    </row>
    <row r="41" spans="2:15" ht="22.5" customHeight="1">
      <c r="B41" s="339"/>
      <c r="C41" s="339"/>
      <c r="D41" s="31" t="s">
        <v>232</v>
      </c>
      <c r="E41" s="34" t="s">
        <v>233</v>
      </c>
      <c r="F41" s="64">
        <v>8</v>
      </c>
      <c r="G41" s="44">
        <v>8</v>
      </c>
      <c r="H41" s="44" t="s">
        <v>515</v>
      </c>
      <c r="I41" s="64">
        <v>4</v>
      </c>
      <c r="J41" s="44">
        <v>4</v>
      </c>
      <c r="K41" s="70">
        <v>1</v>
      </c>
      <c r="L41" s="68">
        <v>2</v>
      </c>
      <c r="M41" s="68">
        <v>0</v>
      </c>
      <c r="N41" s="71">
        <v>1</v>
      </c>
      <c r="O41" s="44">
        <v>0</v>
      </c>
    </row>
    <row r="42" spans="2:15" ht="22.5" customHeight="1">
      <c r="B42" s="339"/>
      <c r="C42" s="339"/>
      <c r="D42" s="31" t="s">
        <v>234</v>
      </c>
      <c r="E42" s="34" t="s">
        <v>235</v>
      </c>
      <c r="F42" s="64">
        <v>94</v>
      </c>
      <c r="G42" s="44">
        <v>94</v>
      </c>
      <c r="H42" s="44" t="s">
        <v>515</v>
      </c>
      <c r="I42" s="64">
        <v>35</v>
      </c>
      <c r="J42" s="44">
        <v>34</v>
      </c>
      <c r="K42" s="70">
        <v>31</v>
      </c>
      <c r="L42" s="68">
        <v>1</v>
      </c>
      <c r="M42" s="68">
        <v>0</v>
      </c>
      <c r="N42" s="71">
        <v>2</v>
      </c>
      <c r="O42" s="44">
        <v>1</v>
      </c>
    </row>
    <row r="43" spans="2:15" ht="28.5" customHeight="1">
      <c r="B43" s="339"/>
      <c r="C43" s="339"/>
      <c r="D43" s="31" t="s">
        <v>238</v>
      </c>
      <c r="E43" s="35" t="s">
        <v>472</v>
      </c>
      <c r="F43" s="64">
        <v>8</v>
      </c>
      <c r="G43" s="44">
        <v>8</v>
      </c>
      <c r="H43" s="44" t="s">
        <v>515</v>
      </c>
      <c r="I43" s="64">
        <v>4</v>
      </c>
      <c r="J43" s="44">
        <v>2</v>
      </c>
      <c r="K43" s="70">
        <v>1</v>
      </c>
      <c r="L43" s="68">
        <v>0</v>
      </c>
      <c r="M43" s="68">
        <v>0</v>
      </c>
      <c r="N43" s="71">
        <v>1</v>
      </c>
      <c r="O43" s="44">
        <v>2</v>
      </c>
    </row>
    <row r="44" spans="2:15" ht="22.5" customHeight="1">
      <c r="B44" s="339"/>
      <c r="C44" s="340"/>
      <c r="D44" s="36" t="s">
        <v>239</v>
      </c>
      <c r="E44" s="37" t="s">
        <v>240</v>
      </c>
      <c r="F44" s="43">
        <v>23</v>
      </c>
      <c r="G44" s="45">
        <v>23</v>
      </c>
      <c r="H44" s="45" t="s">
        <v>515</v>
      </c>
      <c r="I44" s="43">
        <v>9</v>
      </c>
      <c r="J44" s="45">
        <v>1</v>
      </c>
      <c r="K44" s="74">
        <v>0</v>
      </c>
      <c r="L44" s="72">
        <v>0</v>
      </c>
      <c r="M44" s="72">
        <v>0</v>
      </c>
      <c r="N44" s="75">
        <v>1</v>
      </c>
      <c r="O44" s="45">
        <v>8</v>
      </c>
    </row>
    <row r="45" spans="2:15" ht="26.25" customHeight="1">
      <c r="B45" s="339"/>
      <c r="C45" s="309" t="s">
        <v>512</v>
      </c>
      <c r="D45" s="350" t="s">
        <v>162</v>
      </c>
      <c r="E45" s="352"/>
      <c r="F45" s="82">
        <v>1067</v>
      </c>
      <c r="G45" s="82">
        <v>1061</v>
      </c>
      <c r="H45" s="82" t="s">
        <v>515</v>
      </c>
      <c r="I45" s="82">
        <v>1049</v>
      </c>
      <c r="J45" s="82">
        <v>962</v>
      </c>
      <c r="K45" s="66">
        <v>805</v>
      </c>
      <c r="L45" s="66">
        <v>53</v>
      </c>
      <c r="M45" s="66">
        <v>59</v>
      </c>
      <c r="N45" s="67">
        <v>45</v>
      </c>
      <c r="O45" s="82">
        <v>87</v>
      </c>
    </row>
    <row r="46" spans="2:15" ht="22.5" customHeight="1">
      <c r="B46" s="339"/>
      <c r="C46" s="339"/>
      <c r="D46" s="31" t="s">
        <v>224</v>
      </c>
      <c r="E46" s="34" t="s">
        <v>225</v>
      </c>
      <c r="F46" s="64">
        <v>4</v>
      </c>
      <c r="G46" s="44">
        <v>4</v>
      </c>
      <c r="H46" s="44" t="s">
        <v>515</v>
      </c>
      <c r="I46" s="64">
        <v>7</v>
      </c>
      <c r="J46" s="44">
        <v>6</v>
      </c>
      <c r="K46" s="70">
        <v>5</v>
      </c>
      <c r="L46" s="68">
        <v>0</v>
      </c>
      <c r="M46" s="68">
        <v>0</v>
      </c>
      <c r="N46" s="71">
        <v>1</v>
      </c>
      <c r="O46" s="44">
        <v>1</v>
      </c>
    </row>
    <row r="47" spans="2:15" ht="22.5" customHeight="1">
      <c r="B47" s="339"/>
      <c r="C47" s="339"/>
      <c r="D47" s="31" t="s">
        <v>447</v>
      </c>
      <c r="E47" s="34" t="s">
        <v>448</v>
      </c>
      <c r="F47" s="64">
        <v>1</v>
      </c>
      <c r="G47" s="44">
        <v>1</v>
      </c>
      <c r="H47" s="44" t="s">
        <v>515</v>
      </c>
      <c r="I47" s="64">
        <v>1</v>
      </c>
      <c r="J47" s="44">
        <v>1</v>
      </c>
      <c r="K47" s="70">
        <v>1</v>
      </c>
      <c r="L47" s="68">
        <v>0</v>
      </c>
      <c r="M47" s="68">
        <v>0</v>
      </c>
      <c r="N47" s="71">
        <v>0</v>
      </c>
      <c r="O47" s="44">
        <v>0</v>
      </c>
    </row>
    <row r="48" spans="2:15" ht="22.5" customHeight="1">
      <c r="B48" s="339"/>
      <c r="C48" s="339"/>
      <c r="D48" s="31" t="s">
        <v>228</v>
      </c>
      <c r="E48" s="34" t="s">
        <v>229</v>
      </c>
      <c r="F48" s="64">
        <v>62</v>
      </c>
      <c r="G48" s="44">
        <v>62</v>
      </c>
      <c r="H48" s="44" t="s">
        <v>515</v>
      </c>
      <c r="I48" s="64">
        <v>40</v>
      </c>
      <c r="J48" s="44">
        <v>4</v>
      </c>
      <c r="K48" s="70">
        <v>0</v>
      </c>
      <c r="L48" s="68">
        <v>0</v>
      </c>
      <c r="M48" s="68">
        <v>0</v>
      </c>
      <c r="N48" s="71">
        <v>4</v>
      </c>
      <c r="O48" s="44">
        <v>36</v>
      </c>
    </row>
    <row r="49" spans="2:15" ht="22.5" customHeight="1">
      <c r="B49" s="339"/>
      <c r="C49" s="339"/>
      <c r="D49" s="31" t="s">
        <v>230</v>
      </c>
      <c r="E49" s="34" t="s">
        <v>231</v>
      </c>
      <c r="F49" s="64">
        <v>1</v>
      </c>
      <c r="G49" s="44">
        <v>1</v>
      </c>
      <c r="H49" s="44" t="s">
        <v>515</v>
      </c>
      <c r="I49" s="64">
        <v>1</v>
      </c>
      <c r="J49" s="44">
        <v>1</v>
      </c>
      <c r="K49" s="70">
        <v>0</v>
      </c>
      <c r="L49" s="68">
        <v>0</v>
      </c>
      <c r="M49" s="68">
        <v>0</v>
      </c>
      <c r="N49" s="71">
        <v>1</v>
      </c>
      <c r="O49" s="44">
        <v>0</v>
      </c>
    </row>
    <row r="50" spans="2:15" ht="22.5" customHeight="1">
      <c r="B50" s="339"/>
      <c r="C50" s="339"/>
      <c r="D50" s="31" t="s">
        <v>232</v>
      </c>
      <c r="E50" s="34" t="s">
        <v>233</v>
      </c>
      <c r="F50" s="64">
        <v>14</v>
      </c>
      <c r="G50" s="44">
        <v>14</v>
      </c>
      <c r="H50" s="44" t="s">
        <v>515</v>
      </c>
      <c r="I50" s="64">
        <v>10</v>
      </c>
      <c r="J50" s="44">
        <v>10</v>
      </c>
      <c r="K50" s="70">
        <v>6</v>
      </c>
      <c r="L50" s="68">
        <v>1</v>
      </c>
      <c r="M50" s="68">
        <v>2</v>
      </c>
      <c r="N50" s="71">
        <v>1</v>
      </c>
      <c r="O50" s="44">
        <v>0</v>
      </c>
    </row>
    <row r="51" spans="2:15" ht="22.5" customHeight="1">
      <c r="B51" s="339"/>
      <c r="C51" s="339"/>
      <c r="D51" s="31" t="s">
        <v>234</v>
      </c>
      <c r="E51" s="34" t="s">
        <v>235</v>
      </c>
      <c r="F51" s="64">
        <v>777</v>
      </c>
      <c r="G51" s="44">
        <v>773</v>
      </c>
      <c r="H51" s="44" t="s">
        <v>515</v>
      </c>
      <c r="I51" s="64">
        <v>782</v>
      </c>
      <c r="J51" s="44">
        <v>764</v>
      </c>
      <c r="K51" s="70">
        <v>640</v>
      </c>
      <c r="L51" s="68">
        <v>49</v>
      </c>
      <c r="M51" s="68">
        <v>49</v>
      </c>
      <c r="N51" s="71">
        <v>26</v>
      </c>
      <c r="O51" s="44">
        <v>18</v>
      </c>
    </row>
    <row r="52" spans="2:15" ht="22.5" customHeight="1">
      <c r="B52" s="339"/>
      <c r="C52" s="339"/>
      <c r="D52" s="31" t="s">
        <v>236</v>
      </c>
      <c r="E52" s="34" t="s">
        <v>237</v>
      </c>
      <c r="F52" s="64">
        <v>137</v>
      </c>
      <c r="G52" s="44">
        <v>137</v>
      </c>
      <c r="H52" s="44" t="s">
        <v>515</v>
      </c>
      <c r="I52" s="64">
        <v>171</v>
      </c>
      <c r="J52" s="44">
        <v>164</v>
      </c>
      <c r="K52" s="70">
        <v>148</v>
      </c>
      <c r="L52" s="68">
        <v>2</v>
      </c>
      <c r="M52" s="68">
        <v>8</v>
      </c>
      <c r="N52" s="71">
        <v>6</v>
      </c>
      <c r="O52" s="44">
        <v>7</v>
      </c>
    </row>
    <row r="53" spans="2:15" ht="28.5" customHeight="1">
      <c r="B53" s="339"/>
      <c r="C53" s="339"/>
      <c r="D53" s="31" t="s">
        <v>238</v>
      </c>
      <c r="E53" s="35" t="s">
        <v>472</v>
      </c>
      <c r="F53" s="64">
        <v>24</v>
      </c>
      <c r="G53" s="44">
        <v>24</v>
      </c>
      <c r="H53" s="44" t="s">
        <v>515</v>
      </c>
      <c r="I53" s="64">
        <v>21</v>
      </c>
      <c r="J53" s="44">
        <v>5</v>
      </c>
      <c r="K53" s="70">
        <v>3</v>
      </c>
      <c r="L53" s="68">
        <v>1</v>
      </c>
      <c r="M53" s="68">
        <v>0</v>
      </c>
      <c r="N53" s="71">
        <v>1</v>
      </c>
      <c r="O53" s="44">
        <v>16</v>
      </c>
    </row>
    <row r="54" spans="2:15" ht="22.5" customHeight="1">
      <c r="B54" s="340"/>
      <c r="C54" s="340"/>
      <c r="D54" s="36" t="s">
        <v>239</v>
      </c>
      <c r="E54" s="37" t="s">
        <v>240</v>
      </c>
      <c r="F54" s="43">
        <v>47</v>
      </c>
      <c r="G54" s="45">
        <v>45</v>
      </c>
      <c r="H54" s="45" t="s">
        <v>515</v>
      </c>
      <c r="I54" s="43">
        <v>16</v>
      </c>
      <c r="J54" s="45">
        <v>7</v>
      </c>
      <c r="K54" s="74">
        <v>2</v>
      </c>
      <c r="L54" s="72">
        <v>0</v>
      </c>
      <c r="M54" s="72">
        <v>0</v>
      </c>
      <c r="N54" s="75">
        <v>5</v>
      </c>
      <c r="O54" s="45">
        <v>9</v>
      </c>
    </row>
    <row r="55" spans="2:15" ht="26.25" customHeight="1">
      <c r="B55" s="309" t="s">
        <v>316</v>
      </c>
      <c r="C55" s="235"/>
      <c r="D55" s="350" t="s">
        <v>162</v>
      </c>
      <c r="E55" s="352"/>
      <c r="F55" s="82" t="s">
        <v>515</v>
      </c>
      <c r="G55" s="82" t="s">
        <v>515</v>
      </c>
      <c r="H55" s="82" t="s">
        <v>515</v>
      </c>
      <c r="I55" s="82">
        <v>2606</v>
      </c>
      <c r="J55" s="82">
        <v>2309</v>
      </c>
      <c r="K55" s="66">
        <v>1638</v>
      </c>
      <c r="L55" s="66">
        <v>181</v>
      </c>
      <c r="M55" s="66">
        <v>143</v>
      </c>
      <c r="N55" s="67">
        <v>347</v>
      </c>
      <c r="O55" s="82">
        <v>297</v>
      </c>
    </row>
    <row r="56" spans="2:15" ht="22.5" customHeight="1">
      <c r="B56" s="339"/>
      <c r="C56" s="236"/>
      <c r="D56" s="31" t="s">
        <v>224</v>
      </c>
      <c r="E56" s="34" t="s">
        <v>225</v>
      </c>
      <c r="F56" s="64" t="s">
        <v>515</v>
      </c>
      <c r="G56" s="44" t="s">
        <v>515</v>
      </c>
      <c r="H56" s="44" t="s">
        <v>515</v>
      </c>
      <c r="I56" s="64">
        <v>36</v>
      </c>
      <c r="J56" s="44">
        <v>16</v>
      </c>
      <c r="K56" s="70">
        <v>8</v>
      </c>
      <c r="L56" s="68">
        <v>0</v>
      </c>
      <c r="M56" s="68">
        <v>0</v>
      </c>
      <c r="N56" s="71">
        <v>8</v>
      </c>
      <c r="O56" s="44">
        <v>20</v>
      </c>
    </row>
    <row r="57" spans="2:15" ht="22.5" customHeight="1">
      <c r="B57" s="339"/>
      <c r="C57" s="236"/>
      <c r="D57" s="31" t="s">
        <v>447</v>
      </c>
      <c r="E57" s="34" t="s">
        <v>448</v>
      </c>
      <c r="F57" s="64" t="s">
        <v>515</v>
      </c>
      <c r="G57" s="44" t="s">
        <v>515</v>
      </c>
      <c r="H57" s="44" t="s">
        <v>515</v>
      </c>
      <c r="I57" s="64">
        <v>13</v>
      </c>
      <c r="J57" s="44">
        <v>5</v>
      </c>
      <c r="K57" s="70">
        <v>4</v>
      </c>
      <c r="L57" s="68">
        <v>0</v>
      </c>
      <c r="M57" s="68">
        <v>0</v>
      </c>
      <c r="N57" s="71">
        <v>1</v>
      </c>
      <c r="O57" s="44">
        <v>8</v>
      </c>
    </row>
    <row r="58" spans="2:15" ht="22.5" customHeight="1">
      <c r="B58" s="339"/>
      <c r="C58" s="236"/>
      <c r="D58" s="31" t="s">
        <v>228</v>
      </c>
      <c r="E58" s="34" t="s">
        <v>229</v>
      </c>
      <c r="F58" s="64" t="s">
        <v>515</v>
      </c>
      <c r="G58" s="44" t="s">
        <v>515</v>
      </c>
      <c r="H58" s="44" t="s">
        <v>515</v>
      </c>
      <c r="I58" s="64">
        <v>11</v>
      </c>
      <c r="J58" s="44">
        <v>1</v>
      </c>
      <c r="K58" s="70">
        <v>0</v>
      </c>
      <c r="L58" s="68">
        <v>0</v>
      </c>
      <c r="M58" s="68">
        <v>0</v>
      </c>
      <c r="N58" s="71">
        <v>1</v>
      </c>
      <c r="O58" s="44">
        <v>10</v>
      </c>
    </row>
    <row r="59" spans="2:15" ht="22.5" customHeight="1">
      <c r="B59" s="339"/>
      <c r="C59" s="236"/>
      <c r="D59" s="31" t="s">
        <v>230</v>
      </c>
      <c r="E59" s="34" t="s">
        <v>231</v>
      </c>
      <c r="F59" s="64" t="s">
        <v>515</v>
      </c>
      <c r="G59" s="44" t="s">
        <v>515</v>
      </c>
      <c r="H59" s="44" t="s">
        <v>515</v>
      </c>
      <c r="I59" s="64">
        <v>10</v>
      </c>
      <c r="J59" s="44">
        <v>10</v>
      </c>
      <c r="K59" s="70">
        <v>6</v>
      </c>
      <c r="L59" s="68">
        <v>2</v>
      </c>
      <c r="M59" s="68">
        <v>2</v>
      </c>
      <c r="N59" s="71">
        <v>0</v>
      </c>
      <c r="O59" s="44">
        <v>0</v>
      </c>
    </row>
    <row r="60" spans="2:15" ht="22.5" customHeight="1">
      <c r="B60" s="339"/>
      <c r="C60" s="236"/>
      <c r="D60" s="31" t="s">
        <v>232</v>
      </c>
      <c r="E60" s="34" t="s">
        <v>233</v>
      </c>
      <c r="F60" s="64" t="s">
        <v>515</v>
      </c>
      <c r="G60" s="44" t="s">
        <v>515</v>
      </c>
      <c r="H60" s="44" t="s">
        <v>515</v>
      </c>
      <c r="I60" s="64">
        <v>53</v>
      </c>
      <c r="J60" s="44">
        <v>53</v>
      </c>
      <c r="K60" s="70">
        <v>26</v>
      </c>
      <c r="L60" s="68">
        <v>12</v>
      </c>
      <c r="M60" s="68">
        <v>7</v>
      </c>
      <c r="N60" s="71">
        <v>8</v>
      </c>
      <c r="O60" s="44">
        <v>0</v>
      </c>
    </row>
    <row r="61" spans="2:15" ht="22.5" customHeight="1">
      <c r="B61" s="339"/>
      <c r="C61" s="236"/>
      <c r="D61" s="31" t="s">
        <v>234</v>
      </c>
      <c r="E61" s="34" t="s">
        <v>235</v>
      </c>
      <c r="F61" s="64" t="s">
        <v>515</v>
      </c>
      <c r="G61" s="44" t="s">
        <v>515</v>
      </c>
      <c r="H61" s="44" t="s">
        <v>515</v>
      </c>
      <c r="I61" s="64">
        <v>1867</v>
      </c>
      <c r="J61" s="44">
        <v>1776</v>
      </c>
      <c r="K61" s="70">
        <v>1369</v>
      </c>
      <c r="L61" s="68">
        <v>151</v>
      </c>
      <c r="M61" s="68">
        <v>118</v>
      </c>
      <c r="N61" s="71">
        <v>138</v>
      </c>
      <c r="O61" s="44">
        <v>91</v>
      </c>
    </row>
    <row r="62" spans="2:15" ht="22.5" customHeight="1">
      <c r="B62" s="339"/>
      <c r="C62" s="236"/>
      <c r="D62" s="31" t="s">
        <v>236</v>
      </c>
      <c r="E62" s="34" t="s">
        <v>237</v>
      </c>
      <c r="F62" s="64" t="s">
        <v>515</v>
      </c>
      <c r="G62" s="44" t="s">
        <v>515</v>
      </c>
      <c r="H62" s="44" t="s">
        <v>515</v>
      </c>
      <c r="I62" s="64">
        <v>195</v>
      </c>
      <c r="J62" s="44">
        <v>184</v>
      </c>
      <c r="K62" s="70">
        <v>154</v>
      </c>
      <c r="L62" s="68">
        <v>12</v>
      </c>
      <c r="M62" s="68">
        <v>6</v>
      </c>
      <c r="N62" s="71">
        <v>12</v>
      </c>
      <c r="O62" s="44">
        <v>11</v>
      </c>
    </row>
    <row r="63" spans="2:15" ht="28.5" customHeight="1">
      <c r="B63" s="339"/>
      <c r="C63" s="236"/>
      <c r="D63" s="31" t="s">
        <v>238</v>
      </c>
      <c r="E63" s="35" t="s">
        <v>472</v>
      </c>
      <c r="F63" s="64" t="s">
        <v>515</v>
      </c>
      <c r="G63" s="44" t="s">
        <v>515</v>
      </c>
      <c r="H63" s="44" t="s">
        <v>515</v>
      </c>
      <c r="I63" s="64">
        <v>128</v>
      </c>
      <c r="J63" s="44">
        <v>73</v>
      </c>
      <c r="K63" s="70">
        <v>46</v>
      </c>
      <c r="L63" s="68">
        <v>2</v>
      </c>
      <c r="M63" s="68">
        <v>8</v>
      </c>
      <c r="N63" s="71">
        <v>17</v>
      </c>
      <c r="O63" s="44">
        <v>55</v>
      </c>
    </row>
    <row r="64" spans="2:15" ht="22.5" customHeight="1">
      <c r="B64" s="340"/>
      <c r="C64" s="237"/>
      <c r="D64" s="36" t="s">
        <v>239</v>
      </c>
      <c r="E64" s="37" t="s">
        <v>240</v>
      </c>
      <c r="F64" s="43" t="s">
        <v>515</v>
      </c>
      <c r="G64" s="45" t="s">
        <v>515</v>
      </c>
      <c r="H64" s="45" t="s">
        <v>515</v>
      </c>
      <c r="I64" s="43">
        <v>293</v>
      </c>
      <c r="J64" s="45">
        <v>191</v>
      </c>
      <c r="K64" s="74">
        <v>25</v>
      </c>
      <c r="L64" s="72">
        <v>2</v>
      </c>
      <c r="M64" s="72">
        <v>2</v>
      </c>
      <c r="N64" s="75">
        <v>162</v>
      </c>
      <c r="O64" s="45">
        <v>102</v>
      </c>
    </row>
    <row r="65" spans="4:6" ht="12.75">
      <c r="D65" s="38"/>
      <c r="F65" s="39"/>
    </row>
    <row r="66" spans="2:4" s="7" customFormat="1" ht="12.75">
      <c r="B66" s="3" t="s">
        <v>241</v>
      </c>
      <c r="C66" s="3"/>
      <c r="D66" s="3"/>
    </row>
    <row r="67" s="7" customFormat="1" ht="15" customHeight="1">
      <c r="B67" s="7" t="s">
        <v>193</v>
      </c>
    </row>
    <row r="68" spans="2:5" s="7" customFormat="1" ht="15" customHeight="1">
      <c r="B68" s="7" t="s">
        <v>383</v>
      </c>
      <c r="E68" s="131"/>
    </row>
    <row r="69" s="7" customFormat="1" ht="12.75" customHeight="1">
      <c r="B69" s="7" t="s">
        <v>384</v>
      </c>
    </row>
    <row r="70" s="7" customFormat="1" ht="12.75" customHeight="1">
      <c r="B70" s="7" t="s">
        <v>514</v>
      </c>
    </row>
    <row r="71" spans="2:6" ht="13.5" thickBot="1">
      <c r="B71" s="179"/>
      <c r="C71" s="129"/>
      <c r="D71" s="38"/>
      <c r="F71" s="39"/>
    </row>
    <row r="72" spans="2:15" s="7" customFormat="1" ht="18" customHeight="1" thickTop="1">
      <c r="B72" s="13" t="str">
        <f>'Γ6'!B154</f>
        <v>(Τελευταία Ενημέρωση: 23/12/2016)</v>
      </c>
      <c r="C72" s="13"/>
      <c r="D72" s="13"/>
      <c r="E72" s="14"/>
      <c r="F72" s="14"/>
      <c r="G72" s="14"/>
      <c r="H72" s="14"/>
      <c r="I72" s="14"/>
      <c r="J72" s="14"/>
      <c r="K72" s="14"/>
      <c r="L72" s="14"/>
      <c r="M72" s="14"/>
      <c r="N72" s="14"/>
      <c r="O72" s="14"/>
    </row>
    <row r="73" ht="4.5" customHeight="1">
      <c r="F73" s="39"/>
    </row>
    <row r="74" spans="2:4" s="7" customFormat="1" ht="18" customHeight="1">
      <c r="B74" s="16" t="str">
        <f>'Γ6'!B156</f>
        <v>COPYRIGHT © :2016, ΚΥΠΡΙΑΚΗ ΔΗΜΟΚΡΑΤΙΑ, ΣΤΑΤΙΣΤΙΚΗ ΥΠΗΡΕΣΙΑ</v>
      </c>
      <c r="C74" s="16"/>
      <c r="D74" s="16"/>
    </row>
    <row r="75" ht="12.75">
      <c r="F75" s="39"/>
    </row>
    <row r="76" ht="12.75">
      <c r="F76" s="39"/>
    </row>
    <row r="77" ht="12.75">
      <c r="F77" s="39"/>
    </row>
    <row r="78" ht="12.75">
      <c r="F78" s="39"/>
    </row>
    <row r="79" ht="12.75">
      <c r="F79" s="39"/>
    </row>
    <row r="80" ht="12.75">
      <c r="F80" s="39"/>
    </row>
    <row r="81" ht="12.75">
      <c r="F81" s="39"/>
    </row>
    <row r="82" ht="12.75">
      <c r="F82" s="39"/>
    </row>
    <row r="83" ht="12.75">
      <c r="F83" s="39"/>
    </row>
    <row r="84" ht="12.75">
      <c r="F84" s="39"/>
    </row>
    <row r="85" ht="12.75">
      <c r="F85" s="39"/>
    </row>
    <row r="86" ht="12.75">
      <c r="F86" s="39"/>
    </row>
    <row r="87" ht="12.75">
      <c r="F87" s="39"/>
    </row>
    <row r="88" ht="12.75">
      <c r="F88" s="39"/>
    </row>
    <row r="89" ht="12.75">
      <c r="F89" s="39"/>
    </row>
    <row r="90" ht="12.75">
      <c r="F90" s="39"/>
    </row>
    <row r="91" ht="12.75">
      <c r="F91" s="39"/>
    </row>
    <row r="92" ht="12.75">
      <c r="F92" s="39"/>
    </row>
    <row r="93" ht="12.75">
      <c r="F93" s="39"/>
    </row>
    <row r="94" ht="12.75">
      <c r="F94" s="39"/>
    </row>
    <row r="95" ht="12.75">
      <c r="F95" s="39"/>
    </row>
    <row r="96" ht="12.75">
      <c r="F96" s="39"/>
    </row>
    <row r="97" ht="12.75">
      <c r="F97" s="39"/>
    </row>
    <row r="98" ht="12.75">
      <c r="F98" s="39"/>
    </row>
    <row r="99" ht="12.75">
      <c r="F99" s="39"/>
    </row>
    <row r="100" ht="12.75">
      <c r="F100" s="39"/>
    </row>
    <row r="101" ht="12.75">
      <c r="F101" s="39"/>
    </row>
    <row r="102" ht="12.75">
      <c r="F102" s="39"/>
    </row>
    <row r="103" ht="12.75">
      <c r="F103" s="39"/>
    </row>
    <row r="104" ht="12.75">
      <c r="F104" s="39"/>
    </row>
    <row r="105" ht="12.75">
      <c r="F105" s="39"/>
    </row>
    <row r="106" ht="12.75">
      <c r="F106" s="39"/>
    </row>
    <row r="107" ht="12.75">
      <c r="F107" s="39"/>
    </row>
    <row r="108" ht="12.75">
      <c r="F108" s="39"/>
    </row>
    <row r="109" ht="12.75">
      <c r="F109" s="39"/>
    </row>
    <row r="110" ht="12.75">
      <c r="F110" s="39"/>
    </row>
    <row r="111" ht="12.75">
      <c r="F111" s="39"/>
    </row>
    <row r="112" ht="12.75">
      <c r="F112" s="39"/>
    </row>
    <row r="113" ht="12.75">
      <c r="F113" s="39"/>
    </row>
    <row r="114" ht="12.75">
      <c r="F114" s="39"/>
    </row>
    <row r="115" ht="12.75">
      <c r="F115" s="39"/>
    </row>
    <row r="116" ht="12.75">
      <c r="F116" s="39"/>
    </row>
    <row r="117" ht="12.75">
      <c r="F117" s="39"/>
    </row>
    <row r="118" ht="12.75">
      <c r="F118" s="39"/>
    </row>
    <row r="119" ht="12.75">
      <c r="F119" s="39"/>
    </row>
    <row r="120" ht="12.75">
      <c r="F120" s="39"/>
    </row>
    <row r="121" ht="12.75">
      <c r="F121" s="39"/>
    </row>
    <row r="122" ht="12.75">
      <c r="F122" s="39"/>
    </row>
    <row r="123" ht="12.75">
      <c r="F123" s="39"/>
    </row>
    <row r="124" ht="12.75">
      <c r="F124" s="39"/>
    </row>
    <row r="125" ht="12.75">
      <c r="F125" s="39"/>
    </row>
    <row r="126" ht="12.75">
      <c r="F126" s="39"/>
    </row>
    <row r="127" ht="12.75">
      <c r="F127" s="39"/>
    </row>
    <row r="128" ht="12.75">
      <c r="F128" s="39"/>
    </row>
    <row r="129" ht="12.75">
      <c r="F129" s="39"/>
    </row>
    <row r="130" ht="12.75">
      <c r="F130" s="39"/>
    </row>
    <row r="131" ht="12.75">
      <c r="F131" s="39"/>
    </row>
    <row r="132" ht="12.75">
      <c r="F132" s="39"/>
    </row>
  </sheetData>
  <sheetProtection/>
  <mergeCells count="24">
    <mergeCell ref="D27:E27"/>
    <mergeCell ref="D17:E17"/>
    <mergeCell ref="D7:E7"/>
    <mergeCell ref="F4:H4"/>
    <mergeCell ref="F5:F6"/>
    <mergeCell ref="G5:G6"/>
    <mergeCell ref="H5:H6"/>
    <mergeCell ref="B55:B64"/>
    <mergeCell ref="D55:E55"/>
    <mergeCell ref="D45:E45"/>
    <mergeCell ref="C7:C16"/>
    <mergeCell ref="C17:C26"/>
    <mergeCell ref="B7:B54"/>
    <mergeCell ref="C27:C36"/>
    <mergeCell ref="C37:C44"/>
    <mergeCell ref="C45:C54"/>
    <mergeCell ref="D37:E37"/>
    <mergeCell ref="B4:B6"/>
    <mergeCell ref="D4:E6"/>
    <mergeCell ref="I4:O4"/>
    <mergeCell ref="I5:I6"/>
    <mergeCell ref="J5:N5"/>
    <mergeCell ref="O5:O6"/>
    <mergeCell ref="C4:C6"/>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5" r:id="rId2"/>
  <rowBreaks count="2" manualBreakCount="2">
    <brk id="26" max="255" man="1"/>
    <brk id="54" max="15" man="1"/>
  </rowBreaks>
  <drawing r:id="rId1"/>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5"/>
  <cols>
    <col min="1" max="1" width="2.140625" style="7" customWidth="1"/>
    <col min="2" max="2" width="6.7109375" style="7" customWidth="1"/>
    <col min="3" max="11" width="15.421875" style="7" customWidth="1"/>
    <col min="12" max="12" width="10.140625" style="7" customWidth="1"/>
    <col min="13" max="13" width="2.140625" style="7" customWidth="1"/>
    <col min="14" max="253" width="9.140625" style="7" customWidth="1"/>
    <col min="254" max="254" width="2.140625" style="7" customWidth="1"/>
    <col min="255" max="255" width="6.7109375" style="7" customWidth="1"/>
    <col min="256" max="16384" width="8.8515625" style="7" customWidth="1"/>
  </cols>
  <sheetData>
    <row r="1" s="1" customFormat="1" ht="30" customHeight="1">
      <c r="B1" s="2" t="s">
        <v>215</v>
      </c>
    </row>
    <row r="2" spans="1:12" ht="22.5" customHeight="1" thickBot="1">
      <c r="A2" s="4"/>
      <c r="B2" s="5" t="s">
        <v>218</v>
      </c>
      <c r="C2" s="6"/>
      <c r="D2" s="6"/>
      <c r="E2" s="6"/>
      <c r="F2" s="6"/>
      <c r="G2" s="6"/>
      <c r="H2" s="6"/>
      <c r="I2" s="6"/>
      <c r="J2" s="6"/>
      <c r="K2" s="6"/>
      <c r="L2" s="6"/>
    </row>
    <row r="3" ht="18" customHeight="1" thickTop="1">
      <c r="B3" s="4"/>
    </row>
    <row r="4" spans="1:12" ht="18.75" customHeight="1">
      <c r="A4" s="4"/>
      <c r="B4" s="289" t="s">
        <v>206</v>
      </c>
      <c r="C4" s="289" t="s">
        <v>219</v>
      </c>
      <c r="D4" s="289"/>
      <c r="E4" s="289"/>
      <c r="F4" s="289"/>
      <c r="G4" s="289"/>
      <c r="H4" s="289"/>
      <c r="I4" s="289"/>
      <c r="J4" s="289"/>
      <c r="K4" s="289"/>
      <c r="L4" s="289"/>
    </row>
    <row r="5" spans="1:12" ht="54.75" customHeight="1">
      <c r="A5" s="4"/>
      <c r="B5" s="289"/>
      <c r="C5" s="8" t="s">
        <v>165</v>
      </c>
      <c r="D5" s="8" t="s">
        <v>166</v>
      </c>
      <c r="E5" s="8" t="s">
        <v>167</v>
      </c>
      <c r="F5" s="8" t="s">
        <v>168</v>
      </c>
      <c r="G5" s="8" t="s">
        <v>169</v>
      </c>
      <c r="H5" s="8" t="s">
        <v>220</v>
      </c>
      <c r="I5" s="8" t="s">
        <v>170</v>
      </c>
      <c r="J5" s="8" t="s">
        <v>221</v>
      </c>
      <c r="K5" s="8" t="s">
        <v>222</v>
      </c>
      <c r="L5" s="9" t="s">
        <v>162</v>
      </c>
    </row>
    <row r="6" spans="1:12" ht="18" customHeight="1">
      <c r="A6" s="4"/>
      <c r="B6" s="17">
        <v>2014</v>
      </c>
      <c r="C6" s="23">
        <v>73</v>
      </c>
      <c r="D6" s="23">
        <v>26</v>
      </c>
      <c r="E6" s="23">
        <v>250</v>
      </c>
      <c r="F6" s="23">
        <v>5</v>
      </c>
      <c r="G6" s="23">
        <v>0</v>
      </c>
      <c r="H6" s="23">
        <v>1</v>
      </c>
      <c r="I6" s="23">
        <v>1</v>
      </c>
      <c r="J6" s="23">
        <v>0</v>
      </c>
      <c r="K6" s="23">
        <v>6483</v>
      </c>
      <c r="L6" s="20">
        <v>6839</v>
      </c>
    </row>
    <row r="7" spans="1:12" ht="18" customHeight="1">
      <c r="A7" s="4"/>
      <c r="B7" s="19">
        <v>2013</v>
      </c>
      <c r="C7" s="11">
        <v>293</v>
      </c>
      <c r="D7" s="11">
        <v>130</v>
      </c>
      <c r="E7" s="11">
        <v>1070</v>
      </c>
      <c r="F7" s="11">
        <v>11</v>
      </c>
      <c r="G7" s="11">
        <v>1</v>
      </c>
      <c r="H7" s="11">
        <v>0</v>
      </c>
      <c r="I7" s="11">
        <v>4</v>
      </c>
      <c r="J7" s="11">
        <v>0</v>
      </c>
      <c r="K7" s="11">
        <v>5601</v>
      </c>
      <c r="L7" s="21">
        <v>7110</v>
      </c>
    </row>
    <row r="8" spans="1:12" ht="18" customHeight="1">
      <c r="A8" s="4"/>
      <c r="B8" s="19">
        <v>2012</v>
      </c>
      <c r="C8" s="11">
        <v>590</v>
      </c>
      <c r="D8" s="11">
        <v>227</v>
      </c>
      <c r="E8" s="11">
        <v>1863</v>
      </c>
      <c r="F8" s="11">
        <v>11</v>
      </c>
      <c r="G8" s="11">
        <v>1</v>
      </c>
      <c r="H8" s="11">
        <v>0</v>
      </c>
      <c r="I8" s="11">
        <v>51</v>
      </c>
      <c r="J8" s="11">
        <v>2</v>
      </c>
      <c r="K8" s="11">
        <v>5253</v>
      </c>
      <c r="L8" s="21">
        <v>7998</v>
      </c>
    </row>
    <row r="9" spans="1:12" ht="18" customHeight="1">
      <c r="A9" s="4"/>
      <c r="B9" s="19">
        <v>2011</v>
      </c>
      <c r="C9" s="11">
        <v>990</v>
      </c>
      <c r="D9" s="11">
        <v>265</v>
      </c>
      <c r="E9" s="11">
        <v>2154</v>
      </c>
      <c r="F9" s="11">
        <v>33</v>
      </c>
      <c r="G9" s="11">
        <v>0</v>
      </c>
      <c r="H9" s="11">
        <v>1</v>
      </c>
      <c r="I9" s="11">
        <v>0</v>
      </c>
      <c r="J9" s="11">
        <v>0</v>
      </c>
      <c r="K9" s="11">
        <v>5033</v>
      </c>
      <c r="L9" s="21">
        <v>8476</v>
      </c>
    </row>
    <row r="10" spans="1:12" ht="18" customHeight="1">
      <c r="A10" s="4"/>
      <c r="B10" s="19">
        <v>2010</v>
      </c>
      <c r="C10" s="11">
        <v>1433</v>
      </c>
      <c r="D10" s="11">
        <v>340</v>
      </c>
      <c r="E10" s="11">
        <v>2113</v>
      </c>
      <c r="F10" s="11">
        <v>31</v>
      </c>
      <c r="G10" s="11">
        <v>0</v>
      </c>
      <c r="H10" s="11">
        <v>0</v>
      </c>
      <c r="I10" s="11">
        <v>0</v>
      </c>
      <c r="J10" s="11">
        <v>0</v>
      </c>
      <c r="K10" s="11">
        <v>4507</v>
      </c>
      <c r="L10" s="21">
        <v>8424</v>
      </c>
    </row>
    <row r="11" spans="1:12" ht="18" customHeight="1">
      <c r="A11" s="4"/>
      <c r="B11" s="19">
        <v>2009</v>
      </c>
      <c r="C11" s="11">
        <v>905</v>
      </c>
      <c r="D11" s="11">
        <v>211</v>
      </c>
      <c r="E11" s="11">
        <v>1370</v>
      </c>
      <c r="F11" s="11">
        <v>42</v>
      </c>
      <c r="G11" s="11">
        <v>0</v>
      </c>
      <c r="H11" s="11">
        <v>2</v>
      </c>
      <c r="I11" s="11">
        <v>0</v>
      </c>
      <c r="J11" s="11">
        <v>0</v>
      </c>
      <c r="K11" s="11">
        <v>4618</v>
      </c>
      <c r="L11" s="21">
        <v>7148</v>
      </c>
    </row>
    <row r="12" spans="1:12" ht="18" customHeight="1">
      <c r="A12" s="4"/>
      <c r="B12" s="19">
        <v>2008</v>
      </c>
      <c r="C12" s="11">
        <v>1829</v>
      </c>
      <c r="D12" s="11">
        <v>202</v>
      </c>
      <c r="E12" s="11">
        <v>1959</v>
      </c>
      <c r="F12" s="11">
        <v>30</v>
      </c>
      <c r="G12" s="11">
        <v>0</v>
      </c>
      <c r="H12" s="11">
        <v>1</v>
      </c>
      <c r="I12" s="11">
        <v>0</v>
      </c>
      <c r="J12" s="11">
        <v>0</v>
      </c>
      <c r="K12" s="11">
        <v>3351</v>
      </c>
      <c r="L12" s="21">
        <v>7372</v>
      </c>
    </row>
    <row r="13" spans="1:12" ht="18" customHeight="1">
      <c r="A13" s="4"/>
      <c r="B13" s="19">
        <v>2007</v>
      </c>
      <c r="C13" s="11">
        <v>1811</v>
      </c>
      <c r="D13" s="11">
        <v>188</v>
      </c>
      <c r="E13" s="11">
        <v>2465</v>
      </c>
      <c r="F13" s="11">
        <v>49</v>
      </c>
      <c r="G13" s="11">
        <v>0</v>
      </c>
      <c r="H13" s="11">
        <v>5</v>
      </c>
      <c r="I13" s="11">
        <v>0</v>
      </c>
      <c r="J13" s="11">
        <v>0</v>
      </c>
      <c r="K13" s="11">
        <v>3092</v>
      </c>
      <c r="L13" s="21">
        <v>7610</v>
      </c>
    </row>
    <row r="14" spans="1:12" ht="18" customHeight="1">
      <c r="A14" s="4"/>
      <c r="B14" s="19">
        <v>2006</v>
      </c>
      <c r="C14" s="11">
        <v>1586</v>
      </c>
      <c r="D14" s="11">
        <v>211</v>
      </c>
      <c r="E14" s="11">
        <v>3296</v>
      </c>
      <c r="F14" s="11">
        <v>81</v>
      </c>
      <c r="G14" s="11">
        <v>4</v>
      </c>
      <c r="H14" s="11">
        <v>2</v>
      </c>
      <c r="I14" s="11">
        <v>0</v>
      </c>
      <c r="J14" s="11">
        <v>0</v>
      </c>
      <c r="K14" s="11">
        <v>2820</v>
      </c>
      <c r="L14" s="21">
        <v>8000</v>
      </c>
    </row>
    <row r="15" spans="1:12" ht="18" customHeight="1">
      <c r="A15" s="4"/>
      <c r="B15" s="18">
        <v>2005</v>
      </c>
      <c r="C15" s="12">
        <v>1707</v>
      </c>
      <c r="D15" s="12">
        <v>177</v>
      </c>
      <c r="E15" s="12">
        <v>2230</v>
      </c>
      <c r="F15" s="12">
        <v>48</v>
      </c>
      <c r="G15" s="12">
        <v>0</v>
      </c>
      <c r="H15" s="12">
        <v>3</v>
      </c>
      <c r="I15" s="12">
        <v>0</v>
      </c>
      <c r="J15" s="12">
        <v>0</v>
      </c>
      <c r="K15" s="12">
        <v>3098</v>
      </c>
      <c r="L15" s="22">
        <v>7263</v>
      </c>
    </row>
    <row r="16" ht="12.75">
      <c r="A16" s="4"/>
    </row>
    <row r="17" ht="12.75">
      <c r="B17" s="3" t="s">
        <v>312</v>
      </c>
    </row>
    <row r="18" ht="15" customHeight="1">
      <c r="B18" s="7" t="s">
        <v>193</v>
      </c>
    </row>
    <row r="19" ht="13.5" thickBot="1">
      <c r="A19" s="4"/>
    </row>
    <row r="20" spans="2:12" ht="18" customHeight="1" thickTop="1">
      <c r="B20" s="13" t="str">
        <f>'Α1'!B20</f>
        <v>(Τελευταία Ενημέρωση: 05/04/2016)</v>
      </c>
      <c r="C20" s="14"/>
      <c r="D20" s="14"/>
      <c r="E20" s="14"/>
      <c r="F20" s="14"/>
      <c r="G20" s="14"/>
      <c r="H20" s="14"/>
      <c r="I20" s="14"/>
      <c r="J20" s="14"/>
      <c r="K20" s="14"/>
      <c r="L20" s="14"/>
    </row>
    <row r="21" ht="4.5" customHeight="1">
      <c r="B21" s="15"/>
    </row>
    <row r="22" ht="18" customHeight="1">
      <c r="B22" s="16" t="str">
        <f>'Α1'!B22</f>
        <v>COPYRIGHT © :2016, ΚΥΠΡΙΑΚΗ ΔΗΜΟΚΡΑΤΙΑ, ΣΤΑΤΙΣΤΙΚΗ ΥΠΗΡΕΣΙΑ</v>
      </c>
    </row>
  </sheetData>
  <sheetProtection/>
  <mergeCells count="2">
    <mergeCell ref="B4:B5"/>
    <mergeCell ref="C4:L4"/>
  </mergeCells>
  <printOptions horizontalCentered="1"/>
  <pageMargins left="0.15748031496062992" right="0.11811023622047245" top="0.1968503937007874" bottom="0.1968503937007874" header="0.15748031496062992" footer="0.15748031496062992"/>
  <pageSetup horizontalDpi="600" verticalDpi="600" orientation="landscape" paperSize="9" scale="90" r:id="rId2"/>
  <drawing r:id="rId1"/>
</worksheet>
</file>

<file path=xl/worksheets/sheet30.xml><?xml version="1.0" encoding="utf-8"?>
<worksheet xmlns="http://schemas.openxmlformats.org/spreadsheetml/2006/main" xmlns:r="http://schemas.openxmlformats.org/officeDocument/2006/relationships">
  <dimension ref="B1:N49"/>
  <sheetViews>
    <sheetView zoomScalePageLayoutView="0" workbookViewId="0" topLeftCell="A1">
      <pane xSplit="4" ySplit="5" topLeftCell="E6" activePane="bottomRight" state="frozen"/>
      <selection pane="topLeft" activeCell="A1" sqref="A1"/>
      <selection pane="topRight" activeCell="E1" sqref="E1"/>
      <selection pane="bottomLeft" activeCell="A5" sqref="A5"/>
      <selection pane="bottomRight" activeCell="A1" sqref="A1"/>
    </sheetView>
  </sheetViews>
  <sheetFormatPr defaultColWidth="9.140625" defaultRowHeight="15"/>
  <cols>
    <col min="1" max="1" width="2.140625" style="216" customWidth="1"/>
    <col min="2" max="2" width="11.28125" style="216" customWidth="1"/>
    <col min="3" max="3" width="10.140625" style="216" customWidth="1"/>
    <col min="4" max="4" width="12.57421875" style="216" customWidth="1"/>
    <col min="5" max="5" width="10.140625" style="216" customWidth="1"/>
    <col min="6" max="12" width="15.421875" style="216" customWidth="1"/>
    <col min="13" max="13" width="17.57421875" style="216" customWidth="1"/>
    <col min="14" max="14" width="15.421875" style="216" customWidth="1"/>
    <col min="15" max="15" width="2.140625" style="216" customWidth="1"/>
    <col min="16" max="16384" width="9.140625" style="216" customWidth="1"/>
  </cols>
  <sheetData>
    <row r="1" spans="2:14" ht="30" customHeight="1">
      <c r="B1" s="233" t="s">
        <v>551</v>
      </c>
      <c r="C1" s="234"/>
      <c r="D1" s="234"/>
      <c r="E1" s="234"/>
      <c r="F1" s="234"/>
      <c r="G1" s="234"/>
      <c r="H1" s="234"/>
      <c r="I1" s="234"/>
      <c r="J1" s="234"/>
      <c r="K1" s="234"/>
      <c r="L1" s="234"/>
      <c r="M1" s="234"/>
      <c r="N1" s="234"/>
    </row>
    <row r="2" spans="2:14" ht="22.5" customHeight="1" thickBot="1">
      <c r="B2" s="182" t="s">
        <v>552</v>
      </c>
      <c r="C2" s="215"/>
      <c r="D2" s="215"/>
      <c r="E2" s="215"/>
      <c r="F2" s="215"/>
      <c r="G2" s="215"/>
      <c r="H2" s="215"/>
      <c r="I2" s="215"/>
      <c r="J2" s="215"/>
      <c r="K2" s="215"/>
      <c r="L2" s="215"/>
      <c r="M2" s="215"/>
      <c r="N2" s="215"/>
    </row>
    <row r="3" ht="13.5" thickTop="1"/>
    <row r="4" spans="2:14" ht="18.75" customHeight="1">
      <c r="B4" s="355" t="s">
        <v>484</v>
      </c>
      <c r="C4" s="355" t="s">
        <v>483</v>
      </c>
      <c r="D4" s="355" t="s">
        <v>482</v>
      </c>
      <c r="E4" s="355" t="s">
        <v>207</v>
      </c>
      <c r="F4" s="355"/>
      <c r="G4" s="355"/>
      <c r="H4" s="355"/>
      <c r="I4" s="355"/>
      <c r="J4" s="355"/>
      <c r="K4" s="355"/>
      <c r="L4" s="355"/>
      <c r="M4" s="355"/>
      <c r="N4" s="355"/>
    </row>
    <row r="5" spans="2:14" ht="67.5" customHeight="1">
      <c r="B5" s="356"/>
      <c r="C5" s="356"/>
      <c r="D5" s="356"/>
      <c r="E5" s="217" t="s">
        <v>162</v>
      </c>
      <c r="F5" s="217" t="s">
        <v>475</v>
      </c>
      <c r="G5" s="217" t="s">
        <v>476</v>
      </c>
      <c r="H5" s="217" t="s">
        <v>477</v>
      </c>
      <c r="I5" s="217" t="s">
        <v>163</v>
      </c>
      <c r="J5" s="217" t="s">
        <v>478</v>
      </c>
      <c r="K5" s="217" t="s">
        <v>479</v>
      </c>
      <c r="L5" s="217" t="s">
        <v>480</v>
      </c>
      <c r="M5" s="217" t="s">
        <v>481</v>
      </c>
      <c r="N5" s="217" t="s">
        <v>164</v>
      </c>
    </row>
    <row r="6" spans="2:14" ht="27" customHeight="1">
      <c r="B6" s="354" t="s">
        <v>485</v>
      </c>
      <c r="C6" s="354"/>
      <c r="D6" s="354"/>
      <c r="E6" s="218">
        <v>6833</v>
      </c>
      <c r="F6" s="219">
        <v>220</v>
      </c>
      <c r="G6" s="219">
        <v>47</v>
      </c>
      <c r="H6" s="219">
        <v>1098</v>
      </c>
      <c r="I6" s="219">
        <v>40</v>
      </c>
      <c r="J6" s="219">
        <v>209</v>
      </c>
      <c r="K6" s="219">
        <v>3826</v>
      </c>
      <c r="L6" s="219">
        <v>406</v>
      </c>
      <c r="M6" s="219">
        <v>374</v>
      </c>
      <c r="N6" s="219">
        <v>613</v>
      </c>
    </row>
    <row r="7" spans="2:14" ht="27.75" customHeight="1">
      <c r="B7" s="360" t="s">
        <v>486</v>
      </c>
      <c r="C7" s="360"/>
      <c r="D7" s="361"/>
      <c r="E7" s="220">
        <v>6043</v>
      </c>
      <c r="F7" s="221">
        <v>167</v>
      </c>
      <c r="G7" s="221">
        <v>47</v>
      </c>
      <c r="H7" s="221">
        <v>806</v>
      </c>
      <c r="I7" s="221">
        <v>33</v>
      </c>
      <c r="J7" s="221">
        <v>195</v>
      </c>
      <c r="K7" s="221">
        <v>3544</v>
      </c>
      <c r="L7" s="221">
        <v>409</v>
      </c>
      <c r="M7" s="221">
        <v>361</v>
      </c>
      <c r="N7" s="221">
        <v>481</v>
      </c>
    </row>
    <row r="8" spans="2:14" ht="16.5" customHeight="1">
      <c r="B8" s="357" t="s">
        <v>487</v>
      </c>
      <c r="C8" s="355" t="s">
        <v>162</v>
      </c>
      <c r="D8" s="222" t="s">
        <v>162</v>
      </c>
      <c r="E8" s="218">
        <v>4652</v>
      </c>
      <c r="F8" s="219">
        <v>68</v>
      </c>
      <c r="G8" s="219">
        <v>30</v>
      </c>
      <c r="H8" s="219">
        <v>123</v>
      </c>
      <c r="I8" s="219">
        <v>33</v>
      </c>
      <c r="J8" s="219">
        <v>195</v>
      </c>
      <c r="K8" s="219">
        <v>3345</v>
      </c>
      <c r="L8" s="219">
        <v>381</v>
      </c>
      <c r="M8" s="219">
        <v>200</v>
      </c>
      <c r="N8" s="219">
        <v>277</v>
      </c>
    </row>
    <row r="9" spans="2:14" ht="16.5" customHeight="1">
      <c r="B9" s="358"/>
      <c r="C9" s="355"/>
      <c r="D9" s="223" t="s">
        <v>387</v>
      </c>
      <c r="E9" s="224">
        <v>2655</v>
      </c>
      <c r="F9" s="225">
        <v>22</v>
      </c>
      <c r="G9" s="225">
        <v>19</v>
      </c>
      <c r="H9" s="225">
        <v>0</v>
      </c>
      <c r="I9" s="225">
        <v>6</v>
      </c>
      <c r="J9" s="225">
        <v>129</v>
      </c>
      <c r="K9" s="225">
        <v>2049</v>
      </c>
      <c r="L9" s="225">
        <v>287</v>
      </c>
      <c r="M9" s="225">
        <v>94</v>
      </c>
      <c r="N9" s="225">
        <v>49</v>
      </c>
    </row>
    <row r="10" spans="2:14" ht="16.5" customHeight="1">
      <c r="B10" s="358"/>
      <c r="C10" s="355"/>
      <c r="D10" s="223" t="s">
        <v>388</v>
      </c>
      <c r="E10" s="224">
        <v>1502</v>
      </c>
      <c r="F10" s="225">
        <v>6</v>
      </c>
      <c r="G10" s="225">
        <v>7</v>
      </c>
      <c r="H10" s="225">
        <v>0</v>
      </c>
      <c r="I10" s="225">
        <v>25</v>
      </c>
      <c r="J10" s="225">
        <v>44</v>
      </c>
      <c r="K10" s="225">
        <v>1223</v>
      </c>
      <c r="L10" s="225">
        <v>87</v>
      </c>
      <c r="M10" s="225">
        <v>67</v>
      </c>
      <c r="N10" s="225">
        <v>43</v>
      </c>
    </row>
    <row r="11" spans="2:14" ht="16.5" customHeight="1">
      <c r="B11" s="358"/>
      <c r="C11" s="355"/>
      <c r="D11" s="223" t="s">
        <v>264</v>
      </c>
      <c r="E11" s="224">
        <v>495</v>
      </c>
      <c r="F11" s="225">
        <v>40</v>
      </c>
      <c r="G11" s="225">
        <v>4</v>
      </c>
      <c r="H11" s="225">
        <v>123</v>
      </c>
      <c r="I11" s="225">
        <v>2</v>
      </c>
      <c r="J11" s="225">
        <v>22</v>
      </c>
      <c r="K11" s="225">
        <v>73</v>
      </c>
      <c r="L11" s="225">
        <v>7</v>
      </c>
      <c r="M11" s="225">
        <v>39</v>
      </c>
      <c r="N11" s="225">
        <v>185</v>
      </c>
    </row>
    <row r="12" spans="2:14" ht="16.5" customHeight="1">
      <c r="B12" s="358"/>
      <c r="C12" s="355" t="s">
        <v>473</v>
      </c>
      <c r="D12" s="222" t="s">
        <v>162</v>
      </c>
      <c r="E12" s="218">
        <v>12</v>
      </c>
      <c r="F12" s="219">
        <v>0</v>
      </c>
      <c r="G12" s="219">
        <v>1</v>
      </c>
      <c r="H12" s="219">
        <v>0</v>
      </c>
      <c r="I12" s="219">
        <v>3</v>
      </c>
      <c r="J12" s="219">
        <v>3</v>
      </c>
      <c r="K12" s="219">
        <v>2</v>
      </c>
      <c r="L12" s="219">
        <v>0</v>
      </c>
      <c r="M12" s="219">
        <v>0</v>
      </c>
      <c r="N12" s="219">
        <v>3</v>
      </c>
    </row>
    <row r="13" spans="2:14" ht="16.5" customHeight="1">
      <c r="B13" s="358"/>
      <c r="C13" s="355"/>
      <c r="D13" s="223" t="s">
        <v>387</v>
      </c>
      <c r="E13" s="224">
        <v>4</v>
      </c>
      <c r="F13" s="225">
        <v>0</v>
      </c>
      <c r="G13" s="225">
        <v>0</v>
      </c>
      <c r="H13" s="225">
        <v>0</v>
      </c>
      <c r="I13" s="225">
        <v>0</v>
      </c>
      <c r="J13" s="225">
        <v>2</v>
      </c>
      <c r="K13" s="225">
        <v>1</v>
      </c>
      <c r="L13" s="225">
        <v>0</v>
      </c>
      <c r="M13" s="225">
        <v>0</v>
      </c>
      <c r="N13" s="225">
        <v>1</v>
      </c>
    </row>
    <row r="14" spans="2:14" ht="16.5" customHeight="1">
      <c r="B14" s="358"/>
      <c r="C14" s="355"/>
      <c r="D14" s="223" t="s">
        <v>388</v>
      </c>
      <c r="E14" s="224">
        <v>8</v>
      </c>
      <c r="F14" s="225">
        <v>0</v>
      </c>
      <c r="G14" s="225">
        <v>1</v>
      </c>
      <c r="H14" s="225">
        <v>0</v>
      </c>
      <c r="I14" s="225">
        <v>3</v>
      </c>
      <c r="J14" s="225">
        <v>1</v>
      </c>
      <c r="K14" s="225">
        <v>1</v>
      </c>
      <c r="L14" s="225">
        <v>0</v>
      </c>
      <c r="M14" s="225">
        <v>0</v>
      </c>
      <c r="N14" s="225">
        <v>2</v>
      </c>
    </row>
    <row r="15" spans="2:14" ht="16.5" customHeight="1">
      <c r="B15" s="358"/>
      <c r="C15" s="355" t="s">
        <v>474</v>
      </c>
      <c r="D15" s="222" t="s">
        <v>162</v>
      </c>
      <c r="E15" s="218">
        <v>192</v>
      </c>
      <c r="F15" s="219">
        <v>2</v>
      </c>
      <c r="G15" s="219">
        <v>0</v>
      </c>
      <c r="H15" s="219">
        <v>0</v>
      </c>
      <c r="I15" s="219">
        <v>8</v>
      </c>
      <c r="J15" s="219">
        <v>38</v>
      </c>
      <c r="K15" s="219">
        <v>125</v>
      </c>
      <c r="L15" s="219">
        <v>13</v>
      </c>
      <c r="M15" s="219">
        <v>2</v>
      </c>
      <c r="N15" s="219">
        <v>4</v>
      </c>
    </row>
    <row r="16" spans="2:14" ht="16.5" customHeight="1">
      <c r="B16" s="358"/>
      <c r="C16" s="355"/>
      <c r="D16" s="223" t="s">
        <v>387</v>
      </c>
      <c r="E16" s="224">
        <v>120</v>
      </c>
      <c r="F16" s="225">
        <v>1</v>
      </c>
      <c r="G16" s="225">
        <v>0</v>
      </c>
      <c r="H16" s="225">
        <v>0</v>
      </c>
      <c r="I16" s="225">
        <v>2</v>
      </c>
      <c r="J16" s="225">
        <v>34</v>
      </c>
      <c r="K16" s="225">
        <v>70</v>
      </c>
      <c r="L16" s="225">
        <v>11</v>
      </c>
      <c r="M16" s="225">
        <v>0</v>
      </c>
      <c r="N16" s="225">
        <v>2</v>
      </c>
    </row>
    <row r="17" spans="2:14" ht="16.5" customHeight="1">
      <c r="B17" s="358"/>
      <c r="C17" s="355"/>
      <c r="D17" s="223" t="s">
        <v>388</v>
      </c>
      <c r="E17" s="224">
        <v>71</v>
      </c>
      <c r="F17" s="225">
        <v>1</v>
      </c>
      <c r="G17" s="225">
        <v>0</v>
      </c>
      <c r="H17" s="225">
        <v>0</v>
      </c>
      <c r="I17" s="225">
        <v>6</v>
      </c>
      <c r="J17" s="225">
        <v>4</v>
      </c>
      <c r="K17" s="225">
        <v>54</v>
      </c>
      <c r="L17" s="225">
        <v>2</v>
      </c>
      <c r="M17" s="225">
        <v>2</v>
      </c>
      <c r="N17" s="225">
        <v>2</v>
      </c>
    </row>
    <row r="18" spans="2:14" ht="16.5" customHeight="1">
      <c r="B18" s="358"/>
      <c r="C18" s="355"/>
      <c r="D18" s="223" t="s">
        <v>264</v>
      </c>
      <c r="E18" s="224">
        <v>1</v>
      </c>
      <c r="F18" s="225">
        <v>0</v>
      </c>
      <c r="G18" s="225">
        <v>0</v>
      </c>
      <c r="H18" s="225">
        <v>0</v>
      </c>
      <c r="I18" s="225">
        <v>0</v>
      </c>
      <c r="J18" s="225">
        <v>0</v>
      </c>
      <c r="K18" s="225">
        <v>1</v>
      </c>
      <c r="L18" s="225">
        <v>0</v>
      </c>
      <c r="M18" s="225">
        <v>0</v>
      </c>
      <c r="N18" s="225">
        <v>0</v>
      </c>
    </row>
    <row r="19" spans="2:14" ht="16.5" customHeight="1">
      <c r="B19" s="358"/>
      <c r="C19" s="355" t="s">
        <v>439</v>
      </c>
      <c r="D19" s="222" t="s">
        <v>162</v>
      </c>
      <c r="E19" s="218">
        <v>380</v>
      </c>
      <c r="F19" s="219">
        <v>3</v>
      </c>
      <c r="G19" s="219">
        <v>3</v>
      </c>
      <c r="H19" s="219">
        <v>0</v>
      </c>
      <c r="I19" s="219">
        <v>4</v>
      </c>
      <c r="J19" s="219">
        <v>29</v>
      </c>
      <c r="K19" s="219">
        <v>259</v>
      </c>
      <c r="L19" s="219">
        <v>63</v>
      </c>
      <c r="M19" s="219">
        <v>10</v>
      </c>
      <c r="N19" s="219">
        <v>9</v>
      </c>
    </row>
    <row r="20" spans="2:14" ht="16.5" customHeight="1">
      <c r="B20" s="358"/>
      <c r="C20" s="355"/>
      <c r="D20" s="223" t="s">
        <v>387</v>
      </c>
      <c r="E20" s="224">
        <v>215</v>
      </c>
      <c r="F20" s="225">
        <v>3</v>
      </c>
      <c r="G20" s="225">
        <v>1</v>
      </c>
      <c r="H20" s="225">
        <v>0</v>
      </c>
      <c r="I20" s="225">
        <v>2</v>
      </c>
      <c r="J20" s="225">
        <v>20</v>
      </c>
      <c r="K20" s="225">
        <v>139</v>
      </c>
      <c r="L20" s="225">
        <v>42</v>
      </c>
      <c r="M20" s="225">
        <v>5</v>
      </c>
      <c r="N20" s="225">
        <v>3</v>
      </c>
    </row>
    <row r="21" spans="2:14" ht="16.5" customHeight="1">
      <c r="B21" s="358"/>
      <c r="C21" s="355"/>
      <c r="D21" s="223" t="s">
        <v>388</v>
      </c>
      <c r="E21" s="224">
        <v>159</v>
      </c>
      <c r="F21" s="225">
        <v>0</v>
      </c>
      <c r="G21" s="225">
        <v>2</v>
      </c>
      <c r="H21" s="225">
        <v>0</v>
      </c>
      <c r="I21" s="225">
        <v>2</v>
      </c>
      <c r="J21" s="225">
        <v>7</v>
      </c>
      <c r="K21" s="225">
        <v>116</v>
      </c>
      <c r="L21" s="225">
        <v>21</v>
      </c>
      <c r="M21" s="225">
        <v>5</v>
      </c>
      <c r="N21" s="225">
        <v>6</v>
      </c>
    </row>
    <row r="22" spans="2:14" ht="16.5" customHeight="1">
      <c r="B22" s="358"/>
      <c r="C22" s="355"/>
      <c r="D22" s="223" t="s">
        <v>264</v>
      </c>
      <c r="E22" s="224">
        <v>6</v>
      </c>
      <c r="F22" s="225">
        <v>0</v>
      </c>
      <c r="G22" s="225">
        <v>0</v>
      </c>
      <c r="H22" s="225">
        <v>0</v>
      </c>
      <c r="I22" s="225">
        <v>0</v>
      </c>
      <c r="J22" s="225">
        <v>2</v>
      </c>
      <c r="K22" s="225">
        <v>4</v>
      </c>
      <c r="L22" s="225">
        <v>0</v>
      </c>
      <c r="M22" s="225">
        <v>0</v>
      </c>
      <c r="N22" s="225">
        <v>0</v>
      </c>
    </row>
    <row r="23" spans="2:14" ht="16.5" customHeight="1">
      <c r="B23" s="358"/>
      <c r="C23" s="355" t="s">
        <v>440</v>
      </c>
      <c r="D23" s="222" t="s">
        <v>162</v>
      </c>
      <c r="E23" s="218">
        <v>462</v>
      </c>
      <c r="F23" s="219">
        <v>4</v>
      </c>
      <c r="G23" s="219">
        <v>8</v>
      </c>
      <c r="H23" s="219">
        <v>0</v>
      </c>
      <c r="I23" s="219">
        <v>3</v>
      </c>
      <c r="J23" s="219">
        <v>33</v>
      </c>
      <c r="K23" s="219">
        <v>319</v>
      </c>
      <c r="L23" s="219">
        <v>67</v>
      </c>
      <c r="M23" s="219">
        <v>17</v>
      </c>
      <c r="N23" s="219">
        <v>11</v>
      </c>
    </row>
    <row r="24" spans="2:14" ht="16.5" customHeight="1">
      <c r="B24" s="358"/>
      <c r="C24" s="355"/>
      <c r="D24" s="223" t="s">
        <v>387</v>
      </c>
      <c r="E24" s="224">
        <v>284</v>
      </c>
      <c r="F24" s="225">
        <v>4</v>
      </c>
      <c r="G24" s="225">
        <v>7</v>
      </c>
      <c r="H24" s="225">
        <v>0</v>
      </c>
      <c r="I24" s="225">
        <v>1</v>
      </c>
      <c r="J24" s="225">
        <v>23</v>
      </c>
      <c r="K24" s="225">
        <v>180</v>
      </c>
      <c r="L24" s="225">
        <v>52</v>
      </c>
      <c r="M24" s="225">
        <v>10</v>
      </c>
      <c r="N24" s="225">
        <v>7</v>
      </c>
    </row>
    <row r="25" spans="2:14" ht="16.5" customHeight="1">
      <c r="B25" s="358"/>
      <c r="C25" s="355"/>
      <c r="D25" s="223" t="s">
        <v>388</v>
      </c>
      <c r="E25" s="224">
        <v>175</v>
      </c>
      <c r="F25" s="225">
        <v>0</v>
      </c>
      <c r="G25" s="225">
        <v>1</v>
      </c>
      <c r="H25" s="225">
        <v>0</v>
      </c>
      <c r="I25" s="225">
        <v>2</v>
      </c>
      <c r="J25" s="225">
        <v>10</v>
      </c>
      <c r="K25" s="225">
        <v>137</v>
      </c>
      <c r="L25" s="225">
        <v>15</v>
      </c>
      <c r="M25" s="225">
        <v>6</v>
      </c>
      <c r="N25" s="225">
        <v>4</v>
      </c>
    </row>
    <row r="26" spans="2:14" ht="16.5" customHeight="1">
      <c r="B26" s="358"/>
      <c r="C26" s="355"/>
      <c r="D26" s="223" t="s">
        <v>264</v>
      </c>
      <c r="E26" s="224">
        <v>3</v>
      </c>
      <c r="F26" s="225">
        <v>0</v>
      </c>
      <c r="G26" s="225">
        <v>0</v>
      </c>
      <c r="H26" s="225">
        <v>0</v>
      </c>
      <c r="I26" s="225">
        <v>0</v>
      </c>
      <c r="J26" s="225">
        <v>0</v>
      </c>
      <c r="K26" s="225">
        <v>2</v>
      </c>
      <c r="L26" s="225">
        <v>0</v>
      </c>
      <c r="M26" s="225">
        <v>1</v>
      </c>
      <c r="N26" s="225">
        <v>0</v>
      </c>
    </row>
    <row r="27" spans="2:14" ht="16.5" customHeight="1">
      <c r="B27" s="358"/>
      <c r="C27" s="355" t="s">
        <v>441</v>
      </c>
      <c r="D27" s="222" t="s">
        <v>162</v>
      </c>
      <c r="E27" s="218">
        <v>470</v>
      </c>
      <c r="F27" s="219">
        <v>8</v>
      </c>
      <c r="G27" s="219">
        <v>1</v>
      </c>
      <c r="H27" s="219">
        <v>0</v>
      </c>
      <c r="I27" s="219">
        <v>0</v>
      </c>
      <c r="J27" s="219">
        <v>30</v>
      </c>
      <c r="K27" s="219">
        <v>354</v>
      </c>
      <c r="L27" s="219">
        <v>59</v>
      </c>
      <c r="M27" s="219">
        <v>13</v>
      </c>
      <c r="N27" s="219">
        <v>5</v>
      </c>
    </row>
    <row r="28" spans="2:14" ht="16.5" customHeight="1">
      <c r="B28" s="358"/>
      <c r="C28" s="355"/>
      <c r="D28" s="223" t="s">
        <v>387</v>
      </c>
      <c r="E28" s="224">
        <v>315</v>
      </c>
      <c r="F28" s="225">
        <v>7</v>
      </c>
      <c r="G28" s="225">
        <v>1</v>
      </c>
      <c r="H28" s="225">
        <v>0</v>
      </c>
      <c r="I28" s="225">
        <v>0</v>
      </c>
      <c r="J28" s="225">
        <v>22</v>
      </c>
      <c r="K28" s="225">
        <v>229</v>
      </c>
      <c r="L28" s="225">
        <v>47</v>
      </c>
      <c r="M28" s="225">
        <v>5</v>
      </c>
      <c r="N28" s="225">
        <v>4</v>
      </c>
    </row>
    <row r="29" spans="2:14" ht="16.5" customHeight="1">
      <c r="B29" s="358"/>
      <c r="C29" s="355"/>
      <c r="D29" s="223" t="s">
        <v>388</v>
      </c>
      <c r="E29" s="224">
        <v>155</v>
      </c>
      <c r="F29" s="225">
        <v>1</v>
      </c>
      <c r="G29" s="225">
        <v>0</v>
      </c>
      <c r="H29" s="225">
        <v>0</v>
      </c>
      <c r="I29" s="225">
        <v>0</v>
      </c>
      <c r="J29" s="225">
        <v>8</v>
      </c>
      <c r="K29" s="225">
        <v>125</v>
      </c>
      <c r="L29" s="225">
        <v>12</v>
      </c>
      <c r="M29" s="225">
        <v>8</v>
      </c>
      <c r="N29" s="225">
        <v>1</v>
      </c>
    </row>
    <row r="30" spans="2:14" ht="16.5" customHeight="1">
      <c r="B30" s="358"/>
      <c r="C30" s="355" t="s">
        <v>442</v>
      </c>
      <c r="D30" s="222" t="s">
        <v>162</v>
      </c>
      <c r="E30" s="218">
        <v>333</v>
      </c>
      <c r="F30" s="219">
        <v>0</v>
      </c>
      <c r="G30" s="219">
        <v>2</v>
      </c>
      <c r="H30" s="219">
        <v>0</v>
      </c>
      <c r="I30" s="219">
        <v>2</v>
      </c>
      <c r="J30" s="219">
        <v>13</v>
      </c>
      <c r="K30" s="219">
        <v>259</v>
      </c>
      <c r="L30" s="219">
        <v>44</v>
      </c>
      <c r="M30" s="219">
        <v>13</v>
      </c>
      <c r="N30" s="219">
        <v>0</v>
      </c>
    </row>
    <row r="31" spans="2:14" ht="16.5" customHeight="1">
      <c r="B31" s="358"/>
      <c r="C31" s="355"/>
      <c r="D31" s="223" t="s">
        <v>387</v>
      </c>
      <c r="E31" s="224">
        <v>221</v>
      </c>
      <c r="F31" s="225">
        <v>0</v>
      </c>
      <c r="G31" s="225">
        <v>2</v>
      </c>
      <c r="H31" s="225">
        <v>0</v>
      </c>
      <c r="I31" s="225">
        <v>0</v>
      </c>
      <c r="J31" s="225">
        <v>10</v>
      </c>
      <c r="K31" s="225">
        <v>163</v>
      </c>
      <c r="L31" s="225">
        <v>37</v>
      </c>
      <c r="M31" s="225">
        <v>9</v>
      </c>
      <c r="N31" s="225">
        <v>0</v>
      </c>
    </row>
    <row r="32" spans="2:14" ht="16.5" customHeight="1">
      <c r="B32" s="358"/>
      <c r="C32" s="355"/>
      <c r="D32" s="223" t="s">
        <v>388</v>
      </c>
      <c r="E32" s="224">
        <v>110</v>
      </c>
      <c r="F32" s="225">
        <v>0</v>
      </c>
      <c r="G32" s="225">
        <v>0</v>
      </c>
      <c r="H32" s="225">
        <v>0</v>
      </c>
      <c r="I32" s="225">
        <v>2</v>
      </c>
      <c r="J32" s="225">
        <v>3</v>
      </c>
      <c r="K32" s="225">
        <v>95</v>
      </c>
      <c r="L32" s="225">
        <v>6</v>
      </c>
      <c r="M32" s="225">
        <v>4</v>
      </c>
      <c r="N32" s="225">
        <v>0</v>
      </c>
    </row>
    <row r="33" spans="2:14" ht="16.5" customHeight="1">
      <c r="B33" s="358"/>
      <c r="C33" s="355"/>
      <c r="D33" s="223" t="s">
        <v>264</v>
      </c>
      <c r="E33" s="224">
        <v>2</v>
      </c>
      <c r="F33" s="225">
        <v>0</v>
      </c>
      <c r="G33" s="225">
        <v>0</v>
      </c>
      <c r="H33" s="225">
        <v>0</v>
      </c>
      <c r="I33" s="225">
        <v>0</v>
      </c>
      <c r="J33" s="225">
        <v>0</v>
      </c>
      <c r="K33" s="225">
        <v>1</v>
      </c>
      <c r="L33" s="225">
        <v>1</v>
      </c>
      <c r="M33" s="225">
        <v>0</v>
      </c>
      <c r="N33" s="225">
        <v>0</v>
      </c>
    </row>
    <row r="34" spans="2:14" ht="16.5" customHeight="1">
      <c r="B34" s="358"/>
      <c r="C34" s="355" t="s">
        <v>443</v>
      </c>
      <c r="D34" s="222" t="s">
        <v>162</v>
      </c>
      <c r="E34" s="218">
        <v>288</v>
      </c>
      <c r="F34" s="219">
        <v>0</v>
      </c>
      <c r="G34" s="219">
        <v>0</v>
      </c>
      <c r="H34" s="219">
        <v>0</v>
      </c>
      <c r="I34" s="219">
        <v>1</v>
      </c>
      <c r="J34" s="219">
        <v>2</v>
      </c>
      <c r="K34" s="219">
        <v>233</v>
      </c>
      <c r="L34" s="219">
        <v>34</v>
      </c>
      <c r="M34" s="219">
        <v>15</v>
      </c>
      <c r="N34" s="219">
        <v>3</v>
      </c>
    </row>
    <row r="35" spans="2:14" ht="16.5" customHeight="1">
      <c r="B35" s="358"/>
      <c r="C35" s="355"/>
      <c r="D35" s="223" t="s">
        <v>387</v>
      </c>
      <c r="E35" s="224">
        <v>155</v>
      </c>
      <c r="F35" s="225">
        <v>0</v>
      </c>
      <c r="G35" s="225">
        <v>0</v>
      </c>
      <c r="H35" s="225">
        <v>0</v>
      </c>
      <c r="I35" s="225">
        <v>1</v>
      </c>
      <c r="J35" s="225">
        <v>2</v>
      </c>
      <c r="K35" s="225">
        <v>112</v>
      </c>
      <c r="L35" s="225">
        <v>26</v>
      </c>
      <c r="M35" s="225">
        <v>11</v>
      </c>
      <c r="N35" s="225">
        <v>3</v>
      </c>
    </row>
    <row r="36" spans="2:14" ht="16.5" customHeight="1">
      <c r="B36" s="358"/>
      <c r="C36" s="355"/>
      <c r="D36" s="223" t="s">
        <v>388</v>
      </c>
      <c r="E36" s="224">
        <v>132</v>
      </c>
      <c r="F36" s="225">
        <v>0</v>
      </c>
      <c r="G36" s="225">
        <v>0</v>
      </c>
      <c r="H36" s="225">
        <v>0</v>
      </c>
      <c r="I36" s="225">
        <v>0</v>
      </c>
      <c r="J36" s="225">
        <v>0</v>
      </c>
      <c r="K36" s="225">
        <v>121</v>
      </c>
      <c r="L36" s="225">
        <v>7</v>
      </c>
      <c r="M36" s="225">
        <v>4</v>
      </c>
      <c r="N36" s="225">
        <v>0</v>
      </c>
    </row>
    <row r="37" spans="2:14" ht="16.5" customHeight="1">
      <c r="B37" s="358"/>
      <c r="C37" s="355"/>
      <c r="D37" s="223" t="s">
        <v>264</v>
      </c>
      <c r="E37" s="224">
        <v>1</v>
      </c>
      <c r="F37" s="225">
        <v>0</v>
      </c>
      <c r="G37" s="225">
        <v>0</v>
      </c>
      <c r="H37" s="225">
        <v>0</v>
      </c>
      <c r="I37" s="225">
        <v>0</v>
      </c>
      <c r="J37" s="225">
        <v>0</v>
      </c>
      <c r="K37" s="225">
        <v>0</v>
      </c>
      <c r="L37" s="225">
        <v>1</v>
      </c>
      <c r="M37" s="225">
        <v>0</v>
      </c>
      <c r="N37" s="225">
        <v>0</v>
      </c>
    </row>
    <row r="38" spans="2:14" ht="16.5" customHeight="1">
      <c r="B38" s="358"/>
      <c r="C38" s="355" t="s">
        <v>264</v>
      </c>
      <c r="D38" s="222" t="s">
        <v>162</v>
      </c>
      <c r="E38" s="218">
        <v>2515</v>
      </c>
      <c r="F38" s="219">
        <v>51</v>
      </c>
      <c r="G38" s="219">
        <v>15</v>
      </c>
      <c r="H38" s="219">
        <v>123</v>
      </c>
      <c r="I38" s="219">
        <v>12</v>
      </c>
      <c r="J38" s="219">
        <v>47</v>
      </c>
      <c r="K38" s="219">
        <v>1794</v>
      </c>
      <c r="L38" s="219">
        <v>101</v>
      </c>
      <c r="M38" s="219">
        <v>130</v>
      </c>
      <c r="N38" s="219">
        <v>242</v>
      </c>
    </row>
    <row r="39" spans="2:14" ht="16.5" customHeight="1">
      <c r="B39" s="358"/>
      <c r="C39" s="355"/>
      <c r="D39" s="223" t="s">
        <v>387</v>
      </c>
      <c r="E39" s="224">
        <v>1341</v>
      </c>
      <c r="F39" s="225">
        <v>7</v>
      </c>
      <c r="G39" s="225">
        <v>8</v>
      </c>
      <c r="H39" s="225">
        <v>0</v>
      </c>
      <c r="I39" s="225">
        <v>0</v>
      </c>
      <c r="J39" s="225">
        <v>16</v>
      </c>
      <c r="K39" s="225">
        <v>1155</v>
      </c>
      <c r="L39" s="225">
        <v>72</v>
      </c>
      <c r="M39" s="225">
        <v>54</v>
      </c>
      <c r="N39" s="225">
        <v>29</v>
      </c>
    </row>
    <row r="40" spans="2:14" ht="16.5" customHeight="1">
      <c r="B40" s="358"/>
      <c r="C40" s="355"/>
      <c r="D40" s="223" t="s">
        <v>388</v>
      </c>
      <c r="E40" s="224">
        <v>692</v>
      </c>
      <c r="F40" s="225">
        <v>4</v>
      </c>
      <c r="G40" s="225">
        <v>3</v>
      </c>
      <c r="H40" s="225">
        <v>0</v>
      </c>
      <c r="I40" s="225">
        <v>10</v>
      </c>
      <c r="J40" s="225">
        <v>11</v>
      </c>
      <c r="K40" s="225">
        <v>574</v>
      </c>
      <c r="L40" s="225">
        <v>24</v>
      </c>
      <c r="M40" s="225">
        <v>38</v>
      </c>
      <c r="N40" s="225">
        <v>28</v>
      </c>
    </row>
    <row r="41" spans="2:14" ht="16.5" customHeight="1">
      <c r="B41" s="359"/>
      <c r="C41" s="355"/>
      <c r="D41" s="226" t="s">
        <v>264</v>
      </c>
      <c r="E41" s="227">
        <v>482</v>
      </c>
      <c r="F41" s="228">
        <v>40</v>
      </c>
      <c r="G41" s="228">
        <v>4</v>
      </c>
      <c r="H41" s="228">
        <v>123</v>
      </c>
      <c r="I41" s="228">
        <v>2</v>
      </c>
      <c r="J41" s="228">
        <v>20</v>
      </c>
      <c r="K41" s="228">
        <v>65</v>
      </c>
      <c r="L41" s="228">
        <v>5</v>
      </c>
      <c r="M41" s="228">
        <v>38</v>
      </c>
      <c r="N41" s="228">
        <v>185</v>
      </c>
    </row>
    <row r="42" spans="2:14" ht="27" customHeight="1">
      <c r="B42" s="354" t="s">
        <v>488</v>
      </c>
      <c r="C42" s="354"/>
      <c r="D42" s="354"/>
      <c r="E42" s="218">
        <v>1391</v>
      </c>
      <c r="F42" s="219">
        <v>99</v>
      </c>
      <c r="G42" s="219">
        <v>17</v>
      </c>
      <c r="H42" s="219">
        <v>683</v>
      </c>
      <c r="I42" s="219">
        <v>0</v>
      </c>
      <c r="J42" s="219">
        <v>0</v>
      </c>
      <c r="K42" s="219">
        <v>199</v>
      </c>
      <c r="L42" s="219">
        <v>28</v>
      </c>
      <c r="M42" s="219">
        <v>161</v>
      </c>
      <c r="N42" s="219">
        <v>204</v>
      </c>
    </row>
    <row r="44" ht="12.75">
      <c r="B44" s="229" t="s">
        <v>312</v>
      </c>
    </row>
    <row r="45" ht="15" customHeight="1">
      <c r="B45" s="216" t="s">
        <v>193</v>
      </c>
    </row>
    <row r="46" ht="13.5" thickBot="1"/>
    <row r="47" spans="2:14" ht="17.25" customHeight="1" thickTop="1">
      <c r="B47" s="230" t="str">
        <f>'Γ6'!B154</f>
        <v>(Τελευταία Ενημέρωση: 23/12/2016)</v>
      </c>
      <c r="C47" s="231"/>
      <c r="D47" s="231"/>
      <c r="E47" s="231"/>
      <c r="F47" s="231"/>
      <c r="G47" s="231"/>
      <c r="H47" s="231"/>
      <c r="I47" s="231"/>
      <c r="J47" s="231"/>
      <c r="K47" s="231"/>
      <c r="L47" s="231"/>
      <c r="M47" s="231"/>
      <c r="N47" s="231"/>
    </row>
    <row r="48" ht="4.5" customHeight="1"/>
    <row r="49" ht="17.25" customHeight="1">
      <c r="B49" s="232" t="str">
        <f>'Γ6'!B156</f>
        <v>COPYRIGHT © :2016, ΚΥΠΡΙΑΚΗ ΔΗΜΟΚΡΑΤΙΑ, ΣΤΑΤΙΣΤΙΚΗ ΥΠΗΡΕΣΙΑ</v>
      </c>
    </row>
  </sheetData>
  <sheetProtection/>
  <mergeCells count="17">
    <mergeCell ref="C34:C37"/>
    <mergeCell ref="C12:C14"/>
    <mergeCell ref="C15:C18"/>
    <mergeCell ref="C19:C22"/>
    <mergeCell ref="C23:C26"/>
    <mergeCell ref="C27:C29"/>
    <mergeCell ref="C30:C33"/>
    <mergeCell ref="B42:D42"/>
    <mergeCell ref="C4:C5"/>
    <mergeCell ref="D4:D5"/>
    <mergeCell ref="C38:C41"/>
    <mergeCell ref="C8:C11"/>
    <mergeCell ref="E4:N4"/>
    <mergeCell ref="B4:B5"/>
    <mergeCell ref="B8:B41"/>
    <mergeCell ref="B6:D6"/>
    <mergeCell ref="B7:D7"/>
  </mergeCells>
  <printOptions horizontalCentered="1"/>
  <pageMargins left="0.15748031496062992" right="0.15748031496062992" top="0.1968503937007874" bottom="0.1968503937007874" header="0.15748031496062992" footer="0.15748031496062992"/>
  <pageSetup horizontalDpi="600" verticalDpi="600" orientation="landscape" paperSize="9" scale="75" r:id="rId2"/>
  <drawing r:id="rId1"/>
</worksheet>
</file>

<file path=xl/worksheets/sheet31.xml><?xml version="1.0" encoding="utf-8"?>
<worksheet xmlns="http://schemas.openxmlformats.org/spreadsheetml/2006/main" xmlns:r="http://schemas.openxmlformats.org/officeDocument/2006/relationships">
  <dimension ref="A1:M164"/>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10.7109375" defaultRowHeight="15"/>
  <cols>
    <col min="1" max="1" width="2.140625" style="24" customWidth="1"/>
    <col min="2" max="2" width="4.28125" style="40" customWidth="1"/>
    <col min="3" max="3" width="24.57421875" style="24" customWidth="1"/>
    <col min="4" max="4" width="9.7109375" style="24" customWidth="1"/>
    <col min="5" max="5" width="63.421875" style="24" customWidth="1"/>
    <col min="6" max="6" width="14.28125" style="24" customWidth="1"/>
    <col min="7" max="12" width="10.7109375" style="24" customWidth="1"/>
    <col min="13" max="13" width="2.140625" style="24" customWidth="1"/>
    <col min="14" max="16384" width="10.7109375" style="24" customWidth="1"/>
  </cols>
  <sheetData>
    <row r="1" spans="1:13" s="7" customFormat="1" ht="30" customHeight="1">
      <c r="A1" s="4"/>
      <c r="B1" s="233" t="s">
        <v>551</v>
      </c>
      <c r="C1" s="42"/>
      <c r="D1" s="42"/>
      <c r="E1" s="42"/>
      <c r="F1" s="42"/>
      <c r="G1" s="42"/>
      <c r="H1" s="42"/>
      <c r="I1" s="42"/>
      <c r="J1" s="42"/>
      <c r="K1" s="42"/>
      <c r="L1" s="42"/>
      <c r="M1" s="42"/>
    </row>
    <row r="2" spans="1:13" s="7" customFormat="1" ht="22.5" customHeight="1" thickBot="1">
      <c r="A2" s="4"/>
      <c r="B2" s="182" t="s">
        <v>554</v>
      </c>
      <c r="C2" s="6"/>
      <c r="D2" s="6"/>
      <c r="E2" s="6"/>
      <c r="F2" s="6"/>
      <c r="G2" s="6"/>
      <c r="H2" s="6"/>
      <c r="I2" s="6"/>
      <c r="J2" s="6"/>
      <c r="K2" s="6"/>
      <c r="L2" s="6"/>
      <c r="M2" s="42"/>
    </row>
    <row r="3" ht="14.25" customHeight="1" thickTop="1">
      <c r="B3" s="25"/>
    </row>
    <row r="4" spans="2:12" ht="27" customHeight="1">
      <c r="B4" s="295" t="s">
        <v>207</v>
      </c>
      <c r="C4" s="296"/>
      <c r="D4" s="306" t="s">
        <v>518</v>
      </c>
      <c r="E4" s="308" t="s">
        <v>246</v>
      </c>
      <c r="F4" s="306" t="s">
        <v>485</v>
      </c>
      <c r="G4" s="326" t="s">
        <v>486</v>
      </c>
      <c r="H4" s="331" t="s">
        <v>519</v>
      </c>
      <c r="I4" s="332"/>
      <c r="J4" s="332"/>
      <c r="K4" s="333"/>
      <c r="L4" s="327" t="s">
        <v>488</v>
      </c>
    </row>
    <row r="5" spans="2:12" ht="54" customHeight="1">
      <c r="B5" s="297"/>
      <c r="C5" s="298"/>
      <c r="D5" s="307"/>
      <c r="E5" s="307"/>
      <c r="F5" s="307"/>
      <c r="G5" s="328"/>
      <c r="H5" s="27" t="s">
        <v>162</v>
      </c>
      <c r="I5" s="27" t="s">
        <v>387</v>
      </c>
      <c r="J5" s="27" t="s">
        <v>388</v>
      </c>
      <c r="K5" s="27" t="s">
        <v>264</v>
      </c>
      <c r="L5" s="329"/>
    </row>
    <row r="6" spans="2:12" ht="26.25" customHeight="1">
      <c r="B6" s="28" t="s">
        <v>214</v>
      </c>
      <c r="C6" s="29"/>
      <c r="D6" s="50"/>
      <c r="E6" s="50" t="s">
        <v>201</v>
      </c>
      <c r="F6" s="105">
        <v>6833</v>
      </c>
      <c r="G6" s="51">
        <v>6043</v>
      </c>
      <c r="H6" s="51">
        <v>4652</v>
      </c>
      <c r="I6" s="83">
        <v>2655</v>
      </c>
      <c r="J6" s="83">
        <v>1502</v>
      </c>
      <c r="K6" s="97">
        <v>495</v>
      </c>
      <c r="L6" s="51">
        <v>1391</v>
      </c>
    </row>
    <row r="7" spans="2:12" ht="16.5" customHeight="1">
      <c r="B7" s="53" t="s">
        <v>224</v>
      </c>
      <c r="C7" s="303" t="s">
        <v>225</v>
      </c>
      <c r="D7" s="116">
        <v>101</v>
      </c>
      <c r="E7" s="117" t="s">
        <v>201</v>
      </c>
      <c r="F7" s="241">
        <v>220</v>
      </c>
      <c r="G7" s="119">
        <v>167</v>
      </c>
      <c r="H7" s="119">
        <v>68</v>
      </c>
      <c r="I7" s="83">
        <v>22</v>
      </c>
      <c r="J7" s="83">
        <v>6</v>
      </c>
      <c r="K7" s="84">
        <v>40</v>
      </c>
      <c r="L7" s="119">
        <v>99</v>
      </c>
    </row>
    <row r="8" spans="2:12" ht="16.5" customHeight="1">
      <c r="B8" s="31"/>
      <c r="C8" s="310"/>
      <c r="D8" s="57" t="s">
        <v>0</v>
      </c>
      <c r="E8" s="54" t="s">
        <v>1</v>
      </c>
      <c r="F8" s="242">
        <v>11</v>
      </c>
      <c r="G8" s="52">
        <v>14</v>
      </c>
      <c r="H8" s="52">
        <v>10</v>
      </c>
      <c r="I8" s="86">
        <v>7</v>
      </c>
      <c r="J8" s="86">
        <v>1</v>
      </c>
      <c r="K8" s="87">
        <v>2</v>
      </c>
      <c r="L8" s="52">
        <v>4</v>
      </c>
    </row>
    <row r="9" spans="2:12" ht="16.5" customHeight="1">
      <c r="B9" s="31"/>
      <c r="C9" s="310"/>
      <c r="D9" s="57" t="s">
        <v>2</v>
      </c>
      <c r="E9" s="54" t="s">
        <v>3</v>
      </c>
      <c r="F9" s="242">
        <v>3</v>
      </c>
      <c r="G9" s="52">
        <v>4</v>
      </c>
      <c r="H9" s="52">
        <v>2</v>
      </c>
      <c r="I9" s="86">
        <v>0</v>
      </c>
      <c r="J9" s="86">
        <v>1</v>
      </c>
      <c r="K9" s="87">
        <v>1</v>
      </c>
      <c r="L9" s="52">
        <v>2</v>
      </c>
    </row>
    <row r="10" spans="2:12" ht="16.5" customHeight="1">
      <c r="B10" s="31"/>
      <c r="C10" s="310"/>
      <c r="D10" s="57" t="s">
        <v>4</v>
      </c>
      <c r="E10" s="54" t="s">
        <v>5</v>
      </c>
      <c r="F10" s="242">
        <v>105</v>
      </c>
      <c r="G10" s="52">
        <v>84</v>
      </c>
      <c r="H10" s="52">
        <v>34</v>
      </c>
      <c r="I10" s="86">
        <v>10</v>
      </c>
      <c r="J10" s="86">
        <v>3</v>
      </c>
      <c r="K10" s="87">
        <v>21</v>
      </c>
      <c r="L10" s="52">
        <v>50</v>
      </c>
    </row>
    <row r="11" spans="2:12" ht="28.5" customHeight="1">
      <c r="B11" s="31"/>
      <c r="C11" s="310"/>
      <c r="D11" s="57" t="s">
        <v>6</v>
      </c>
      <c r="E11" s="54" t="s">
        <v>7</v>
      </c>
      <c r="F11" s="242">
        <v>100</v>
      </c>
      <c r="G11" s="52">
        <v>64</v>
      </c>
      <c r="H11" s="52">
        <v>22</v>
      </c>
      <c r="I11" s="86">
        <v>5</v>
      </c>
      <c r="J11" s="86">
        <v>1</v>
      </c>
      <c r="K11" s="87">
        <v>16</v>
      </c>
      <c r="L11" s="52">
        <v>42</v>
      </c>
    </row>
    <row r="12" spans="2:12" ht="16.5" customHeight="1">
      <c r="B12" s="36"/>
      <c r="C12" s="311"/>
      <c r="D12" s="58" t="s">
        <v>148</v>
      </c>
      <c r="E12" s="55" t="s">
        <v>194</v>
      </c>
      <c r="F12" s="244">
        <v>1</v>
      </c>
      <c r="G12" s="51">
        <v>1</v>
      </c>
      <c r="H12" s="51">
        <v>0</v>
      </c>
      <c r="I12" s="89">
        <v>0</v>
      </c>
      <c r="J12" s="89">
        <v>0</v>
      </c>
      <c r="K12" s="90">
        <v>0</v>
      </c>
      <c r="L12" s="51">
        <v>1</v>
      </c>
    </row>
    <row r="13" spans="2:12" ht="16.5" customHeight="1">
      <c r="B13" s="53" t="s">
        <v>226</v>
      </c>
      <c r="C13" s="303" t="s">
        <v>227</v>
      </c>
      <c r="D13" s="116">
        <v>102</v>
      </c>
      <c r="E13" s="117" t="s">
        <v>201</v>
      </c>
      <c r="F13" s="241">
        <v>47</v>
      </c>
      <c r="G13" s="119">
        <v>47</v>
      </c>
      <c r="H13" s="119">
        <v>30</v>
      </c>
      <c r="I13" s="83">
        <v>19</v>
      </c>
      <c r="J13" s="83">
        <v>7</v>
      </c>
      <c r="K13" s="84">
        <v>4</v>
      </c>
      <c r="L13" s="119">
        <v>17</v>
      </c>
    </row>
    <row r="14" spans="2:12" ht="16.5" customHeight="1">
      <c r="B14" s="31"/>
      <c r="C14" s="310"/>
      <c r="D14" s="57" t="s">
        <v>8</v>
      </c>
      <c r="E14" s="54" t="s">
        <v>363</v>
      </c>
      <c r="F14" s="242">
        <v>6</v>
      </c>
      <c r="G14" s="52">
        <v>5</v>
      </c>
      <c r="H14" s="52">
        <v>4</v>
      </c>
      <c r="I14" s="86">
        <v>2</v>
      </c>
      <c r="J14" s="86">
        <v>0</v>
      </c>
      <c r="K14" s="87">
        <v>2</v>
      </c>
      <c r="L14" s="52">
        <v>1</v>
      </c>
    </row>
    <row r="15" spans="2:12" ht="16.5" customHeight="1">
      <c r="B15" s="31"/>
      <c r="C15" s="310"/>
      <c r="D15" s="57" t="s">
        <v>10</v>
      </c>
      <c r="E15" s="54" t="s">
        <v>11</v>
      </c>
      <c r="F15" s="242">
        <v>1</v>
      </c>
      <c r="G15" s="52">
        <v>1</v>
      </c>
      <c r="H15" s="52">
        <v>0</v>
      </c>
      <c r="I15" s="86">
        <v>0</v>
      </c>
      <c r="J15" s="86">
        <v>0</v>
      </c>
      <c r="K15" s="87">
        <v>0</v>
      </c>
      <c r="L15" s="52">
        <v>1</v>
      </c>
    </row>
    <row r="16" spans="2:12" ht="16.5" customHeight="1">
      <c r="B16" s="31"/>
      <c r="C16" s="310"/>
      <c r="D16" s="57" t="s">
        <v>12</v>
      </c>
      <c r="E16" s="54" t="s">
        <v>13</v>
      </c>
      <c r="F16" s="242">
        <v>1</v>
      </c>
      <c r="G16" s="52">
        <v>1</v>
      </c>
      <c r="H16" s="52">
        <v>0</v>
      </c>
      <c r="I16" s="86">
        <v>0</v>
      </c>
      <c r="J16" s="86">
        <v>0</v>
      </c>
      <c r="K16" s="87">
        <v>0</v>
      </c>
      <c r="L16" s="52">
        <v>1</v>
      </c>
    </row>
    <row r="17" spans="2:12" ht="16.5" customHeight="1">
      <c r="B17" s="31"/>
      <c r="C17" s="310"/>
      <c r="D17" s="57" t="s">
        <v>14</v>
      </c>
      <c r="E17" s="54" t="s">
        <v>15</v>
      </c>
      <c r="F17" s="242">
        <v>5</v>
      </c>
      <c r="G17" s="52">
        <v>5</v>
      </c>
      <c r="H17" s="52">
        <v>1</v>
      </c>
      <c r="I17" s="86">
        <v>1</v>
      </c>
      <c r="J17" s="86">
        <v>0</v>
      </c>
      <c r="K17" s="87">
        <v>0</v>
      </c>
      <c r="L17" s="52">
        <v>4</v>
      </c>
    </row>
    <row r="18" spans="2:12" ht="28.5" customHeight="1">
      <c r="B18" s="31"/>
      <c r="C18" s="310"/>
      <c r="D18" s="57" t="s">
        <v>16</v>
      </c>
      <c r="E18" s="54" t="s">
        <v>17</v>
      </c>
      <c r="F18" s="242">
        <v>2</v>
      </c>
      <c r="G18" s="52">
        <v>2</v>
      </c>
      <c r="H18" s="52">
        <v>2</v>
      </c>
      <c r="I18" s="86">
        <v>1</v>
      </c>
      <c r="J18" s="86">
        <v>1</v>
      </c>
      <c r="K18" s="87">
        <v>0</v>
      </c>
      <c r="L18" s="52">
        <v>0</v>
      </c>
    </row>
    <row r="19" spans="2:12" ht="28.5" customHeight="1">
      <c r="B19" s="31"/>
      <c r="C19" s="310"/>
      <c r="D19" s="57" t="s">
        <v>18</v>
      </c>
      <c r="E19" s="54" t="s">
        <v>19</v>
      </c>
      <c r="F19" s="242">
        <v>24</v>
      </c>
      <c r="G19" s="52">
        <v>27</v>
      </c>
      <c r="H19" s="52">
        <v>21</v>
      </c>
      <c r="I19" s="86">
        <v>14</v>
      </c>
      <c r="J19" s="86">
        <v>6</v>
      </c>
      <c r="K19" s="87">
        <v>1</v>
      </c>
      <c r="L19" s="52">
        <v>6</v>
      </c>
    </row>
    <row r="20" spans="2:12" ht="16.5" customHeight="1">
      <c r="B20" s="31"/>
      <c r="C20" s="310"/>
      <c r="D20" s="57" t="s">
        <v>20</v>
      </c>
      <c r="E20" s="54" t="s">
        <v>21</v>
      </c>
      <c r="F20" s="242">
        <v>3</v>
      </c>
      <c r="G20" s="52">
        <v>3</v>
      </c>
      <c r="H20" s="52">
        <v>0</v>
      </c>
      <c r="I20" s="86">
        <v>0</v>
      </c>
      <c r="J20" s="86">
        <v>0</v>
      </c>
      <c r="K20" s="87">
        <v>0</v>
      </c>
      <c r="L20" s="52">
        <v>3</v>
      </c>
    </row>
    <row r="21" spans="2:12" ht="16.5" customHeight="1">
      <c r="B21" s="31"/>
      <c r="C21" s="310"/>
      <c r="D21" s="57" t="s">
        <v>22</v>
      </c>
      <c r="E21" s="54" t="s">
        <v>23</v>
      </c>
      <c r="F21" s="242">
        <v>3</v>
      </c>
      <c r="G21" s="52">
        <v>1</v>
      </c>
      <c r="H21" s="52">
        <v>1</v>
      </c>
      <c r="I21" s="86">
        <v>1</v>
      </c>
      <c r="J21" s="86">
        <v>0</v>
      </c>
      <c r="K21" s="87">
        <v>0</v>
      </c>
      <c r="L21" s="52">
        <v>0</v>
      </c>
    </row>
    <row r="22" spans="2:12" ht="16.5" customHeight="1">
      <c r="B22" s="36"/>
      <c r="C22" s="311"/>
      <c r="D22" s="58" t="s">
        <v>24</v>
      </c>
      <c r="E22" s="55" t="s">
        <v>25</v>
      </c>
      <c r="F22" s="244">
        <v>2</v>
      </c>
      <c r="G22" s="51">
        <v>2</v>
      </c>
      <c r="H22" s="51">
        <v>1</v>
      </c>
      <c r="I22" s="89">
        <v>0</v>
      </c>
      <c r="J22" s="89">
        <v>0</v>
      </c>
      <c r="K22" s="90">
        <v>1</v>
      </c>
      <c r="L22" s="51">
        <v>1</v>
      </c>
    </row>
    <row r="23" spans="2:12" ht="16.5" customHeight="1">
      <c r="B23" s="53" t="s">
        <v>228</v>
      </c>
      <c r="C23" s="303" t="s">
        <v>229</v>
      </c>
      <c r="D23" s="116">
        <v>103</v>
      </c>
      <c r="E23" s="117" t="s">
        <v>201</v>
      </c>
      <c r="F23" s="241">
        <v>1098</v>
      </c>
      <c r="G23" s="119">
        <v>806</v>
      </c>
      <c r="H23" s="119">
        <v>123</v>
      </c>
      <c r="I23" s="83">
        <v>0</v>
      </c>
      <c r="J23" s="83">
        <v>0</v>
      </c>
      <c r="K23" s="84">
        <v>123</v>
      </c>
      <c r="L23" s="119">
        <v>683</v>
      </c>
    </row>
    <row r="24" spans="2:12" ht="16.5" customHeight="1">
      <c r="B24" s="31"/>
      <c r="C24" s="310"/>
      <c r="D24" s="57" t="s">
        <v>26</v>
      </c>
      <c r="E24" s="54" t="s">
        <v>27</v>
      </c>
      <c r="F24" s="242">
        <v>6</v>
      </c>
      <c r="G24" s="52">
        <v>5</v>
      </c>
      <c r="H24" s="52">
        <v>0</v>
      </c>
      <c r="I24" s="86">
        <v>0</v>
      </c>
      <c r="J24" s="86">
        <v>0</v>
      </c>
      <c r="K24" s="87">
        <v>0</v>
      </c>
      <c r="L24" s="52">
        <v>5</v>
      </c>
    </row>
    <row r="25" spans="2:12" ht="16.5" customHeight="1">
      <c r="B25" s="31"/>
      <c r="C25" s="310"/>
      <c r="D25" s="57" t="s">
        <v>28</v>
      </c>
      <c r="E25" s="54" t="s">
        <v>29</v>
      </c>
      <c r="F25" s="242">
        <v>4</v>
      </c>
      <c r="G25" s="52">
        <v>3</v>
      </c>
      <c r="H25" s="52">
        <v>0</v>
      </c>
      <c r="I25" s="86">
        <v>0</v>
      </c>
      <c r="J25" s="86">
        <v>0</v>
      </c>
      <c r="K25" s="87">
        <v>0</v>
      </c>
      <c r="L25" s="52">
        <v>3</v>
      </c>
    </row>
    <row r="26" spans="2:12" ht="16.5" customHeight="1">
      <c r="B26" s="31"/>
      <c r="C26" s="310"/>
      <c r="D26" s="57" t="s">
        <v>149</v>
      </c>
      <c r="E26" s="54" t="s">
        <v>150</v>
      </c>
      <c r="F26" s="242">
        <v>1</v>
      </c>
      <c r="G26" s="52">
        <v>1</v>
      </c>
      <c r="H26" s="52">
        <v>0</v>
      </c>
      <c r="I26" s="86">
        <v>0</v>
      </c>
      <c r="J26" s="86">
        <v>0</v>
      </c>
      <c r="K26" s="87">
        <v>0</v>
      </c>
      <c r="L26" s="52">
        <v>1</v>
      </c>
    </row>
    <row r="27" spans="2:12" ht="16.5" customHeight="1">
      <c r="B27" s="31"/>
      <c r="C27" s="310"/>
      <c r="D27" s="57" t="s">
        <v>30</v>
      </c>
      <c r="E27" s="54" t="s">
        <v>31</v>
      </c>
      <c r="F27" s="242">
        <v>3</v>
      </c>
      <c r="G27" s="52">
        <v>3</v>
      </c>
      <c r="H27" s="52">
        <v>0</v>
      </c>
      <c r="I27" s="86">
        <v>0</v>
      </c>
      <c r="J27" s="86">
        <v>0</v>
      </c>
      <c r="K27" s="87">
        <v>0</v>
      </c>
      <c r="L27" s="52">
        <v>3</v>
      </c>
    </row>
    <row r="28" spans="2:12" ht="16.5" customHeight="1">
      <c r="B28" s="31"/>
      <c r="C28" s="310"/>
      <c r="D28" s="57" t="s">
        <v>32</v>
      </c>
      <c r="E28" s="54" t="s">
        <v>33</v>
      </c>
      <c r="F28" s="242">
        <v>1082</v>
      </c>
      <c r="G28" s="52">
        <v>792</v>
      </c>
      <c r="H28" s="52">
        <v>122</v>
      </c>
      <c r="I28" s="86">
        <v>0</v>
      </c>
      <c r="J28" s="86">
        <v>0</v>
      </c>
      <c r="K28" s="87">
        <v>122</v>
      </c>
      <c r="L28" s="52">
        <v>670</v>
      </c>
    </row>
    <row r="29" spans="2:12" ht="16.5" customHeight="1">
      <c r="B29" s="36"/>
      <c r="C29" s="311"/>
      <c r="D29" s="58" t="s">
        <v>140</v>
      </c>
      <c r="E29" s="55" t="s">
        <v>141</v>
      </c>
      <c r="F29" s="244">
        <v>2</v>
      </c>
      <c r="G29" s="51">
        <v>2</v>
      </c>
      <c r="H29" s="51">
        <v>1</v>
      </c>
      <c r="I29" s="89">
        <v>0</v>
      </c>
      <c r="J29" s="89">
        <v>0</v>
      </c>
      <c r="K29" s="90">
        <v>1</v>
      </c>
      <c r="L29" s="51">
        <v>1</v>
      </c>
    </row>
    <row r="30" spans="2:12" ht="16.5" customHeight="1">
      <c r="B30" s="53" t="s">
        <v>230</v>
      </c>
      <c r="C30" s="303" t="s">
        <v>231</v>
      </c>
      <c r="D30" s="116">
        <v>104</v>
      </c>
      <c r="E30" s="117" t="s">
        <v>201</v>
      </c>
      <c r="F30" s="241">
        <v>40</v>
      </c>
      <c r="G30" s="119">
        <v>33</v>
      </c>
      <c r="H30" s="119">
        <v>33</v>
      </c>
      <c r="I30" s="83">
        <v>6</v>
      </c>
      <c r="J30" s="83">
        <v>25</v>
      </c>
      <c r="K30" s="84">
        <v>2</v>
      </c>
      <c r="L30" s="119">
        <v>0</v>
      </c>
    </row>
    <row r="31" spans="2:12" ht="16.5" customHeight="1">
      <c r="B31" s="31"/>
      <c r="C31" s="310"/>
      <c r="D31" s="57" t="s">
        <v>34</v>
      </c>
      <c r="E31" s="54" t="s">
        <v>35</v>
      </c>
      <c r="F31" s="242">
        <v>20</v>
      </c>
      <c r="G31" s="52">
        <v>17</v>
      </c>
      <c r="H31" s="52">
        <v>17</v>
      </c>
      <c r="I31" s="86">
        <v>1</v>
      </c>
      <c r="J31" s="86">
        <v>16</v>
      </c>
      <c r="K31" s="87">
        <v>0</v>
      </c>
      <c r="L31" s="52">
        <v>0</v>
      </c>
    </row>
    <row r="32" spans="2:12" ht="16.5" customHeight="1">
      <c r="B32" s="31"/>
      <c r="C32" s="310"/>
      <c r="D32" s="57" t="s">
        <v>36</v>
      </c>
      <c r="E32" s="54" t="s">
        <v>37</v>
      </c>
      <c r="F32" s="242">
        <v>2</v>
      </c>
      <c r="G32" s="52">
        <v>2</v>
      </c>
      <c r="H32" s="52">
        <v>2</v>
      </c>
      <c r="I32" s="86">
        <v>0</v>
      </c>
      <c r="J32" s="86">
        <v>2</v>
      </c>
      <c r="K32" s="87">
        <v>0</v>
      </c>
      <c r="L32" s="52">
        <v>0</v>
      </c>
    </row>
    <row r="33" spans="2:12" ht="16.5" customHeight="1">
      <c r="B33" s="31"/>
      <c r="C33" s="310"/>
      <c r="D33" s="57" t="s">
        <v>38</v>
      </c>
      <c r="E33" s="54" t="s">
        <v>39</v>
      </c>
      <c r="F33" s="242">
        <v>7</v>
      </c>
      <c r="G33" s="52">
        <v>6</v>
      </c>
      <c r="H33" s="52">
        <v>6</v>
      </c>
      <c r="I33" s="86">
        <v>5</v>
      </c>
      <c r="J33" s="86">
        <v>0</v>
      </c>
      <c r="K33" s="87">
        <v>1</v>
      </c>
      <c r="L33" s="52">
        <v>0</v>
      </c>
    </row>
    <row r="34" spans="2:12" ht="16.5" customHeight="1">
      <c r="B34" s="31"/>
      <c r="C34" s="310"/>
      <c r="D34" s="57" t="s">
        <v>40</v>
      </c>
      <c r="E34" s="54" t="s">
        <v>41</v>
      </c>
      <c r="F34" s="242">
        <v>3</v>
      </c>
      <c r="G34" s="52">
        <v>4</v>
      </c>
      <c r="H34" s="52">
        <v>4</v>
      </c>
      <c r="I34" s="86">
        <v>0</v>
      </c>
      <c r="J34" s="86">
        <v>4</v>
      </c>
      <c r="K34" s="87">
        <v>0</v>
      </c>
      <c r="L34" s="52">
        <v>0</v>
      </c>
    </row>
    <row r="35" spans="2:12" ht="16.5" customHeight="1">
      <c r="B35" s="31"/>
      <c r="C35" s="310"/>
      <c r="D35" s="57" t="s">
        <v>42</v>
      </c>
      <c r="E35" s="54" t="s">
        <v>43</v>
      </c>
      <c r="F35" s="242">
        <v>2</v>
      </c>
      <c r="G35" s="52">
        <v>0</v>
      </c>
      <c r="H35" s="52">
        <v>0</v>
      </c>
      <c r="I35" s="86">
        <v>0</v>
      </c>
      <c r="J35" s="86">
        <v>0</v>
      </c>
      <c r="K35" s="87">
        <v>0</v>
      </c>
      <c r="L35" s="52">
        <v>0</v>
      </c>
    </row>
    <row r="36" spans="2:12" ht="16.5" customHeight="1">
      <c r="B36" s="31"/>
      <c r="C36" s="310"/>
      <c r="D36" s="57" t="s">
        <v>151</v>
      </c>
      <c r="E36" s="54" t="s">
        <v>152</v>
      </c>
      <c r="F36" s="242">
        <v>1</v>
      </c>
      <c r="G36" s="52">
        <v>0</v>
      </c>
      <c r="H36" s="52">
        <v>0</v>
      </c>
      <c r="I36" s="86">
        <v>0</v>
      </c>
      <c r="J36" s="86">
        <v>0</v>
      </c>
      <c r="K36" s="87">
        <v>0</v>
      </c>
      <c r="L36" s="52">
        <v>0</v>
      </c>
    </row>
    <row r="37" spans="2:12" ht="16.5" customHeight="1">
      <c r="B37" s="31"/>
      <c r="C37" s="310"/>
      <c r="D37" s="57" t="s">
        <v>44</v>
      </c>
      <c r="E37" s="54" t="s">
        <v>45</v>
      </c>
      <c r="F37" s="242">
        <v>4</v>
      </c>
      <c r="G37" s="52">
        <v>2</v>
      </c>
      <c r="H37" s="52">
        <v>2</v>
      </c>
      <c r="I37" s="86">
        <v>0</v>
      </c>
      <c r="J37" s="86">
        <v>2</v>
      </c>
      <c r="K37" s="87">
        <v>0</v>
      </c>
      <c r="L37" s="52">
        <v>0</v>
      </c>
    </row>
    <row r="38" spans="2:12" ht="16.5" customHeight="1">
      <c r="B38" s="36"/>
      <c r="C38" s="311"/>
      <c r="D38" s="58" t="s">
        <v>153</v>
      </c>
      <c r="E38" s="55" t="s">
        <v>195</v>
      </c>
      <c r="F38" s="244">
        <v>1</v>
      </c>
      <c r="G38" s="51">
        <v>2</v>
      </c>
      <c r="H38" s="51">
        <v>2</v>
      </c>
      <c r="I38" s="89">
        <v>0</v>
      </c>
      <c r="J38" s="89">
        <v>1</v>
      </c>
      <c r="K38" s="90">
        <v>1</v>
      </c>
      <c r="L38" s="51">
        <v>0</v>
      </c>
    </row>
    <row r="39" spans="2:12" ht="16.5" customHeight="1">
      <c r="B39" s="53" t="s">
        <v>232</v>
      </c>
      <c r="C39" s="303" t="s">
        <v>233</v>
      </c>
      <c r="D39" s="116">
        <v>105</v>
      </c>
      <c r="E39" s="117" t="s">
        <v>201</v>
      </c>
      <c r="F39" s="241">
        <v>209</v>
      </c>
      <c r="G39" s="119">
        <v>195</v>
      </c>
      <c r="H39" s="119">
        <v>195</v>
      </c>
      <c r="I39" s="83">
        <v>129</v>
      </c>
      <c r="J39" s="83">
        <v>44</v>
      </c>
      <c r="K39" s="84">
        <v>22</v>
      </c>
      <c r="L39" s="119">
        <v>0</v>
      </c>
    </row>
    <row r="40" spans="2:12" ht="16.5" customHeight="1">
      <c r="B40" s="31"/>
      <c r="C40" s="310"/>
      <c r="D40" s="57" t="s">
        <v>46</v>
      </c>
      <c r="E40" s="54" t="s">
        <v>47</v>
      </c>
      <c r="F40" s="242">
        <v>2</v>
      </c>
      <c r="G40" s="52">
        <v>2</v>
      </c>
      <c r="H40" s="52">
        <v>2</v>
      </c>
      <c r="I40" s="86">
        <v>1</v>
      </c>
      <c r="J40" s="86">
        <v>1</v>
      </c>
      <c r="K40" s="87">
        <v>0</v>
      </c>
      <c r="L40" s="52">
        <v>0</v>
      </c>
    </row>
    <row r="41" spans="2:12" ht="16.5" customHeight="1">
      <c r="B41" s="31"/>
      <c r="C41" s="310"/>
      <c r="D41" s="57" t="s">
        <v>48</v>
      </c>
      <c r="E41" s="54" t="s">
        <v>49</v>
      </c>
      <c r="F41" s="242">
        <v>3</v>
      </c>
      <c r="G41" s="52">
        <v>3</v>
      </c>
      <c r="H41" s="52">
        <v>3</v>
      </c>
      <c r="I41" s="86">
        <v>1</v>
      </c>
      <c r="J41" s="86">
        <v>1</v>
      </c>
      <c r="K41" s="87">
        <v>1</v>
      </c>
      <c r="L41" s="52">
        <v>0</v>
      </c>
    </row>
    <row r="42" spans="2:12" ht="16.5" customHeight="1">
      <c r="B42" s="31"/>
      <c r="C42" s="310"/>
      <c r="D42" s="57" t="s">
        <v>50</v>
      </c>
      <c r="E42" s="54" t="s">
        <v>51</v>
      </c>
      <c r="F42" s="242">
        <v>10</v>
      </c>
      <c r="G42" s="52">
        <v>9</v>
      </c>
      <c r="H42" s="52">
        <v>9</v>
      </c>
      <c r="I42" s="86">
        <v>5</v>
      </c>
      <c r="J42" s="86">
        <v>4</v>
      </c>
      <c r="K42" s="87">
        <v>0</v>
      </c>
      <c r="L42" s="52">
        <v>0</v>
      </c>
    </row>
    <row r="43" spans="2:12" ht="28.5" customHeight="1">
      <c r="B43" s="31"/>
      <c r="C43" s="310"/>
      <c r="D43" s="57" t="s">
        <v>52</v>
      </c>
      <c r="E43" s="54" t="s">
        <v>53</v>
      </c>
      <c r="F43" s="242">
        <v>3</v>
      </c>
      <c r="G43" s="52">
        <v>3</v>
      </c>
      <c r="H43" s="52">
        <v>3</v>
      </c>
      <c r="I43" s="86">
        <v>1</v>
      </c>
      <c r="J43" s="86">
        <v>1</v>
      </c>
      <c r="K43" s="87">
        <v>1</v>
      </c>
      <c r="L43" s="52">
        <v>0</v>
      </c>
    </row>
    <row r="44" spans="2:12" ht="16.5" customHeight="1">
      <c r="B44" s="31"/>
      <c r="C44" s="310"/>
      <c r="D44" s="57" t="s">
        <v>54</v>
      </c>
      <c r="E44" s="54" t="s">
        <v>55</v>
      </c>
      <c r="F44" s="242">
        <v>11</v>
      </c>
      <c r="G44" s="52">
        <v>18</v>
      </c>
      <c r="H44" s="52">
        <v>18</v>
      </c>
      <c r="I44" s="86">
        <v>13</v>
      </c>
      <c r="J44" s="86">
        <v>1</v>
      </c>
      <c r="K44" s="87">
        <v>4</v>
      </c>
      <c r="L44" s="52">
        <v>0</v>
      </c>
    </row>
    <row r="45" spans="2:12" ht="16.5" customHeight="1">
      <c r="B45" s="31"/>
      <c r="C45" s="310"/>
      <c r="D45" s="57" t="s">
        <v>56</v>
      </c>
      <c r="E45" s="54" t="s">
        <v>57</v>
      </c>
      <c r="F45" s="242">
        <v>11</v>
      </c>
      <c r="G45" s="52">
        <v>12</v>
      </c>
      <c r="H45" s="52">
        <v>12</v>
      </c>
      <c r="I45" s="86">
        <v>8</v>
      </c>
      <c r="J45" s="86">
        <v>3</v>
      </c>
      <c r="K45" s="87">
        <v>1</v>
      </c>
      <c r="L45" s="52">
        <v>0</v>
      </c>
    </row>
    <row r="46" spans="2:12" ht="16.5" customHeight="1">
      <c r="B46" s="31"/>
      <c r="C46" s="310"/>
      <c r="D46" s="57" t="s">
        <v>58</v>
      </c>
      <c r="E46" s="54" t="s">
        <v>59</v>
      </c>
      <c r="F46" s="242">
        <v>1</v>
      </c>
      <c r="G46" s="52">
        <v>1</v>
      </c>
      <c r="H46" s="52">
        <v>1</v>
      </c>
      <c r="I46" s="86">
        <v>1</v>
      </c>
      <c r="J46" s="86">
        <v>0</v>
      </c>
      <c r="K46" s="87">
        <v>0</v>
      </c>
      <c r="L46" s="52">
        <v>0</v>
      </c>
    </row>
    <row r="47" spans="2:12" ht="16.5" customHeight="1">
      <c r="B47" s="31"/>
      <c r="C47" s="310"/>
      <c r="D47" s="57" t="s">
        <v>60</v>
      </c>
      <c r="E47" s="54" t="s">
        <v>61</v>
      </c>
      <c r="F47" s="242">
        <v>105</v>
      </c>
      <c r="G47" s="52">
        <v>85</v>
      </c>
      <c r="H47" s="52">
        <v>85</v>
      </c>
      <c r="I47" s="86">
        <v>69</v>
      </c>
      <c r="J47" s="86">
        <v>9</v>
      </c>
      <c r="K47" s="87">
        <v>7</v>
      </c>
      <c r="L47" s="52">
        <v>0</v>
      </c>
    </row>
    <row r="48" spans="2:12" ht="16.5" customHeight="1">
      <c r="B48" s="31"/>
      <c r="C48" s="310"/>
      <c r="D48" s="57" t="s">
        <v>62</v>
      </c>
      <c r="E48" s="54" t="s">
        <v>63</v>
      </c>
      <c r="F48" s="242">
        <v>25</v>
      </c>
      <c r="G48" s="52">
        <v>23</v>
      </c>
      <c r="H48" s="52">
        <v>23</v>
      </c>
      <c r="I48" s="86">
        <v>19</v>
      </c>
      <c r="J48" s="86">
        <v>1</v>
      </c>
      <c r="K48" s="87">
        <v>3</v>
      </c>
      <c r="L48" s="52">
        <v>0</v>
      </c>
    </row>
    <row r="49" spans="2:12" ht="16.5" customHeight="1">
      <c r="B49" s="31"/>
      <c r="C49" s="310"/>
      <c r="D49" s="57" t="s">
        <v>64</v>
      </c>
      <c r="E49" s="54" t="s">
        <v>65</v>
      </c>
      <c r="F49" s="242">
        <v>18</v>
      </c>
      <c r="G49" s="52">
        <v>17</v>
      </c>
      <c r="H49" s="52">
        <v>17</v>
      </c>
      <c r="I49" s="86">
        <v>6</v>
      </c>
      <c r="J49" s="86">
        <v>10</v>
      </c>
      <c r="K49" s="87">
        <v>1</v>
      </c>
      <c r="L49" s="52">
        <v>0</v>
      </c>
    </row>
    <row r="50" spans="2:12" ht="16.5" customHeight="1">
      <c r="B50" s="31"/>
      <c r="C50" s="310"/>
      <c r="D50" s="57" t="s">
        <v>142</v>
      </c>
      <c r="E50" s="54" t="s">
        <v>143</v>
      </c>
      <c r="F50" s="242">
        <v>1</v>
      </c>
      <c r="G50" s="52">
        <v>0</v>
      </c>
      <c r="H50" s="52">
        <v>0</v>
      </c>
      <c r="I50" s="86">
        <v>0</v>
      </c>
      <c r="J50" s="86">
        <v>0</v>
      </c>
      <c r="K50" s="87">
        <v>0</v>
      </c>
      <c r="L50" s="52">
        <v>0</v>
      </c>
    </row>
    <row r="51" spans="2:12" ht="16.5" customHeight="1">
      <c r="B51" s="31"/>
      <c r="C51" s="310"/>
      <c r="D51" s="57" t="s">
        <v>66</v>
      </c>
      <c r="E51" s="54" t="s">
        <v>67</v>
      </c>
      <c r="F51" s="242">
        <v>17</v>
      </c>
      <c r="G51" s="52">
        <v>19</v>
      </c>
      <c r="H51" s="52">
        <v>19</v>
      </c>
      <c r="I51" s="86">
        <v>4</v>
      </c>
      <c r="J51" s="86">
        <v>13</v>
      </c>
      <c r="K51" s="87">
        <v>2</v>
      </c>
      <c r="L51" s="52">
        <v>0</v>
      </c>
    </row>
    <row r="52" spans="2:12" ht="16.5" customHeight="1">
      <c r="B52" s="36"/>
      <c r="C52" s="311"/>
      <c r="D52" s="58" t="s">
        <v>68</v>
      </c>
      <c r="E52" s="55" t="s">
        <v>69</v>
      </c>
      <c r="F52" s="244">
        <v>2</v>
      </c>
      <c r="G52" s="51">
        <v>3</v>
      </c>
      <c r="H52" s="51">
        <v>3</v>
      </c>
      <c r="I52" s="89">
        <v>1</v>
      </c>
      <c r="J52" s="89">
        <v>0</v>
      </c>
      <c r="K52" s="90">
        <v>2</v>
      </c>
      <c r="L52" s="51">
        <v>0</v>
      </c>
    </row>
    <row r="53" spans="2:12" ht="16.5" customHeight="1">
      <c r="B53" s="53" t="s">
        <v>234</v>
      </c>
      <c r="C53" s="303" t="s">
        <v>235</v>
      </c>
      <c r="D53" s="116">
        <v>106</v>
      </c>
      <c r="E53" s="117" t="s">
        <v>201</v>
      </c>
      <c r="F53" s="241">
        <v>3826</v>
      </c>
      <c r="G53" s="119">
        <v>3544</v>
      </c>
      <c r="H53" s="119">
        <v>3345</v>
      </c>
      <c r="I53" s="83">
        <v>2049</v>
      </c>
      <c r="J53" s="83">
        <v>1223</v>
      </c>
      <c r="K53" s="84">
        <v>73</v>
      </c>
      <c r="L53" s="119">
        <v>199</v>
      </c>
    </row>
    <row r="54" spans="2:12" ht="16.5" customHeight="1">
      <c r="B54" s="31"/>
      <c r="C54" s="310"/>
      <c r="D54" s="57" t="s">
        <v>70</v>
      </c>
      <c r="E54" s="54" t="s">
        <v>71</v>
      </c>
      <c r="F54" s="242">
        <v>1097</v>
      </c>
      <c r="G54" s="52">
        <v>975</v>
      </c>
      <c r="H54" s="52">
        <v>866</v>
      </c>
      <c r="I54" s="86">
        <v>614</v>
      </c>
      <c r="J54" s="86">
        <v>235</v>
      </c>
      <c r="K54" s="87">
        <v>17</v>
      </c>
      <c r="L54" s="52">
        <v>109</v>
      </c>
    </row>
    <row r="55" spans="2:12" ht="16.5" customHeight="1">
      <c r="B55" s="31"/>
      <c r="C55" s="310"/>
      <c r="D55" s="57" t="s">
        <v>72</v>
      </c>
      <c r="E55" s="54" t="s">
        <v>73</v>
      </c>
      <c r="F55" s="242">
        <v>17</v>
      </c>
      <c r="G55" s="52">
        <v>15</v>
      </c>
      <c r="H55" s="52">
        <v>14</v>
      </c>
      <c r="I55" s="86">
        <v>10</v>
      </c>
      <c r="J55" s="86">
        <v>4</v>
      </c>
      <c r="K55" s="87">
        <v>0</v>
      </c>
      <c r="L55" s="52">
        <v>1</v>
      </c>
    </row>
    <row r="56" spans="2:12" ht="16.5" customHeight="1">
      <c r="B56" s="31"/>
      <c r="C56" s="310"/>
      <c r="D56" s="57" t="s">
        <v>74</v>
      </c>
      <c r="E56" s="54" t="s">
        <v>75</v>
      </c>
      <c r="F56" s="242">
        <v>2</v>
      </c>
      <c r="G56" s="52">
        <v>2</v>
      </c>
      <c r="H56" s="52">
        <v>2</v>
      </c>
      <c r="I56" s="86">
        <v>1</v>
      </c>
      <c r="J56" s="86">
        <v>1</v>
      </c>
      <c r="K56" s="87">
        <v>0</v>
      </c>
      <c r="L56" s="52">
        <v>0</v>
      </c>
    </row>
    <row r="57" spans="2:12" ht="16.5" customHeight="1">
      <c r="B57" s="31"/>
      <c r="C57" s="310"/>
      <c r="D57" s="57" t="s">
        <v>76</v>
      </c>
      <c r="E57" s="54" t="s">
        <v>77</v>
      </c>
      <c r="F57" s="242">
        <v>89</v>
      </c>
      <c r="G57" s="52">
        <v>97</v>
      </c>
      <c r="H57" s="52">
        <v>96</v>
      </c>
      <c r="I57" s="86">
        <v>56</v>
      </c>
      <c r="J57" s="86">
        <v>37</v>
      </c>
      <c r="K57" s="87">
        <v>3</v>
      </c>
      <c r="L57" s="52">
        <v>1</v>
      </c>
    </row>
    <row r="58" spans="2:12" ht="16.5" customHeight="1">
      <c r="B58" s="31"/>
      <c r="C58" s="310"/>
      <c r="D58" s="57" t="s">
        <v>78</v>
      </c>
      <c r="E58" s="54" t="s">
        <v>79</v>
      </c>
      <c r="F58" s="242">
        <v>2325</v>
      </c>
      <c r="G58" s="52">
        <v>2152</v>
      </c>
      <c r="H58" s="52">
        <v>2108</v>
      </c>
      <c r="I58" s="86">
        <v>1198</v>
      </c>
      <c r="J58" s="86">
        <v>877</v>
      </c>
      <c r="K58" s="87">
        <v>33</v>
      </c>
      <c r="L58" s="52">
        <v>44</v>
      </c>
    </row>
    <row r="59" spans="2:12" ht="16.5" customHeight="1">
      <c r="B59" s="31"/>
      <c r="C59" s="310"/>
      <c r="D59" s="57" t="s">
        <v>80</v>
      </c>
      <c r="E59" s="54" t="s">
        <v>81</v>
      </c>
      <c r="F59" s="242">
        <v>130</v>
      </c>
      <c r="G59" s="52">
        <v>145</v>
      </c>
      <c r="H59" s="52">
        <v>131</v>
      </c>
      <c r="I59" s="86">
        <v>94</v>
      </c>
      <c r="J59" s="86">
        <v>34</v>
      </c>
      <c r="K59" s="87">
        <v>3</v>
      </c>
      <c r="L59" s="52">
        <v>14</v>
      </c>
    </row>
    <row r="60" spans="2:12" ht="16.5" customHeight="1">
      <c r="B60" s="31"/>
      <c r="C60" s="310"/>
      <c r="D60" s="57" t="s">
        <v>82</v>
      </c>
      <c r="E60" s="54" t="s">
        <v>83</v>
      </c>
      <c r="F60" s="242">
        <v>18</v>
      </c>
      <c r="G60" s="52">
        <v>19</v>
      </c>
      <c r="H60" s="52">
        <v>14</v>
      </c>
      <c r="I60" s="86">
        <v>11</v>
      </c>
      <c r="J60" s="86">
        <v>3</v>
      </c>
      <c r="K60" s="87">
        <v>0</v>
      </c>
      <c r="L60" s="52">
        <v>5</v>
      </c>
    </row>
    <row r="61" spans="2:12" ht="16.5" customHeight="1">
      <c r="B61" s="31"/>
      <c r="C61" s="310"/>
      <c r="D61" s="57" t="s">
        <v>84</v>
      </c>
      <c r="E61" s="54" t="s">
        <v>85</v>
      </c>
      <c r="F61" s="242">
        <v>1</v>
      </c>
      <c r="G61" s="52">
        <v>1</v>
      </c>
      <c r="H61" s="52">
        <v>1</v>
      </c>
      <c r="I61" s="86">
        <v>1</v>
      </c>
      <c r="J61" s="86">
        <v>0</v>
      </c>
      <c r="K61" s="87">
        <v>0</v>
      </c>
      <c r="L61" s="52">
        <v>0</v>
      </c>
    </row>
    <row r="62" spans="2:12" ht="16.5" customHeight="1">
      <c r="B62" s="31"/>
      <c r="C62" s="310"/>
      <c r="D62" s="57" t="s">
        <v>86</v>
      </c>
      <c r="E62" s="54" t="s">
        <v>87</v>
      </c>
      <c r="F62" s="242">
        <v>2</v>
      </c>
      <c r="G62" s="52">
        <v>2</v>
      </c>
      <c r="H62" s="52">
        <v>2</v>
      </c>
      <c r="I62" s="86">
        <v>1</v>
      </c>
      <c r="J62" s="86">
        <v>1</v>
      </c>
      <c r="K62" s="87">
        <v>0</v>
      </c>
      <c r="L62" s="52">
        <v>0</v>
      </c>
    </row>
    <row r="63" spans="2:12" ht="16.5" customHeight="1">
      <c r="B63" s="31"/>
      <c r="C63" s="310"/>
      <c r="D63" s="57" t="s">
        <v>88</v>
      </c>
      <c r="E63" s="54" t="s">
        <v>89</v>
      </c>
      <c r="F63" s="242">
        <v>45</v>
      </c>
      <c r="G63" s="52">
        <v>49</v>
      </c>
      <c r="H63" s="52">
        <v>27</v>
      </c>
      <c r="I63" s="86">
        <v>9</v>
      </c>
      <c r="J63" s="86">
        <v>6</v>
      </c>
      <c r="K63" s="87">
        <v>12</v>
      </c>
      <c r="L63" s="52">
        <v>22</v>
      </c>
    </row>
    <row r="64" spans="2:12" ht="16.5" customHeight="1">
      <c r="B64" s="31"/>
      <c r="C64" s="310"/>
      <c r="D64" s="57" t="s">
        <v>90</v>
      </c>
      <c r="E64" s="54" t="s">
        <v>91</v>
      </c>
      <c r="F64" s="242">
        <v>5</v>
      </c>
      <c r="G64" s="52">
        <v>4</v>
      </c>
      <c r="H64" s="52">
        <v>1</v>
      </c>
      <c r="I64" s="86">
        <v>1</v>
      </c>
      <c r="J64" s="86">
        <v>0</v>
      </c>
      <c r="K64" s="87">
        <v>0</v>
      </c>
      <c r="L64" s="52">
        <v>3</v>
      </c>
    </row>
    <row r="65" spans="2:12" ht="16.5" customHeight="1">
      <c r="B65" s="31"/>
      <c r="C65" s="310"/>
      <c r="D65" s="57" t="s">
        <v>92</v>
      </c>
      <c r="E65" s="54" t="s">
        <v>93</v>
      </c>
      <c r="F65" s="242">
        <v>38</v>
      </c>
      <c r="G65" s="52">
        <v>29</v>
      </c>
      <c r="H65" s="52">
        <v>29</v>
      </c>
      <c r="I65" s="86">
        <v>15</v>
      </c>
      <c r="J65" s="86">
        <v>14</v>
      </c>
      <c r="K65" s="87">
        <v>0</v>
      </c>
      <c r="L65" s="52">
        <v>0</v>
      </c>
    </row>
    <row r="66" spans="2:12" ht="16.5" customHeight="1">
      <c r="B66" s="31"/>
      <c r="C66" s="310"/>
      <c r="D66" s="57" t="s">
        <v>94</v>
      </c>
      <c r="E66" s="54" t="s">
        <v>95</v>
      </c>
      <c r="F66" s="242">
        <v>2</v>
      </c>
      <c r="G66" s="52">
        <v>1</v>
      </c>
      <c r="H66" s="52">
        <v>1</v>
      </c>
      <c r="I66" s="86">
        <v>1</v>
      </c>
      <c r="J66" s="86">
        <v>0</v>
      </c>
      <c r="K66" s="87">
        <v>0</v>
      </c>
      <c r="L66" s="52">
        <v>0</v>
      </c>
    </row>
    <row r="67" spans="2:12" ht="16.5" customHeight="1">
      <c r="B67" s="31"/>
      <c r="C67" s="310"/>
      <c r="D67" s="57" t="s">
        <v>96</v>
      </c>
      <c r="E67" s="54" t="s">
        <v>97</v>
      </c>
      <c r="F67" s="242">
        <v>1</v>
      </c>
      <c r="G67" s="52">
        <v>1</v>
      </c>
      <c r="H67" s="52">
        <v>1</v>
      </c>
      <c r="I67" s="86">
        <v>1</v>
      </c>
      <c r="J67" s="86">
        <v>0</v>
      </c>
      <c r="K67" s="87">
        <v>0</v>
      </c>
      <c r="L67" s="52">
        <v>0</v>
      </c>
    </row>
    <row r="68" spans="2:12" ht="28.5" customHeight="1">
      <c r="B68" s="31"/>
      <c r="C68" s="310"/>
      <c r="D68" s="57" t="s">
        <v>98</v>
      </c>
      <c r="E68" s="54" t="s">
        <v>99</v>
      </c>
      <c r="F68" s="242">
        <v>49</v>
      </c>
      <c r="G68" s="52">
        <v>48</v>
      </c>
      <c r="H68" s="52">
        <v>48</v>
      </c>
      <c r="I68" s="86">
        <v>33</v>
      </c>
      <c r="J68" s="86">
        <v>10</v>
      </c>
      <c r="K68" s="87">
        <v>5</v>
      </c>
      <c r="L68" s="52">
        <v>0</v>
      </c>
    </row>
    <row r="69" spans="2:12" ht="16.5" customHeight="1">
      <c r="B69" s="31"/>
      <c r="C69" s="310"/>
      <c r="D69" s="57" t="s">
        <v>154</v>
      </c>
      <c r="E69" s="54" t="s">
        <v>155</v>
      </c>
      <c r="F69" s="242">
        <v>1</v>
      </c>
      <c r="G69" s="52">
        <v>0</v>
      </c>
      <c r="H69" s="52">
        <v>0</v>
      </c>
      <c r="I69" s="86">
        <v>0</v>
      </c>
      <c r="J69" s="86">
        <v>0</v>
      </c>
      <c r="K69" s="87">
        <v>0</v>
      </c>
      <c r="L69" s="52">
        <v>0</v>
      </c>
    </row>
    <row r="70" spans="2:12" ht="16.5" customHeight="1">
      <c r="B70" s="36"/>
      <c r="C70" s="311"/>
      <c r="D70" s="58" t="s">
        <v>100</v>
      </c>
      <c r="E70" s="55" t="s">
        <v>101</v>
      </c>
      <c r="F70" s="244">
        <v>4</v>
      </c>
      <c r="G70" s="51">
        <v>4</v>
      </c>
      <c r="H70" s="51">
        <v>4</v>
      </c>
      <c r="I70" s="89">
        <v>3</v>
      </c>
      <c r="J70" s="89">
        <v>1</v>
      </c>
      <c r="K70" s="90">
        <v>0</v>
      </c>
      <c r="L70" s="51">
        <v>0</v>
      </c>
    </row>
    <row r="71" spans="2:12" ht="16.5" customHeight="1">
      <c r="B71" s="53" t="s">
        <v>236</v>
      </c>
      <c r="C71" s="303" t="s">
        <v>237</v>
      </c>
      <c r="D71" s="116">
        <v>107</v>
      </c>
      <c r="E71" s="117" t="s">
        <v>201</v>
      </c>
      <c r="F71" s="241">
        <v>406</v>
      </c>
      <c r="G71" s="119">
        <v>409</v>
      </c>
      <c r="H71" s="119">
        <v>381</v>
      </c>
      <c r="I71" s="83">
        <v>287</v>
      </c>
      <c r="J71" s="83">
        <v>87</v>
      </c>
      <c r="K71" s="84">
        <v>7</v>
      </c>
      <c r="L71" s="119">
        <v>28</v>
      </c>
    </row>
    <row r="72" spans="2:12" ht="16.5" customHeight="1">
      <c r="B72" s="31"/>
      <c r="C72" s="310"/>
      <c r="D72" s="57" t="s">
        <v>102</v>
      </c>
      <c r="E72" s="54" t="s">
        <v>103</v>
      </c>
      <c r="F72" s="242">
        <v>244</v>
      </c>
      <c r="G72" s="52">
        <v>255</v>
      </c>
      <c r="H72" s="52">
        <v>240</v>
      </c>
      <c r="I72" s="86">
        <v>172</v>
      </c>
      <c r="J72" s="86">
        <v>64</v>
      </c>
      <c r="K72" s="87">
        <v>4</v>
      </c>
      <c r="L72" s="52">
        <v>15</v>
      </c>
    </row>
    <row r="73" spans="2:12" ht="16.5" customHeight="1">
      <c r="B73" s="31"/>
      <c r="C73" s="310"/>
      <c r="D73" s="57" t="s">
        <v>104</v>
      </c>
      <c r="E73" s="54" t="s">
        <v>105</v>
      </c>
      <c r="F73" s="242">
        <v>3</v>
      </c>
      <c r="G73" s="52">
        <v>3</v>
      </c>
      <c r="H73" s="52">
        <v>3</v>
      </c>
      <c r="I73" s="86">
        <v>3</v>
      </c>
      <c r="J73" s="86">
        <v>0</v>
      </c>
      <c r="K73" s="87">
        <v>0</v>
      </c>
      <c r="L73" s="52">
        <v>0</v>
      </c>
    </row>
    <row r="74" spans="2:12" ht="16.5" customHeight="1">
      <c r="B74" s="31"/>
      <c r="C74" s="310"/>
      <c r="D74" s="57" t="s">
        <v>106</v>
      </c>
      <c r="E74" s="54" t="s">
        <v>107</v>
      </c>
      <c r="F74" s="242">
        <v>2</v>
      </c>
      <c r="G74" s="52">
        <v>1</v>
      </c>
      <c r="H74" s="52">
        <v>1</v>
      </c>
      <c r="I74" s="86">
        <v>1</v>
      </c>
      <c r="J74" s="86">
        <v>0</v>
      </c>
      <c r="K74" s="87">
        <v>0</v>
      </c>
      <c r="L74" s="52">
        <v>0</v>
      </c>
    </row>
    <row r="75" spans="2:12" ht="16.5" customHeight="1">
      <c r="B75" s="31"/>
      <c r="C75" s="310"/>
      <c r="D75" s="57" t="s">
        <v>108</v>
      </c>
      <c r="E75" s="54" t="s">
        <v>109</v>
      </c>
      <c r="F75" s="242">
        <v>117</v>
      </c>
      <c r="G75" s="52">
        <v>104</v>
      </c>
      <c r="H75" s="52">
        <v>92</v>
      </c>
      <c r="I75" s="86">
        <v>74</v>
      </c>
      <c r="J75" s="86">
        <v>15</v>
      </c>
      <c r="K75" s="87">
        <v>3</v>
      </c>
      <c r="L75" s="52">
        <v>12</v>
      </c>
    </row>
    <row r="76" spans="2:12" ht="16.5" customHeight="1">
      <c r="B76" s="36"/>
      <c r="C76" s="311"/>
      <c r="D76" s="58" t="s">
        <v>110</v>
      </c>
      <c r="E76" s="55" t="s">
        <v>111</v>
      </c>
      <c r="F76" s="244">
        <v>40</v>
      </c>
      <c r="G76" s="51">
        <v>46</v>
      </c>
      <c r="H76" s="51">
        <v>45</v>
      </c>
      <c r="I76" s="89">
        <v>37</v>
      </c>
      <c r="J76" s="89">
        <v>8</v>
      </c>
      <c r="K76" s="90">
        <v>0</v>
      </c>
      <c r="L76" s="51">
        <v>1</v>
      </c>
    </row>
    <row r="77" spans="2:12" ht="16.5" customHeight="1">
      <c r="B77" s="53" t="s">
        <v>238</v>
      </c>
      <c r="C77" s="309" t="s">
        <v>472</v>
      </c>
      <c r="D77" s="117">
        <v>108</v>
      </c>
      <c r="E77" s="117" t="s">
        <v>201</v>
      </c>
      <c r="F77" s="241">
        <v>374</v>
      </c>
      <c r="G77" s="119">
        <v>361</v>
      </c>
      <c r="H77" s="119">
        <v>200</v>
      </c>
      <c r="I77" s="83">
        <v>94</v>
      </c>
      <c r="J77" s="83">
        <v>67</v>
      </c>
      <c r="K77" s="84">
        <v>39</v>
      </c>
      <c r="L77" s="119">
        <v>161</v>
      </c>
    </row>
    <row r="78" spans="2:12" ht="16.5" customHeight="1">
      <c r="B78" s="31"/>
      <c r="C78" s="310"/>
      <c r="D78" s="54" t="s">
        <v>112</v>
      </c>
      <c r="E78" s="54" t="s">
        <v>113</v>
      </c>
      <c r="F78" s="242">
        <v>209</v>
      </c>
      <c r="G78" s="52">
        <v>218</v>
      </c>
      <c r="H78" s="52">
        <v>164</v>
      </c>
      <c r="I78" s="86">
        <v>86</v>
      </c>
      <c r="J78" s="86">
        <v>60</v>
      </c>
      <c r="K78" s="87">
        <v>18</v>
      </c>
      <c r="L78" s="52">
        <v>54</v>
      </c>
    </row>
    <row r="79" spans="2:12" ht="16.5" customHeight="1">
      <c r="B79" s="31"/>
      <c r="C79" s="310"/>
      <c r="D79" s="54" t="s">
        <v>114</v>
      </c>
      <c r="E79" s="54" t="s">
        <v>115</v>
      </c>
      <c r="F79" s="242">
        <v>4</v>
      </c>
      <c r="G79" s="52">
        <v>5</v>
      </c>
      <c r="H79" s="52">
        <v>3</v>
      </c>
      <c r="I79" s="86">
        <v>2</v>
      </c>
      <c r="J79" s="86">
        <v>0</v>
      </c>
      <c r="K79" s="87">
        <v>1</v>
      </c>
      <c r="L79" s="52">
        <v>2</v>
      </c>
    </row>
    <row r="80" spans="2:12" ht="16.5" customHeight="1">
      <c r="B80" s="36"/>
      <c r="C80" s="311"/>
      <c r="D80" s="55" t="s">
        <v>116</v>
      </c>
      <c r="E80" s="55" t="s">
        <v>117</v>
      </c>
      <c r="F80" s="244">
        <v>161</v>
      </c>
      <c r="G80" s="51">
        <v>138</v>
      </c>
      <c r="H80" s="51">
        <v>33</v>
      </c>
      <c r="I80" s="89">
        <v>6</v>
      </c>
      <c r="J80" s="89">
        <v>7</v>
      </c>
      <c r="K80" s="90">
        <v>20</v>
      </c>
      <c r="L80" s="51">
        <v>105</v>
      </c>
    </row>
    <row r="81" spans="2:12" ht="16.5" customHeight="1">
      <c r="B81" s="56" t="s">
        <v>239</v>
      </c>
      <c r="C81" s="303" t="s">
        <v>240</v>
      </c>
      <c r="D81" s="116">
        <v>111</v>
      </c>
      <c r="E81" s="117" t="s">
        <v>201</v>
      </c>
      <c r="F81" s="241">
        <v>613</v>
      </c>
      <c r="G81" s="119">
        <v>481</v>
      </c>
      <c r="H81" s="119">
        <v>277</v>
      </c>
      <c r="I81" s="83">
        <v>49</v>
      </c>
      <c r="J81" s="83">
        <v>43</v>
      </c>
      <c r="K81" s="84">
        <v>185</v>
      </c>
      <c r="L81" s="119">
        <v>204</v>
      </c>
    </row>
    <row r="82" spans="2:12" ht="16.5" customHeight="1">
      <c r="B82" s="31"/>
      <c r="C82" s="310"/>
      <c r="D82" s="57" t="s">
        <v>156</v>
      </c>
      <c r="E82" s="54" t="s">
        <v>157</v>
      </c>
      <c r="F82" s="242">
        <v>1</v>
      </c>
      <c r="G82" s="52">
        <v>1</v>
      </c>
      <c r="H82" s="52">
        <v>1</v>
      </c>
      <c r="I82" s="86">
        <v>1</v>
      </c>
      <c r="J82" s="86">
        <v>0</v>
      </c>
      <c r="K82" s="87">
        <v>0</v>
      </c>
      <c r="L82" s="52">
        <v>0</v>
      </c>
    </row>
    <row r="83" spans="2:12" ht="16.5" customHeight="1">
      <c r="B83" s="31"/>
      <c r="C83" s="310"/>
      <c r="D83" s="57" t="s">
        <v>118</v>
      </c>
      <c r="E83" s="54" t="s">
        <v>119</v>
      </c>
      <c r="F83" s="242">
        <v>61</v>
      </c>
      <c r="G83" s="52">
        <v>56</v>
      </c>
      <c r="H83" s="52">
        <v>42</v>
      </c>
      <c r="I83" s="86">
        <v>25</v>
      </c>
      <c r="J83" s="86">
        <v>12</v>
      </c>
      <c r="K83" s="87">
        <v>5</v>
      </c>
      <c r="L83" s="52">
        <v>14</v>
      </c>
    </row>
    <row r="84" spans="2:12" ht="16.5" customHeight="1">
      <c r="B84" s="31"/>
      <c r="C84" s="310"/>
      <c r="D84" s="57" t="s">
        <v>120</v>
      </c>
      <c r="E84" s="54" t="s">
        <v>121</v>
      </c>
      <c r="F84" s="242">
        <v>8</v>
      </c>
      <c r="G84" s="52">
        <v>9</v>
      </c>
      <c r="H84" s="52">
        <v>5</v>
      </c>
      <c r="I84" s="86">
        <v>2</v>
      </c>
      <c r="J84" s="86">
        <v>1</v>
      </c>
      <c r="K84" s="87">
        <v>2</v>
      </c>
      <c r="L84" s="52">
        <v>4</v>
      </c>
    </row>
    <row r="85" spans="2:12" ht="28.5" customHeight="1">
      <c r="B85" s="31"/>
      <c r="C85" s="310"/>
      <c r="D85" s="57" t="s">
        <v>122</v>
      </c>
      <c r="E85" s="54" t="s">
        <v>123</v>
      </c>
      <c r="F85" s="242">
        <v>26</v>
      </c>
      <c r="G85" s="52">
        <v>26</v>
      </c>
      <c r="H85" s="52">
        <v>15</v>
      </c>
      <c r="I85" s="86">
        <v>6</v>
      </c>
      <c r="J85" s="86">
        <v>7</v>
      </c>
      <c r="K85" s="87">
        <v>2</v>
      </c>
      <c r="L85" s="52">
        <v>11</v>
      </c>
    </row>
    <row r="86" spans="2:12" ht="28.5" customHeight="1">
      <c r="B86" s="31"/>
      <c r="C86" s="310"/>
      <c r="D86" s="57" t="s">
        <v>144</v>
      </c>
      <c r="E86" s="54" t="s">
        <v>145</v>
      </c>
      <c r="F86" s="242">
        <v>8</v>
      </c>
      <c r="G86" s="52">
        <v>7</v>
      </c>
      <c r="H86" s="52">
        <v>6</v>
      </c>
      <c r="I86" s="86">
        <v>2</v>
      </c>
      <c r="J86" s="86">
        <v>4</v>
      </c>
      <c r="K86" s="87">
        <v>0</v>
      </c>
      <c r="L86" s="52">
        <v>1</v>
      </c>
    </row>
    <row r="87" spans="2:12" ht="16.5" customHeight="1">
      <c r="B87" s="31"/>
      <c r="C87" s="310"/>
      <c r="D87" s="57" t="s">
        <v>124</v>
      </c>
      <c r="E87" s="54" t="s">
        <v>125</v>
      </c>
      <c r="F87" s="242">
        <v>8</v>
      </c>
      <c r="G87" s="52">
        <v>6</v>
      </c>
      <c r="H87" s="52">
        <v>1</v>
      </c>
      <c r="I87" s="86">
        <v>0</v>
      </c>
      <c r="J87" s="86">
        <v>0</v>
      </c>
      <c r="K87" s="87">
        <v>1</v>
      </c>
      <c r="L87" s="52">
        <v>5</v>
      </c>
    </row>
    <row r="88" spans="2:12" ht="15.75" customHeight="1">
      <c r="B88" s="31"/>
      <c r="C88" s="310"/>
      <c r="D88" s="57" t="s">
        <v>126</v>
      </c>
      <c r="E88" s="54" t="s">
        <v>127</v>
      </c>
      <c r="F88" s="242">
        <v>5</v>
      </c>
      <c r="G88" s="52">
        <v>5</v>
      </c>
      <c r="H88" s="52">
        <v>3</v>
      </c>
      <c r="I88" s="86">
        <v>1</v>
      </c>
      <c r="J88" s="86">
        <v>2</v>
      </c>
      <c r="K88" s="87">
        <v>0</v>
      </c>
      <c r="L88" s="52">
        <v>2</v>
      </c>
    </row>
    <row r="89" spans="2:12" ht="28.5" customHeight="1">
      <c r="B89" s="31"/>
      <c r="C89" s="310"/>
      <c r="D89" s="57" t="s">
        <v>128</v>
      </c>
      <c r="E89" s="54" t="s">
        <v>129</v>
      </c>
      <c r="F89" s="242">
        <v>16</v>
      </c>
      <c r="G89" s="52">
        <v>16</v>
      </c>
      <c r="H89" s="52">
        <v>16</v>
      </c>
      <c r="I89" s="86">
        <v>5</v>
      </c>
      <c r="J89" s="86">
        <v>11</v>
      </c>
      <c r="K89" s="87">
        <v>0</v>
      </c>
      <c r="L89" s="52">
        <v>0</v>
      </c>
    </row>
    <row r="90" spans="2:12" ht="28.5" customHeight="1">
      <c r="B90" s="31"/>
      <c r="C90" s="310"/>
      <c r="D90" s="57" t="s">
        <v>130</v>
      </c>
      <c r="E90" s="54" t="s">
        <v>131</v>
      </c>
      <c r="F90" s="242">
        <v>8</v>
      </c>
      <c r="G90" s="52">
        <v>7</v>
      </c>
      <c r="H90" s="52">
        <v>2</v>
      </c>
      <c r="I90" s="86">
        <v>1</v>
      </c>
      <c r="J90" s="86">
        <v>1</v>
      </c>
      <c r="K90" s="87">
        <v>0</v>
      </c>
      <c r="L90" s="52">
        <v>5</v>
      </c>
    </row>
    <row r="91" spans="2:12" ht="41.25" customHeight="1">
      <c r="B91" s="31"/>
      <c r="C91" s="310"/>
      <c r="D91" s="57" t="s">
        <v>146</v>
      </c>
      <c r="E91" s="54" t="s">
        <v>147</v>
      </c>
      <c r="F91" s="242">
        <v>1</v>
      </c>
      <c r="G91" s="52">
        <v>1</v>
      </c>
      <c r="H91" s="52">
        <v>1</v>
      </c>
      <c r="I91" s="86">
        <v>0</v>
      </c>
      <c r="J91" s="86">
        <v>1</v>
      </c>
      <c r="K91" s="87">
        <v>0</v>
      </c>
      <c r="L91" s="52">
        <v>0</v>
      </c>
    </row>
    <row r="92" spans="2:12" ht="28.5" customHeight="1">
      <c r="B92" s="31"/>
      <c r="C92" s="310"/>
      <c r="D92" s="57" t="s">
        <v>132</v>
      </c>
      <c r="E92" s="54" t="s">
        <v>133</v>
      </c>
      <c r="F92" s="242">
        <v>167</v>
      </c>
      <c r="G92" s="52">
        <v>44</v>
      </c>
      <c r="H92" s="52">
        <v>8</v>
      </c>
      <c r="I92" s="86">
        <v>0</v>
      </c>
      <c r="J92" s="86">
        <v>0</v>
      </c>
      <c r="K92" s="87">
        <v>8</v>
      </c>
      <c r="L92" s="52">
        <v>36</v>
      </c>
    </row>
    <row r="93" spans="2:12" ht="28.5" customHeight="1">
      <c r="B93" s="31"/>
      <c r="C93" s="310"/>
      <c r="D93" s="57" t="s">
        <v>134</v>
      </c>
      <c r="E93" s="54" t="s">
        <v>135</v>
      </c>
      <c r="F93" s="242">
        <v>292</v>
      </c>
      <c r="G93" s="52">
        <v>290</v>
      </c>
      <c r="H93" s="52">
        <v>169</v>
      </c>
      <c r="I93" s="86">
        <v>2</v>
      </c>
      <c r="J93" s="86">
        <v>1</v>
      </c>
      <c r="K93" s="87">
        <v>166</v>
      </c>
      <c r="L93" s="52">
        <v>121</v>
      </c>
    </row>
    <row r="94" spans="2:12" ht="16.5" customHeight="1">
      <c r="B94" s="31"/>
      <c r="C94" s="310"/>
      <c r="D94" s="57" t="s">
        <v>136</v>
      </c>
      <c r="E94" s="54" t="s">
        <v>137</v>
      </c>
      <c r="F94" s="242">
        <v>4</v>
      </c>
      <c r="G94" s="52">
        <v>4</v>
      </c>
      <c r="H94" s="52">
        <v>1</v>
      </c>
      <c r="I94" s="86">
        <v>1</v>
      </c>
      <c r="J94" s="86">
        <v>0</v>
      </c>
      <c r="K94" s="87">
        <v>0</v>
      </c>
      <c r="L94" s="52">
        <v>3</v>
      </c>
    </row>
    <row r="95" spans="2:12" ht="16.5" customHeight="1">
      <c r="B95" s="31"/>
      <c r="C95" s="310"/>
      <c r="D95" s="57" t="s">
        <v>158</v>
      </c>
      <c r="E95" s="54" t="s">
        <v>159</v>
      </c>
      <c r="F95" s="242">
        <v>1</v>
      </c>
      <c r="G95" s="52">
        <v>1</v>
      </c>
      <c r="H95" s="52">
        <v>1</v>
      </c>
      <c r="I95" s="86">
        <v>0</v>
      </c>
      <c r="J95" s="86">
        <v>0</v>
      </c>
      <c r="K95" s="87">
        <v>1</v>
      </c>
      <c r="L95" s="52">
        <v>0</v>
      </c>
    </row>
    <row r="96" spans="2:12" ht="28.5" customHeight="1">
      <c r="B96" s="31"/>
      <c r="C96" s="310"/>
      <c r="D96" s="57" t="s">
        <v>160</v>
      </c>
      <c r="E96" s="54" t="s">
        <v>161</v>
      </c>
      <c r="F96" s="242">
        <v>1</v>
      </c>
      <c r="G96" s="52">
        <v>1</v>
      </c>
      <c r="H96" s="52">
        <v>1</v>
      </c>
      <c r="I96" s="86">
        <v>0</v>
      </c>
      <c r="J96" s="86">
        <v>1</v>
      </c>
      <c r="K96" s="87">
        <v>0</v>
      </c>
      <c r="L96" s="52">
        <v>0</v>
      </c>
    </row>
    <row r="97" spans="2:12" ht="28.5" customHeight="1">
      <c r="B97" s="36"/>
      <c r="C97" s="311"/>
      <c r="D97" s="58" t="s">
        <v>138</v>
      </c>
      <c r="E97" s="55" t="s">
        <v>139</v>
      </c>
      <c r="F97" s="244">
        <v>6</v>
      </c>
      <c r="G97" s="51">
        <v>7</v>
      </c>
      <c r="H97" s="51">
        <v>5</v>
      </c>
      <c r="I97" s="89">
        <v>3</v>
      </c>
      <c r="J97" s="89">
        <v>2</v>
      </c>
      <c r="K97" s="90">
        <v>0</v>
      </c>
      <c r="L97" s="51">
        <v>2</v>
      </c>
    </row>
    <row r="98" spans="2:7" ht="12.75">
      <c r="B98" s="38"/>
      <c r="G98" s="39"/>
    </row>
    <row r="99" s="7" customFormat="1" ht="12.75">
      <c r="B99" s="3" t="s">
        <v>241</v>
      </c>
    </row>
    <row r="100" s="7" customFormat="1" ht="15" customHeight="1">
      <c r="B100" s="7" t="s">
        <v>193</v>
      </c>
    </row>
    <row r="101" s="7" customFormat="1" ht="15" customHeight="1">
      <c r="B101" s="7" t="s">
        <v>602</v>
      </c>
    </row>
    <row r="102" spans="2:7" ht="13.5" thickBot="1">
      <c r="B102" s="38"/>
      <c r="G102" s="39"/>
    </row>
    <row r="103" spans="2:13" s="7" customFormat="1" ht="18" customHeight="1" thickTop="1">
      <c r="B103" s="13" t="str">
        <f>'Γ6'!B154</f>
        <v>(Τελευταία Ενημέρωση: 23/12/2016)</v>
      </c>
      <c r="C103" s="14"/>
      <c r="D103" s="14"/>
      <c r="E103" s="14"/>
      <c r="F103" s="14"/>
      <c r="G103" s="14"/>
      <c r="H103" s="14"/>
      <c r="I103" s="14"/>
      <c r="J103" s="14"/>
      <c r="K103" s="14"/>
      <c r="L103" s="14"/>
      <c r="M103" s="42"/>
    </row>
    <row r="104" s="7" customFormat="1" ht="4.5" customHeight="1">
      <c r="B104" s="15"/>
    </row>
    <row r="105" s="7" customFormat="1" ht="18" customHeight="1">
      <c r="B105" s="16" t="str">
        <f>'Γ6'!B156</f>
        <v>COPYRIGHT © :2016, ΚΥΠΡΙΑΚΗ ΔΗΜΟΚΡΑΤΙΑ, ΣΤΑΤΙΣΤΙΚΗ ΥΠΗΡΕΣΙΑ</v>
      </c>
    </row>
    <row r="106" ht="12.75">
      <c r="G106" s="39"/>
    </row>
    <row r="107" ht="12.75">
      <c r="G107" s="39"/>
    </row>
    <row r="108" ht="12.75">
      <c r="G108" s="39"/>
    </row>
    <row r="109" ht="12.75">
      <c r="G109" s="39"/>
    </row>
    <row r="110" ht="12.75">
      <c r="G110" s="39"/>
    </row>
    <row r="111" ht="12.75">
      <c r="G111" s="39"/>
    </row>
    <row r="112" ht="12.75">
      <c r="G112" s="39"/>
    </row>
    <row r="113" ht="12.75">
      <c r="G113" s="39"/>
    </row>
    <row r="114" ht="12.75">
      <c r="G114" s="39"/>
    </row>
    <row r="115" ht="12.75">
      <c r="G115" s="39"/>
    </row>
    <row r="116" ht="12.75">
      <c r="G116" s="39"/>
    </row>
    <row r="117" ht="12.75">
      <c r="G117" s="39"/>
    </row>
    <row r="118" ht="12.75">
      <c r="G118" s="39"/>
    </row>
    <row r="119" ht="12.75">
      <c r="G119" s="39"/>
    </row>
    <row r="120" ht="12.75">
      <c r="G120" s="39"/>
    </row>
    <row r="121" ht="12.75">
      <c r="G121" s="39"/>
    </row>
    <row r="122" ht="12.75">
      <c r="G122" s="39"/>
    </row>
    <row r="123" ht="12.75">
      <c r="G123" s="39"/>
    </row>
    <row r="124" ht="12.75">
      <c r="G124" s="39"/>
    </row>
    <row r="125" ht="12.75">
      <c r="G125" s="39"/>
    </row>
    <row r="126" ht="12.75">
      <c r="G126" s="39"/>
    </row>
    <row r="127" ht="12.75">
      <c r="G127" s="39"/>
    </row>
    <row r="128" ht="12.75">
      <c r="G128" s="39"/>
    </row>
    <row r="129" ht="12.75">
      <c r="G129" s="39"/>
    </row>
    <row r="130" ht="12.75">
      <c r="G130" s="39"/>
    </row>
    <row r="131" ht="12.75">
      <c r="G131" s="39"/>
    </row>
    <row r="132" ht="12.75">
      <c r="G132" s="39"/>
    </row>
    <row r="133" ht="12.75">
      <c r="G133" s="39"/>
    </row>
    <row r="134" ht="12.75">
      <c r="G134" s="39"/>
    </row>
    <row r="135" ht="12.75">
      <c r="G135" s="39"/>
    </row>
    <row r="136" ht="12.75">
      <c r="G136" s="39"/>
    </row>
    <row r="137" ht="12.75">
      <c r="G137" s="39"/>
    </row>
    <row r="138" ht="12.75">
      <c r="G138" s="39"/>
    </row>
    <row r="139" ht="12.75">
      <c r="G139" s="39"/>
    </row>
    <row r="140" ht="12.75">
      <c r="G140" s="39"/>
    </row>
    <row r="141" ht="12.75">
      <c r="G141" s="39"/>
    </row>
    <row r="142" ht="12.75">
      <c r="G142" s="39"/>
    </row>
    <row r="143" ht="12.75">
      <c r="G143" s="39"/>
    </row>
    <row r="144" ht="12.75">
      <c r="G144" s="39"/>
    </row>
    <row r="145" ht="12.75">
      <c r="G145" s="39"/>
    </row>
    <row r="146" ht="12.75">
      <c r="G146" s="39"/>
    </row>
    <row r="147" ht="12.75">
      <c r="G147" s="39"/>
    </row>
    <row r="148" ht="12.75">
      <c r="G148" s="39"/>
    </row>
    <row r="149" ht="12.75">
      <c r="G149" s="39"/>
    </row>
    <row r="150" ht="12.75">
      <c r="G150" s="39"/>
    </row>
    <row r="151" ht="12.75">
      <c r="G151" s="39"/>
    </row>
    <row r="152" ht="12.75">
      <c r="G152" s="39"/>
    </row>
    <row r="153" ht="12.75">
      <c r="G153" s="39"/>
    </row>
    <row r="154" ht="12.75">
      <c r="G154" s="39"/>
    </row>
    <row r="155" ht="12.75">
      <c r="G155" s="39"/>
    </row>
    <row r="156" ht="12.75">
      <c r="G156" s="39"/>
    </row>
    <row r="157" ht="12.75">
      <c r="G157" s="39"/>
    </row>
    <row r="158" ht="12.75">
      <c r="G158" s="39"/>
    </row>
    <row r="159" ht="12.75">
      <c r="G159" s="39"/>
    </row>
    <row r="160" ht="12.75">
      <c r="G160" s="39"/>
    </row>
    <row r="161" ht="12.75">
      <c r="G161" s="39"/>
    </row>
    <row r="162" ht="12.75">
      <c r="G162" s="39"/>
    </row>
    <row r="163" ht="12.75">
      <c r="G163" s="39"/>
    </row>
    <row r="164" ht="12.75">
      <c r="G164" s="39"/>
    </row>
  </sheetData>
  <sheetProtection/>
  <mergeCells count="16">
    <mergeCell ref="C53:C70"/>
    <mergeCell ref="C71:C76"/>
    <mergeCell ref="B4:C5"/>
    <mergeCell ref="D4:D5"/>
    <mergeCell ref="C77:C80"/>
    <mergeCell ref="C81:C97"/>
    <mergeCell ref="C30:C38"/>
    <mergeCell ref="C39:C52"/>
    <mergeCell ref="L4:L5"/>
    <mergeCell ref="C7:C12"/>
    <mergeCell ref="C13:C22"/>
    <mergeCell ref="C23:C29"/>
    <mergeCell ref="E4:E5"/>
    <mergeCell ref="F4:F5"/>
    <mergeCell ref="G4:G5"/>
    <mergeCell ref="H4:K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2" r:id="rId2"/>
  <rowBreaks count="2" manualBreakCount="2">
    <brk id="38" max="13" man="1"/>
    <brk id="70" max="13" man="1"/>
  </rowBreaks>
  <drawing r:id="rId1"/>
</worksheet>
</file>

<file path=xl/worksheets/sheet32.xml><?xml version="1.0" encoding="utf-8"?>
<worksheet xmlns="http://schemas.openxmlformats.org/spreadsheetml/2006/main" xmlns:r="http://schemas.openxmlformats.org/officeDocument/2006/relationships">
  <dimension ref="A1:N164"/>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10.7109375" defaultRowHeight="15"/>
  <cols>
    <col min="1" max="1" width="2.140625" style="24" customWidth="1"/>
    <col min="2" max="2" width="4.28125" style="40" customWidth="1"/>
    <col min="3" max="3" width="24.57421875" style="24" customWidth="1"/>
    <col min="4" max="4" width="9.7109375" style="24" customWidth="1"/>
    <col min="5" max="5" width="63.421875" style="24" customWidth="1"/>
    <col min="6" max="6" width="14.28125" style="24" customWidth="1"/>
    <col min="7" max="13" width="10.7109375" style="24" customWidth="1"/>
    <col min="14" max="14" width="2.140625" style="24" customWidth="1"/>
    <col min="15" max="16384" width="10.7109375" style="24" customWidth="1"/>
  </cols>
  <sheetData>
    <row r="1" ht="30" customHeight="1">
      <c r="B1" s="128" t="s">
        <v>553</v>
      </c>
    </row>
    <row r="2" spans="1:14" s="7" customFormat="1" ht="22.5" customHeight="1" thickBot="1">
      <c r="A2" s="4"/>
      <c r="B2" s="5" t="s">
        <v>577</v>
      </c>
      <c r="C2" s="6"/>
      <c r="D2" s="6"/>
      <c r="E2" s="6"/>
      <c r="F2" s="6"/>
      <c r="G2" s="6"/>
      <c r="H2" s="6"/>
      <c r="I2" s="6"/>
      <c r="J2" s="6"/>
      <c r="K2" s="6"/>
      <c r="L2" s="6"/>
      <c r="M2" s="6"/>
      <c r="N2" s="42"/>
    </row>
    <row r="3" ht="14.25" customHeight="1" thickTop="1">
      <c r="B3" s="25"/>
    </row>
    <row r="4" spans="2:13" ht="27" customHeight="1">
      <c r="B4" s="295" t="s">
        <v>207</v>
      </c>
      <c r="C4" s="296"/>
      <c r="D4" s="306" t="s">
        <v>518</v>
      </c>
      <c r="E4" s="308" t="s">
        <v>246</v>
      </c>
      <c r="F4" s="306" t="s">
        <v>485</v>
      </c>
      <c r="G4" s="326" t="s">
        <v>486</v>
      </c>
      <c r="H4" s="331" t="s">
        <v>506</v>
      </c>
      <c r="I4" s="332"/>
      <c r="J4" s="332"/>
      <c r="K4" s="332"/>
      <c r="L4" s="333"/>
      <c r="M4" s="327" t="s">
        <v>488</v>
      </c>
    </row>
    <row r="5" spans="2:13" ht="54" customHeight="1">
      <c r="B5" s="297"/>
      <c r="C5" s="298"/>
      <c r="D5" s="307"/>
      <c r="E5" s="307"/>
      <c r="F5" s="307"/>
      <c r="G5" s="328"/>
      <c r="H5" s="27" t="s">
        <v>162</v>
      </c>
      <c r="I5" s="27" t="s">
        <v>189</v>
      </c>
      <c r="J5" s="27" t="s">
        <v>507</v>
      </c>
      <c r="K5" s="27" t="s">
        <v>508</v>
      </c>
      <c r="L5" s="27" t="s">
        <v>264</v>
      </c>
      <c r="M5" s="329"/>
    </row>
    <row r="6" spans="2:13" ht="26.25" customHeight="1">
      <c r="B6" s="28" t="s">
        <v>214</v>
      </c>
      <c r="C6" s="29"/>
      <c r="D6" s="50"/>
      <c r="E6" s="50" t="s">
        <v>201</v>
      </c>
      <c r="F6" s="105">
        <v>6833</v>
      </c>
      <c r="G6" s="51">
        <v>6043</v>
      </c>
      <c r="H6" s="51">
        <v>4652</v>
      </c>
      <c r="I6" s="96">
        <v>3415</v>
      </c>
      <c r="J6" s="83">
        <v>313</v>
      </c>
      <c r="K6" s="83">
        <v>261</v>
      </c>
      <c r="L6" s="97">
        <v>663</v>
      </c>
      <c r="M6" s="51">
        <v>1391</v>
      </c>
    </row>
    <row r="7" spans="2:13" ht="16.5" customHeight="1">
      <c r="B7" s="53" t="s">
        <v>224</v>
      </c>
      <c r="C7" s="303" t="s">
        <v>225</v>
      </c>
      <c r="D7" s="116">
        <v>101</v>
      </c>
      <c r="E7" s="117" t="s">
        <v>201</v>
      </c>
      <c r="F7" s="241">
        <v>220</v>
      </c>
      <c r="G7" s="119">
        <v>167</v>
      </c>
      <c r="H7" s="119">
        <v>68</v>
      </c>
      <c r="I7" s="93">
        <v>28</v>
      </c>
      <c r="J7" s="83">
        <v>1</v>
      </c>
      <c r="K7" s="83">
        <v>1</v>
      </c>
      <c r="L7" s="84">
        <v>38</v>
      </c>
      <c r="M7" s="119">
        <v>99</v>
      </c>
    </row>
    <row r="8" spans="2:13" ht="16.5" customHeight="1">
      <c r="B8" s="31"/>
      <c r="C8" s="310"/>
      <c r="D8" s="57" t="s">
        <v>0</v>
      </c>
      <c r="E8" s="54" t="s">
        <v>1</v>
      </c>
      <c r="F8" s="242">
        <v>11</v>
      </c>
      <c r="G8" s="52">
        <v>14</v>
      </c>
      <c r="H8" s="52">
        <v>10</v>
      </c>
      <c r="I8" s="243">
        <v>8</v>
      </c>
      <c r="J8" s="86">
        <v>0</v>
      </c>
      <c r="K8" s="86">
        <v>0</v>
      </c>
      <c r="L8" s="87">
        <v>2</v>
      </c>
      <c r="M8" s="52">
        <v>4</v>
      </c>
    </row>
    <row r="9" spans="2:13" ht="16.5" customHeight="1">
      <c r="B9" s="31"/>
      <c r="C9" s="310"/>
      <c r="D9" s="57" t="s">
        <v>2</v>
      </c>
      <c r="E9" s="54" t="s">
        <v>3</v>
      </c>
      <c r="F9" s="242">
        <v>3</v>
      </c>
      <c r="G9" s="52">
        <v>4</v>
      </c>
      <c r="H9" s="52">
        <v>2</v>
      </c>
      <c r="I9" s="243">
        <v>0</v>
      </c>
      <c r="J9" s="86">
        <v>1</v>
      </c>
      <c r="K9" s="86">
        <v>1</v>
      </c>
      <c r="L9" s="87">
        <v>0</v>
      </c>
      <c r="M9" s="52">
        <v>2</v>
      </c>
    </row>
    <row r="10" spans="2:13" ht="16.5" customHeight="1">
      <c r="B10" s="31"/>
      <c r="C10" s="310"/>
      <c r="D10" s="57" t="s">
        <v>4</v>
      </c>
      <c r="E10" s="54" t="s">
        <v>5</v>
      </c>
      <c r="F10" s="242">
        <v>105</v>
      </c>
      <c r="G10" s="52">
        <v>84</v>
      </c>
      <c r="H10" s="52">
        <v>34</v>
      </c>
      <c r="I10" s="243">
        <v>13</v>
      </c>
      <c r="J10" s="86">
        <v>0</v>
      </c>
      <c r="K10" s="86">
        <v>0</v>
      </c>
      <c r="L10" s="87">
        <v>21</v>
      </c>
      <c r="M10" s="52">
        <v>50</v>
      </c>
    </row>
    <row r="11" spans="2:13" ht="28.5" customHeight="1">
      <c r="B11" s="31"/>
      <c r="C11" s="310"/>
      <c r="D11" s="57" t="s">
        <v>6</v>
      </c>
      <c r="E11" s="54" t="s">
        <v>7</v>
      </c>
      <c r="F11" s="242">
        <v>100</v>
      </c>
      <c r="G11" s="52">
        <v>64</v>
      </c>
      <c r="H11" s="52">
        <v>22</v>
      </c>
      <c r="I11" s="243">
        <v>7</v>
      </c>
      <c r="J11" s="86">
        <v>0</v>
      </c>
      <c r="K11" s="86">
        <v>0</v>
      </c>
      <c r="L11" s="87">
        <v>15</v>
      </c>
      <c r="M11" s="52">
        <v>42</v>
      </c>
    </row>
    <row r="12" spans="2:13" ht="16.5" customHeight="1">
      <c r="B12" s="36"/>
      <c r="C12" s="311"/>
      <c r="D12" s="58" t="s">
        <v>148</v>
      </c>
      <c r="E12" s="55" t="s">
        <v>194</v>
      </c>
      <c r="F12" s="244">
        <v>1</v>
      </c>
      <c r="G12" s="51">
        <v>1</v>
      </c>
      <c r="H12" s="51">
        <v>0</v>
      </c>
      <c r="I12" s="240">
        <v>0</v>
      </c>
      <c r="J12" s="89">
        <v>0</v>
      </c>
      <c r="K12" s="89">
        <v>0</v>
      </c>
      <c r="L12" s="90">
        <v>0</v>
      </c>
      <c r="M12" s="51">
        <v>1</v>
      </c>
    </row>
    <row r="13" spans="2:13" ht="16.5" customHeight="1">
      <c r="B13" s="53" t="s">
        <v>226</v>
      </c>
      <c r="C13" s="303" t="s">
        <v>227</v>
      </c>
      <c r="D13" s="116">
        <v>102</v>
      </c>
      <c r="E13" s="117" t="s">
        <v>201</v>
      </c>
      <c r="F13" s="241">
        <v>47</v>
      </c>
      <c r="G13" s="119">
        <v>47</v>
      </c>
      <c r="H13" s="119">
        <v>30</v>
      </c>
      <c r="I13" s="93">
        <v>20</v>
      </c>
      <c r="J13" s="83">
        <v>0</v>
      </c>
      <c r="K13" s="83">
        <v>3</v>
      </c>
      <c r="L13" s="84">
        <v>7</v>
      </c>
      <c r="M13" s="119">
        <v>17</v>
      </c>
    </row>
    <row r="14" spans="2:13" ht="16.5" customHeight="1">
      <c r="B14" s="31"/>
      <c r="C14" s="310"/>
      <c r="D14" s="57" t="s">
        <v>8</v>
      </c>
      <c r="E14" s="54" t="s">
        <v>363</v>
      </c>
      <c r="F14" s="242">
        <v>6</v>
      </c>
      <c r="G14" s="52">
        <v>5</v>
      </c>
      <c r="H14" s="52">
        <v>4</v>
      </c>
      <c r="I14" s="243">
        <v>2</v>
      </c>
      <c r="J14" s="86">
        <v>0</v>
      </c>
      <c r="K14" s="86">
        <v>0</v>
      </c>
      <c r="L14" s="87">
        <v>2</v>
      </c>
      <c r="M14" s="52">
        <v>1</v>
      </c>
    </row>
    <row r="15" spans="2:13" ht="16.5" customHeight="1">
      <c r="B15" s="31"/>
      <c r="C15" s="310"/>
      <c r="D15" s="57" t="s">
        <v>10</v>
      </c>
      <c r="E15" s="54" t="s">
        <v>11</v>
      </c>
      <c r="F15" s="242">
        <v>1</v>
      </c>
      <c r="G15" s="52">
        <v>1</v>
      </c>
      <c r="H15" s="52">
        <v>0</v>
      </c>
      <c r="I15" s="243">
        <v>0</v>
      </c>
      <c r="J15" s="86">
        <v>0</v>
      </c>
      <c r="K15" s="86">
        <v>0</v>
      </c>
      <c r="L15" s="87">
        <v>0</v>
      </c>
      <c r="M15" s="52">
        <v>1</v>
      </c>
    </row>
    <row r="16" spans="2:13" ht="16.5" customHeight="1">
      <c r="B16" s="31"/>
      <c r="C16" s="310"/>
      <c r="D16" s="57" t="s">
        <v>12</v>
      </c>
      <c r="E16" s="54" t="s">
        <v>13</v>
      </c>
      <c r="F16" s="242">
        <v>1</v>
      </c>
      <c r="G16" s="52">
        <v>1</v>
      </c>
      <c r="H16" s="52">
        <v>0</v>
      </c>
      <c r="I16" s="243">
        <v>0</v>
      </c>
      <c r="J16" s="86">
        <v>0</v>
      </c>
      <c r="K16" s="86">
        <v>0</v>
      </c>
      <c r="L16" s="87">
        <v>0</v>
      </c>
      <c r="M16" s="52">
        <v>1</v>
      </c>
    </row>
    <row r="17" spans="2:13" ht="16.5" customHeight="1">
      <c r="B17" s="31"/>
      <c r="C17" s="310"/>
      <c r="D17" s="57" t="s">
        <v>14</v>
      </c>
      <c r="E17" s="54" t="s">
        <v>15</v>
      </c>
      <c r="F17" s="242">
        <v>5</v>
      </c>
      <c r="G17" s="52">
        <v>5</v>
      </c>
      <c r="H17" s="52">
        <v>1</v>
      </c>
      <c r="I17" s="243">
        <v>0</v>
      </c>
      <c r="J17" s="86">
        <v>0</v>
      </c>
      <c r="K17" s="86">
        <v>1</v>
      </c>
      <c r="L17" s="87">
        <v>0</v>
      </c>
      <c r="M17" s="52">
        <v>4</v>
      </c>
    </row>
    <row r="18" spans="2:13" ht="28.5" customHeight="1">
      <c r="B18" s="31"/>
      <c r="C18" s="310"/>
      <c r="D18" s="57" t="s">
        <v>16</v>
      </c>
      <c r="E18" s="54" t="s">
        <v>17</v>
      </c>
      <c r="F18" s="242">
        <v>2</v>
      </c>
      <c r="G18" s="52">
        <v>2</v>
      </c>
      <c r="H18" s="52">
        <v>2</v>
      </c>
      <c r="I18" s="243">
        <v>1</v>
      </c>
      <c r="J18" s="86">
        <v>0</v>
      </c>
      <c r="K18" s="86">
        <v>0</v>
      </c>
      <c r="L18" s="87">
        <v>1</v>
      </c>
      <c r="M18" s="52">
        <v>0</v>
      </c>
    </row>
    <row r="19" spans="2:13" ht="28.5" customHeight="1">
      <c r="B19" s="31"/>
      <c r="C19" s="310"/>
      <c r="D19" s="57" t="s">
        <v>18</v>
      </c>
      <c r="E19" s="54" t="s">
        <v>19</v>
      </c>
      <c r="F19" s="242">
        <v>24</v>
      </c>
      <c r="G19" s="52">
        <v>27</v>
      </c>
      <c r="H19" s="52">
        <v>21</v>
      </c>
      <c r="I19" s="243">
        <v>17</v>
      </c>
      <c r="J19" s="86">
        <v>0</v>
      </c>
      <c r="K19" s="86">
        <v>1</v>
      </c>
      <c r="L19" s="87">
        <v>3</v>
      </c>
      <c r="M19" s="52">
        <v>6</v>
      </c>
    </row>
    <row r="20" spans="2:13" ht="16.5" customHeight="1">
      <c r="B20" s="31"/>
      <c r="C20" s="310"/>
      <c r="D20" s="57" t="s">
        <v>20</v>
      </c>
      <c r="E20" s="54" t="s">
        <v>21</v>
      </c>
      <c r="F20" s="242">
        <v>3</v>
      </c>
      <c r="G20" s="52">
        <v>3</v>
      </c>
      <c r="H20" s="52">
        <v>0</v>
      </c>
      <c r="I20" s="243">
        <v>0</v>
      </c>
      <c r="J20" s="86">
        <v>0</v>
      </c>
      <c r="K20" s="86">
        <v>0</v>
      </c>
      <c r="L20" s="87">
        <v>0</v>
      </c>
      <c r="M20" s="52">
        <v>3</v>
      </c>
    </row>
    <row r="21" spans="2:13" ht="16.5" customHeight="1">
      <c r="B21" s="31"/>
      <c r="C21" s="310"/>
      <c r="D21" s="57" t="s">
        <v>22</v>
      </c>
      <c r="E21" s="54" t="s">
        <v>23</v>
      </c>
      <c r="F21" s="242">
        <v>3</v>
      </c>
      <c r="G21" s="52">
        <v>1</v>
      </c>
      <c r="H21" s="52">
        <v>1</v>
      </c>
      <c r="I21" s="243">
        <v>0</v>
      </c>
      <c r="J21" s="86">
        <v>0</v>
      </c>
      <c r="K21" s="86">
        <v>1</v>
      </c>
      <c r="L21" s="87">
        <v>0</v>
      </c>
      <c r="M21" s="52">
        <v>0</v>
      </c>
    </row>
    <row r="22" spans="2:13" ht="16.5" customHeight="1">
      <c r="B22" s="36"/>
      <c r="C22" s="311"/>
      <c r="D22" s="58" t="s">
        <v>24</v>
      </c>
      <c r="E22" s="55" t="s">
        <v>25</v>
      </c>
      <c r="F22" s="244">
        <v>2</v>
      </c>
      <c r="G22" s="51">
        <v>2</v>
      </c>
      <c r="H22" s="51">
        <v>1</v>
      </c>
      <c r="I22" s="240">
        <v>0</v>
      </c>
      <c r="J22" s="89">
        <v>0</v>
      </c>
      <c r="K22" s="89">
        <v>0</v>
      </c>
      <c r="L22" s="90">
        <v>1</v>
      </c>
      <c r="M22" s="51">
        <v>1</v>
      </c>
    </row>
    <row r="23" spans="2:13" ht="16.5" customHeight="1">
      <c r="B23" s="53" t="s">
        <v>228</v>
      </c>
      <c r="C23" s="303" t="s">
        <v>229</v>
      </c>
      <c r="D23" s="116">
        <v>103</v>
      </c>
      <c r="E23" s="117" t="s">
        <v>201</v>
      </c>
      <c r="F23" s="241">
        <v>1098</v>
      </c>
      <c r="G23" s="119">
        <v>806</v>
      </c>
      <c r="H23" s="119">
        <v>123</v>
      </c>
      <c r="I23" s="93">
        <v>0</v>
      </c>
      <c r="J23" s="83">
        <v>0</v>
      </c>
      <c r="K23" s="83">
        <v>0</v>
      </c>
      <c r="L23" s="84">
        <v>123</v>
      </c>
      <c r="M23" s="119">
        <v>683</v>
      </c>
    </row>
    <row r="24" spans="2:13" ht="16.5" customHeight="1">
      <c r="B24" s="31"/>
      <c r="C24" s="310"/>
      <c r="D24" s="57" t="s">
        <v>26</v>
      </c>
      <c r="E24" s="54" t="s">
        <v>27</v>
      </c>
      <c r="F24" s="242">
        <v>6</v>
      </c>
      <c r="G24" s="52">
        <v>5</v>
      </c>
      <c r="H24" s="52">
        <v>0</v>
      </c>
      <c r="I24" s="243">
        <v>0</v>
      </c>
      <c r="J24" s="86">
        <v>0</v>
      </c>
      <c r="K24" s="86">
        <v>0</v>
      </c>
      <c r="L24" s="87">
        <v>0</v>
      </c>
      <c r="M24" s="52">
        <v>5</v>
      </c>
    </row>
    <row r="25" spans="2:13" ht="16.5" customHeight="1">
      <c r="B25" s="31"/>
      <c r="C25" s="310"/>
      <c r="D25" s="57" t="s">
        <v>28</v>
      </c>
      <c r="E25" s="54" t="s">
        <v>29</v>
      </c>
      <c r="F25" s="242">
        <v>4</v>
      </c>
      <c r="G25" s="52">
        <v>3</v>
      </c>
      <c r="H25" s="52">
        <v>0</v>
      </c>
      <c r="I25" s="243">
        <v>0</v>
      </c>
      <c r="J25" s="86">
        <v>0</v>
      </c>
      <c r="K25" s="86">
        <v>0</v>
      </c>
      <c r="L25" s="87">
        <v>0</v>
      </c>
      <c r="M25" s="52">
        <v>3</v>
      </c>
    </row>
    <row r="26" spans="2:13" ht="16.5" customHeight="1">
      <c r="B26" s="31"/>
      <c r="C26" s="310"/>
      <c r="D26" s="57" t="s">
        <v>149</v>
      </c>
      <c r="E26" s="54" t="s">
        <v>150</v>
      </c>
      <c r="F26" s="242">
        <v>1</v>
      </c>
      <c r="G26" s="52">
        <v>1</v>
      </c>
      <c r="H26" s="52">
        <v>0</v>
      </c>
      <c r="I26" s="243">
        <v>0</v>
      </c>
      <c r="J26" s="86">
        <v>0</v>
      </c>
      <c r="K26" s="86">
        <v>0</v>
      </c>
      <c r="L26" s="87">
        <v>0</v>
      </c>
      <c r="M26" s="52">
        <v>1</v>
      </c>
    </row>
    <row r="27" spans="2:13" ht="16.5" customHeight="1">
      <c r="B27" s="31"/>
      <c r="C27" s="310"/>
      <c r="D27" s="57" t="s">
        <v>30</v>
      </c>
      <c r="E27" s="54" t="s">
        <v>31</v>
      </c>
      <c r="F27" s="242">
        <v>3</v>
      </c>
      <c r="G27" s="52">
        <v>3</v>
      </c>
      <c r="H27" s="52">
        <v>0</v>
      </c>
      <c r="I27" s="243">
        <v>0</v>
      </c>
      <c r="J27" s="86">
        <v>0</v>
      </c>
      <c r="K27" s="86">
        <v>0</v>
      </c>
      <c r="L27" s="87">
        <v>0</v>
      </c>
      <c r="M27" s="52">
        <v>3</v>
      </c>
    </row>
    <row r="28" spans="2:13" ht="16.5" customHeight="1">
      <c r="B28" s="31"/>
      <c r="C28" s="310"/>
      <c r="D28" s="57" t="s">
        <v>32</v>
      </c>
      <c r="E28" s="54" t="s">
        <v>33</v>
      </c>
      <c r="F28" s="242">
        <v>1082</v>
      </c>
      <c r="G28" s="52">
        <v>792</v>
      </c>
      <c r="H28" s="52">
        <v>122</v>
      </c>
      <c r="I28" s="243">
        <v>0</v>
      </c>
      <c r="J28" s="86">
        <v>0</v>
      </c>
      <c r="K28" s="86">
        <v>0</v>
      </c>
      <c r="L28" s="87">
        <v>122</v>
      </c>
      <c r="M28" s="52">
        <v>670</v>
      </c>
    </row>
    <row r="29" spans="2:13" ht="16.5" customHeight="1">
      <c r="B29" s="36"/>
      <c r="C29" s="311"/>
      <c r="D29" s="58" t="s">
        <v>140</v>
      </c>
      <c r="E29" s="55" t="s">
        <v>141</v>
      </c>
      <c r="F29" s="244">
        <v>2</v>
      </c>
      <c r="G29" s="51">
        <v>2</v>
      </c>
      <c r="H29" s="51">
        <v>1</v>
      </c>
      <c r="I29" s="240">
        <v>0</v>
      </c>
      <c r="J29" s="89">
        <v>0</v>
      </c>
      <c r="K29" s="89">
        <v>0</v>
      </c>
      <c r="L29" s="90">
        <v>1</v>
      </c>
      <c r="M29" s="51">
        <v>1</v>
      </c>
    </row>
    <row r="30" spans="2:13" ht="16.5" customHeight="1">
      <c r="B30" s="53" t="s">
        <v>230</v>
      </c>
      <c r="C30" s="303" t="s">
        <v>231</v>
      </c>
      <c r="D30" s="116">
        <v>104</v>
      </c>
      <c r="E30" s="117" t="s">
        <v>201</v>
      </c>
      <c r="F30" s="241">
        <v>40</v>
      </c>
      <c r="G30" s="119">
        <v>33</v>
      </c>
      <c r="H30" s="119">
        <v>33</v>
      </c>
      <c r="I30" s="93">
        <v>20</v>
      </c>
      <c r="J30" s="83">
        <v>5</v>
      </c>
      <c r="K30" s="83">
        <v>3</v>
      </c>
      <c r="L30" s="84">
        <v>5</v>
      </c>
      <c r="M30" s="119">
        <v>0</v>
      </c>
    </row>
    <row r="31" spans="2:13" ht="16.5" customHeight="1">
      <c r="B31" s="31"/>
      <c r="C31" s="310"/>
      <c r="D31" s="57" t="s">
        <v>34</v>
      </c>
      <c r="E31" s="54" t="s">
        <v>35</v>
      </c>
      <c r="F31" s="242">
        <v>20</v>
      </c>
      <c r="G31" s="52">
        <v>17</v>
      </c>
      <c r="H31" s="52">
        <v>17</v>
      </c>
      <c r="I31" s="243">
        <v>9</v>
      </c>
      <c r="J31" s="86">
        <v>5</v>
      </c>
      <c r="K31" s="86">
        <v>3</v>
      </c>
      <c r="L31" s="87">
        <v>0</v>
      </c>
      <c r="M31" s="52">
        <v>0</v>
      </c>
    </row>
    <row r="32" spans="2:13" ht="16.5" customHeight="1">
      <c r="B32" s="31"/>
      <c r="C32" s="310"/>
      <c r="D32" s="57" t="s">
        <v>36</v>
      </c>
      <c r="E32" s="54" t="s">
        <v>37</v>
      </c>
      <c r="F32" s="242">
        <v>2</v>
      </c>
      <c r="G32" s="52">
        <v>2</v>
      </c>
      <c r="H32" s="52">
        <v>2</v>
      </c>
      <c r="I32" s="243">
        <v>2</v>
      </c>
      <c r="J32" s="86">
        <v>0</v>
      </c>
      <c r="K32" s="86">
        <v>0</v>
      </c>
      <c r="L32" s="87">
        <v>0</v>
      </c>
      <c r="M32" s="52">
        <v>0</v>
      </c>
    </row>
    <row r="33" spans="2:13" ht="16.5" customHeight="1">
      <c r="B33" s="31"/>
      <c r="C33" s="310"/>
      <c r="D33" s="57" t="s">
        <v>38</v>
      </c>
      <c r="E33" s="54" t="s">
        <v>39</v>
      </c>
      <c r="F33" s="242">
        <v>7</v>
      </c>
      <c r="G33" s="52">
        <v>6</v>
      </c>
      <c r="H33" s="52">
        <v>6</v>
      </c>
      <c r="I33" s="243">
        <v>3</v>
      </c>
      <c r="J33" s="86">
        <v>0</v>
      </c>
      <c r="K33" s="86">
        <v>0</v>
      </c>
      <c r="L33" s="87">
        <v>3</v>
      </c>
      <c r="M33" s="52">
        <v>0</v>
      </c>
    </row>
    <row r="34" spans="2:13" ht="16.5" customHeight="1">
      <c r="B34" s="31"/>
      <c r="C34" s="310"/>
      <c r="D34" s="57" t="s">
        <v>40</v>
      </c>
      <c r="E34" s="54" t="s">
        <v>41</v>
      </c>
      <c r="F34" s="242">
        <v>3</v>
      </c>
      <c r="G34" s="52">
        <v>4</v>
      </c>
      <c r="H34" s="52">
        <v>4</v>
      </c>
      <c r="I34" s="243">
        <v>3</v>
      </c>
      <c r="J34" s="86">
        <v>0</v>
      </c>
      <c r="K34" s="86">
        <v>0</v>
      </c>
      <c r="L34" s="87">
        <v>1</v>
      </c>
      <c r="M34" s="52">
        <v>0</v>
      </c>
    </row>
    <row r="35" spans="2:13" ht="16.5" customHeight="1">
      <c r="B35" s="31"/>
      <c r="C35" s="310"/>
      <c r="D35" s="57" t="s">
        <v>42</v>
      </c>
      <c r="E35" s="54" t="s">
        <v>43</v>
      </c>
      <c r="F35" s="242">
        <v>2</v>
      </c>
      <c r="G35" s="52">
        <v>0</v>
      </c>
      <c r="H35" s="52">
        <v>0</v>
      </c>
      <c r="I35" s="243">
        <v>0</v>
      </c>
      <c r="J35" s="86">
        <v>0</v>
      </c>
      <c r="K35" s="86">
        <v>0</v>
      </c>
      <c r="L35" s="87">
        <v>0</v>
      </c>
      <c r="M35" s="52">
        <v>0</v>
      </c>
    </row>
    <row r="36" spans="2:13" ht="16.5" customHeight="1">
      <c r="B36" s="31"/>
      <c r="C36" s="310"/>
      <c r="D36" s="57" t="s">
        <v>151</v>
      </c>
      <c r="E36" s="54" t="s">
        <v>152</v>
      </c>
      <c r="F36" s="242">
        <v>1</v>
      </c>
      <c r="G36" s="52">
        <v>0</v>
      </c>
      <c r="H36" s="52">
        <v>0</v>
      </c>
      <c r="I36" s="243">
        <v>0</v>
      </c>
      <c r="J36" s="86">
        <v>0</v>
      </c>
      <c r="K36" s="86">
        <v>0</v>
      </c>
      <c r="L36" s="87">
        <v>0</v>
      </c>
      <c r="M36" s="52">
        <v>0</v>
      </c>
    </row>
    <row r="37" spans="2:13" ht="16.5" customHeight="1">
      <c r="B37" s="31"/>
      <c r="C37" s="310"/>
      <c r="D37" s="57" t="s">
        <v>44</v>
      </c>
      <c r="E37" s="54" t="s">
        <v>45</v>
      </c>
      <c r="F37" s="242">
        <v>4</v>
      </c>
      <c r="G37" s="52">
        <v>2</v>
      </c>
      <c r="H37" s="52">
        <v>2</v>
      </c>
      <c r="I37" s="243">
        <v>2</v>
      </c>
      <c r="J37" s="86">
        <v>0</v>
      </c>
      <c r="K37" s="86">
        <v>0</v>
      </c>
      <c r="L37" s="87">
        <v>0</v>
      </c>
      <c r="M37" s="52">
        <v>0</v>
      </c>
    </row>
    <row r="38" spans="2:13" ht="16.5" customHeight="1">
      <c r="B38" s="36"/>
      <c r="C38" s="311"/>
      <c r="D38" s="58" t="s">
        <v>153</v>
      </c>
      <c r="E38" s="55" t="s">
        <v>195</v>
      </c>
      <c r="F38" s="244">
        <v>1</v>
      </c>
      <c r="G38" s="51">
        <v>2</v>
      </c>
      <c r="H38" s="51">
        <v>2</v>
      </c>
      <c r="I38" s="240">
        <v>1</v>
      </c>
      <c r="J38" s="89">
        <v>0</v>
      </c>
      <c r="K38" s="89">
        <v>0</v>
      </c>
      <c r="L38" s="90">
        <v>1</v>
      </c>
      <c r="M38" s="51">
        <v>0</v>
      </c>
    </row>
    <row r="39" spans="2:13" ht="16.5" customHeight="1">
      <c r="B39" s="53" t="s">
        <v>232</v>
      </c>
      <c r="C39" s="303" t="s">
        <v>233</v>
      </c>
      <c r="D39" s="116">
        <v>105</v>
      </c>
      <c r="E39" s="117" t="s">
        <v>201</v>
      </c>
      <c r="F39" s="241">
        <v>209</v>
      </c>
      <c r="G39" s="119">
        <v>195</v>
      </c>
      <c r="H39" s="119">
        <v>195</v>
      </c>
      <c r="I39" s="93">
        <v>122</v>
      </c>
      <c r="J39" s="83">
        <v>24</v>
      </c>
      <c r="K39" s="83">
        <v>15</v>
      </c>
      <c r="L39" s="84">
        <v>34</v>
      </c>
      <c r="M39" s="119">
        <v>0</v>
      </c>
    </row>
    <row r="40" spans="2:13" ht="16.5" customHeight="1">
      <c r="B40" s="31"/>
      <c r="C40" s="310"/>
      <c r="D40" s="57" t="s">
        <v>46</v>
      </c>
      <c r="E40" s="54" t="s">
        <v>47</v>
      </c>
      <c r="F40" s="242">
        <v>2</v>
      </c>
      <c r="G40" s="52">
        <v>2</v>
      </c>
      <c r="H40" s="52">
        <v>2</v>
      </c>
      <c r="I40" s="243">
        <v>1</v>
      </c>
      <c r="J40" s="86">
        <v>1</v>
      </c>
      <c r="K40" s="86">
        <v>0</v>
      </c>
      <c r="L40" s="87">
        <v>0</v>
      </c>
      <c r="M40" s="52">
        <v>0</v>
      </c>
    </row>
    <row r="41" spans="2:13" ht="16.5" customHeight="1">
      <c r="B41" s="31"/>
      <c r="C41" s="310"/>
      <c r="D41" s="57" t="s">
        <v>48</v>
      </c>
      <c r="E41" s="54" t="s">
        <v>49</v>
      </c>
      <c r="F41" s="242">
        <v>3</v>
      </c>
      <c r="G41" s="52">
        <v>3</v>
      </c>
      <c r="H41" s="52">
        <v>3</v>
      </c>
      <c r="I41" s="243">
        <v>1</v>
      </c>
      <c r="J41" s="86">
        <v>1</v>
      </c>
      <c r="K41" s="86">
        <v>0</v>
      </c>
      <c r="L41" s="87">
        <v>1</v>
      </c>
      <c r="M41" s="52">
        <v>0</v>
      </c>
    </row>
    <row r="42" spans="2:13" ht="16.5" customHeight="1">
      <c r="B42" s="31"/>
      <c r="C42" s="310"/>
      <c r="D42" s="57" t="s">
        <v>50</v>
      </c>
      <c r="E42" s="54" t="s">
        <v>51</v>
      </c>
      <c r="F42" s="242">
        <v>10</v>
      </c>
      <c r="G42" s="52">
        <v>9</v>
      </c>
      <c r="H42" s="52">
        <v>9</v>
      </c>
      <c r="I42" s="243">
        <v>8</v>
      </c>
      <c r="J42" s="86">
        <v>1</v>
      </c>
      <c r="K42" s="86">
        <v>0</v>
      </c>
      <c r="L42" s="87">
        <v>0</v>
      </c>
      <c r="M42" s="52">
        <v>0</v>
      </c>
    </row>
    <row r="43" spans="2:13" ht="28.5" customHeight="1">
      <c r="B43" s="31"/>
      <c r="C43" s="310"/>
      <c r="D43" s="57" t="s">
        <v>52</v>
      </c>
      <c r="E43" s="54" t="s">
        <v>53</v>
      </c>
      <c r="F43" s="242">
        <v>3</v>
      </c>
      <c r="G43" s="52">
        <v>3</v>
      </c>
      <c r="H43" s="52">
        <v>3</v>
      </c>
      <c r="I43" s="243">
        <v>2</v>
      </c>
      <c r="J43" s="86">
        <v>0</v>
      </c>
      <c r="K43" s="86">
        <v>0</v>
      </c>
      <c r="L43" s="87">
        <v>1</v>
      </c>
      <c r="M43" s="52">
        <v>0</v>
      </c>
    </row>
    <row r="44" spans="2:13" ht="16.5" customHeight="1">
      <c r="B44" s="31"/>
      <c r="C44" s="310"/>
      <c r="D44" s="57" t="s">
        <v>54</v>
      </c>
      <c r="E44" s="54" t="s">
        <v>55</v>
      </c>
      <c r="F44" s="242">
        <v>11</v>
      </c>
      <c r="G44" s="52">
        <v>18</v>
      </c>
      <c r="H44" s="52">
        <v>18</v>
      </c>
      <c r="I44" s="243">
        <v>11</v>
      </c>
      <c r="J44" s="86">
        <v>2</v>
      </c>
      <c r="K44" s="86">
        <v>0</v>
      </c>
      <c r="L44" s="87">
        <v>5</v>
      </c>
      <c r="M44" s="52">
        <v>0</v>
      </c>
    </row>
    <row r="45" spans="2:13" ht="16.5" customHeight="1">
      <c r="B45" s="31"/>
      <c r="C45" s="310"/>
      <c r="D45" s="57" t="s">
        <v>56</v>
      </c>
      <c r="E45" s="54" t="s">
        <v>57</v>
      </c>
      <c r="F45" s="242">
        <v>11</v>
      </c>
      <c r="G45" s="52">
        <v>12</v>
      </c>
      <c r="H45" s="52">
        <v>12</v>
      </c>
      <c r="I45" s="243">
        <v>7</v>
      </c>
      <c r="J45" s="86">
        <v>1</v>
      </c>
      <c r="K45" s="86">
        <v>2</v>
      </c>
      <c r="L45" s="87">
        <v>2</v>
      </c>
      <c r="M45" s="52">
        <v>0</v>
      </c>
    </row>
    <row r="46" spans="2:13" ht="16.5" customHeight="1">
      <c r="B46" s="31"/>
      <c r="C46" s="310"/>
      <c r="D46" s="57" t="s">
        <v>58</v>
      </c>
      <c r="E46" s="54" t="s">
        <v>59</v>
      </c>
      <c r="F46" s="242">
        <v>1</v>
      </c>
      <c r="G46" s="52">
        <v>1</v>
      </c>
      <c r="H46" s="52">
        <v>1</v>
      </c>
      <c r="I46" s="243">
        <v>1</v>
      </c>
      <c r="J46" s="86">
        <v>0</v>
      </c>
      <c r="K46" s="86">
        <v>0</v>
      </c>
      <c r="L46" s="87">
        <v>0</v>
      </c>
      <c r="M46" s="52">
        <v>0</v>
      </c>
    </row>
    <row r="47" spans="2:13" ht="16.5" customHeight="1">
      <c r="B47" s="31"/>
      <c r="C47" s="310"/>
      <c r="D47" s="57" t="s">
        <v>60</v>
      </c>
      <c r="E47" s="54" t="s">
        <v>61</v>
      </c>
      <c r="F47" s="242">
        <v>105</v>
      </c>
      <c r="G47" s="52">
        <v>85</v>
      </c>
      <c r="H47" s="52">
        <v>85</v>
      </c>
      <c r="I47" s="243">
        <v>55</v>
      </c>
      <c r="J47" s="86">
        <v>13</v>
      </c>
      <c r="K47" s="86">
        <v>8</v>
      </c>
      <c r="L47" s="87">
        <v>9</v>
      </c>
      <c r="M47" s="52">
        <v>0</v>
      </c>
    </row>
    <row r="48" spans="2:13" ht="16.5" customHeight="1">
      <c r="B48" s="31"/>
      <c r="C48" s="310"/>
      <c r="D48" s="57" t="s">
        <v>62</v>
      </c>
      <c r="E48" s="54" t="s">
        <v>63</v>
      </c>
      <c r="F48" s="242">
        <v>25</v>
      </c>
      <c r="G48" s="52">
        <v>23</v>
      </c>
      <c r="H48" s="52">
        <v>23</v>
      </c>
      <c r="I48" s="243">
        <v>14</v>
      </c>
      <c r="J48" s="86">
        <v>0</v>
      </c>
      <c r="K48" s="86">
        <v>4</v>
      </c>
      <c r="L48" s="87">
        <v>5</v>
      </c>
      <c r="M48" s="52">
        <v>0</v>
      </c>
    </row>
    <row r="49" spans="2:13" ht="16.5" customHeight="1">
      <c r="B49" s="31"/>
      <c r="C49" s="310"/>
      <c r="D49" s="57" t="s">
        <v>64</v>
      </c>
      <c r="E49" s="54" t="s">
        <v>65</v>
      </c>
      <c r="F49" s="242">
        <v>18</v>
      </c>
      <c r="G49" s="52">
        <v>17</v>
      </c>
      <c r="H49" s="52">
        <v>17</v>
      </c>
      <c r="I49" s="243">
        <v>9</v>
      </c>
      <c r="J49" s="86">
        <v>3</v>
      </c>
      <c r="K49" s="86">
        <v>1</v>
      </c>
      <c r="L49" s="87">
        <v>4</v>
      </c>
      <c r="M49" s="52">
        <v>0</v>
      </c>
    </row>
    <row r="50" spans="2:13" ht="16.5" customHeight="1">
      <c r="B50" s="31"/>
      <c r="C50" s="310"/>
      <c r="D50" s="57" t="s">
        <v>142</v>
      </c>
      <c r="E50" s="54" t="s">
        <v>143</v>
      </c>
      <c r="F50" s="242">
        <v>1</v>
      </c>
      <c r="G50" s="52">
        <v>0</v>
      </c>
      <c r="H50" s="52">
        <v>0</v>
      </c>
      <c r="I50" s="243">
        <v>0</v>
      </c>
      <c r="J50" s="86">
        <v>0</v>
      </c>
      <c r="K50" s="86">
        <v>0</v>
      </c>
      <c r="L50" s="87">
        <v>0</v>
      </c>
      <c r="M50" s="52">
        <v>0</v>
      </c>
    </row>
    <row r="51" spans="2:13" ht="16.5" customHeight="1">
      <c r="B51" s="31"/>
      <c r="C51" s="310"/>
      <c r="D51" s="57" t="s">
        <v>66</v>
      </c>
      <c r="E51" s="54" t="s">
        <v>67</v>
      </c>
      <c r="F51" s="242">
        <v>17</v>
      </c>
      <c r="G51" s="52">
        <v>19</v>
      </c>
      <c r="H51" s="52">
        <v>19</v>
      </c>
      <c r="I51" s="243">
        <v>12</v>
      </c>
      <c r="J51" s="86">
        <v>2</v>
      </c>
      <c r="K51" s="86">
        <v>0</v>
      </c>
      <c r="L51" s="87">
        <v>5</v>
      </c>
      <c r="M51" s="52">
        <v>0</v>
      </c>
    </row>
    <row r="52" spans="2:13" ht="16.5" customHeight="1">
      <c r="B52" s="36"/>
      <c r="C52" s="311"/>
      <c r="D52" s="58" t="s">
        <v>68</v>
      </c>
      <c r="E52" s="55" t="s">
        <v>69</v>
      </c>
      <c r="F52" s="244">
        <v>2</v>
      </c>
      <c r="G52" s="51">
        <v>3</v>
      </c>
      <c r="H52" s="51">
        <v>3</v>
      </c>
      <c r="I52" s="240">
        <v>1</v>
      </c>
      <c r="J52" s="89">
        <v>0</v>
      </c>
      <c r="K52" s="89">
        <v>0</v>
      </c>
      <c r="L52" s="90">
        <v>2</v>
      </c>
      <c r="M52" s="51">
        <v>0</v>
      </c>
    </row>
    <row r="53" spans="2:13" ht="16.5" customHeight="1">
      <c r="B53" s="53" t="s">
        <v>234</v>
      </c>
      <c r="C53" s="303" t="s">
        <v>235</v>
      </c>
      <c r="D53" s="116">
        <v>106</v>
      </c>
      <c r="E53" s="117" t="s">
        <v>201</v>
      </c>
      <c r="F53" s="241">
        <v>3826</v>
      </c>
      <c r="G53" s="119">
        <v>3544</v>
      </c>
      <c r="H53" s="119">
        <v>3345</v>
      </c>
      <c r="I53" s="93">
        <v>2681</v>
      </c>
      <c r="J53" s="83">
        <v>255</v>
      </c>
      <c r="K53" s="83">
        <v>208</v>
      </c>
      <c r="L53" s="84">
        <v>201</v>
      </c>
      <c r="M53" s="119">
        <v>199</v>
      </c>
    </row>
    <row r="54" spans="2:13" ht="16.5" customHeight="1">
      <c r="B54" s="31"/>
      <c r="C54" s="310"/>
      <c r="D54" s="57" t="s">
        <v>70</v>
      </c>
      <c r="E54" s="54" t="s">
        <v>71</v>
      </c>
      <c r="F54" s="242">
        <v>1097</v>
      </c>
      <c r="G54" s="52">
        <v>975</v>
      </c>
      <c r="H54" s="52">
        <v>866</v>
      </c>
      <c r="I54" s="243">
        <v>717</v>
      </c>
      <c r="J54" s="86">
        <v>55</v>
      </c>
      <c r="K54" s="86">
        <v>51</v>
      </c>
      <c r="L54" s="87">
        <v>43</v>
      </c>
      <c r="M54" s="52">
        <v>109</v>
      </c>
    </row>
    <row r="55" spans="2:13" ht="16.5" customHeight="1">
      <c r="B55" s="31"/>
      <c r="C55" s="310"/>
      <c r="D55" s="57" t="s">
        <v>72</v>
      </c>
      <c r="E55" s="54" t="s">
        <v>73</v>
      </c>
      <c r="F55" s="242">
        <v>17</v>
      </c>
      <c r="G55" s="52">
        <v>15</v>
      </c>
      <c r="H55" s="52">
        <v>14</v>
      </c>
      <c r="I55" s="243">
        <v>14</v>
      </c>
      <c r="J55" s="86">
        <v>0</v>
      </c>
      <c r="K55" s="86">
        <v>0</v>
      </c>
      <c r="L55" s="87">
        <v>0</v>
      </c>
      <c r="M55" s="52">
        <v>1</v>
      </c>
    </row>
    <row r="56" spans="2:13" ht="16.5" customHeight="1">
      <c r="B56" s="31"/>
      <c r="C56" s="310"/>
      <c r="D56" s="57" t="s">
        <v>74</v>
      </c>
      <c r="E56" s="54" t="s">
        <v>75</v>
      </c>
      <c r="F56" s="242">
        <v>2</v>
      </c>
      <c r="G56" s="52">
        <v>2</v>
      </c>
      <c r="H56" s="52">
        <v>2</v>
      </c>
      <c r="I56" s="243">
        <v>2</v>
      </c>
      <c r="J56" s="86">
        <v>0</v>
      </c>
      <c r="K56" s="86">
        <v>0</v>
      </c>
      <c r="L56" s="87">
        <v>0</v>
      </c>
      <c r="M56" s="52">
        <v>0</v>
      </c>
    </row>
    <row r="57" spans="2:13" ht="16.5" customHeight="1">
      <c r="B57" s="31"/>
      <c r="C57" s="310"/>
      <c r="D57" s="57" t="s">
        <v>76</v>
      </c>
      <c r="E57" s="54" t="s">
        <v>77</v>
      </c>
      <c r="F57" s="242">
        <v>89</v>
      </c>
      <c r="G57" s="52">
        <v>97</v>
      </c>
      <c r="H57" s="52">
        <v>96</v>
      </c>
      <c r="I57" s="243">
        <v>63</v>
      </c>
      <c r="J57" s="86">
        <v>9</v>
      </c>
      <c r="K57" s="86">
        <v>10</v>
      </c>
      <c r="L57" s="87">
        <v>14</v>
      </c>
      <c r="M57" s="52">
        <v>1</v>
      </c>
    </row>
    <row r="58" spans="2:13" ht="16.5" customHeight="1">
      <c r="B58" s="31"/>
      <c r="C58" s="310"/>
      <c r="D58" s="57" t="s">
        <v>78</v>
      </c>
      <c r="E58" s="54" t="s">
        <v>79</v>
      </c>
      <c r="F58" s="242">
        <v>2325</v>
      </c>
      <c r="G58" s="52">
        <v>2152</v>
      </c>
      <c r="H58" s="52">
        <v>2108</v>
      </c>
      <c r="I58" s="243">
        <v>1702</v>
      </c>
      <c r="J58" s="86">
        <v>175</v>
      </c>
      <c r="K58" s="86">
        <v>134</v>
      </c>
      <c r="L58" s="87">
        <v>97</v>
      </c>
      <c r="M58" s="52">
        <v>44</v>
      </c>
    </row>
    <row r="59" spans="2:13" ht="16.5" customHeight="1">
      <c r="B59" s="31"/>
      <c r="C59" s="310"/>
      <c r="D59" s="57" t="s">
        <v>80</v>
      </c>
      <c r="E59" s="54" t="s">
        <v>81</v>
      </c>
      <c r="F59" s="242">
        <v>130</v>
      </c>
      <c r="G59" s="52">
        <v>145</v>
      </c>
      <c r="H59" s="52">
        <v>131</v>
      </c>
      <c r="I59" s="243">
        <v>116</v>
      </c>
      <c r="J59" s="86">
        <v>4</v>
      </c>
      <c r="K59" s="86">
        <v>4</v>
      </c>
      <c r="L59" s="87">
        <v>7</v>
      </c>
      <c r="M59" s="52">
        <v>14</v>
      </c>
    </row>
    <row r="60" spans="2:13" ht="16.5" customHeight="1">
      <c r="B60" s="31"/>
      <c r="C60" s="310"/>
      <c r="D60" s="57" t="s">
        <v>82</v>
      </c>
      <c r="E60" s="54" t="s">
        <v>83</v>
      </c>
      <c r="F60" s="242">
        <v>18</v>
      </c>
      <c r="G60" s="52">
        <v>19</v>
      </c>
      <c r="H60" s="52">
        <v>14</v>
      </c>
      <c r="I60" s="243">
        <v>13</v>
      </c>
      <c r="J60" s="86">
        <v>1</v>
      </c>
      <c r="K60" s="86">
        <v>0</v>
      </c>
      <c r="L60" s="87">
        <v>0</v>
      </c>
      <c r="M60" s="52">
        <v>5</v>
      </c>
    </row>
    <row r="61" spans="2:13" ht="16.5" customHeight="1">
      <c r="B61" s="31"/>
      <c r="C61" s="310"/>
      <c r="D61" s="57" t="s">
        <v>84</v>
      </c>
      <c r="E61" s="54" t="s">
        <v>85</v>
      </c>
      <c r="F61" s="242">
        <v>1</v>
      </c>
      <c r="G61" s="52">
        <v>1</v>
      </c>
      <c r="H61" s="52">
        <v>1</v>
      </c>
      <c r="I61" s="243">
        <v>1</v>
      </c>
      <c r="J61" s="86">
        <v>0</v>
      </c>
      <c r="K61" s="86">
        <v>0</v>
      </c>
      <c r="L61" s="87">
        <v>0</v>
      </c>
      <c r="M61" s="52">
        <v>0</v>
      </c>
    </row>
    <row r="62" spans="2:13" ht="16.5" customHeight="1">
      <c r="B62" s="31"/>
      <c r="C62" s="310"/>
      <c r="D62" s="57" t="s">
        <v>86</v>
      </c>
      <c r="E62" s="54" t="s">
        <v>87</v>
      </c>
      <c r="F62" s="242">
        <v>2</v>
      </c>
      <c r="G62" s="52">
        <v>2</v>
      </c>
      <c r="H62" s="52">
        <v>2</v>
      </c>
      <c r="I62" s="243">
        <v>1</v>
      </c>
      <c r="J62" s="86">
        <v>1</v>
      </c>
      <c r="K62" s="86">
        <v>0</v>
      </c>
      <c r="L62" s="87">
        <v>0</v>
      </c>
      <c r="M62" s="52">
        <v>0</v>
      </c>
    </row>
    <row r="63" spans="2:13" ht="16.5" customHeight="1">
      <c r="B63" s="31"/>
      <c r="C63" s="310"/>
      <c r="D63" s="57" t="s">
        <v>88</v>
      </c>
      <c r="E63" s="54" t="s">
        <v>89</v>
      </c>
      <c r="F63" s="242">
        <v>45</v>
      </c>
      <c r="G63" s="52">
        <v>49</v>
      </c>
      <c r="H63" s="52">
        <v>27</v>
      </c>
      <c r="I63" s="243">
        <v>11</v>
      </c>
      <c r="J63" s="86">
        <v>2</v>
      </c>
      <c r="K63" s="86">
        <v>1</v>
      </c>
      <c r="L63" s="87">
        <v>13</v>
      </c>
      <c r="M63" s="52">
        <v>22</v>
      </c>
    </row>
    <row r="64" spans="2:13" ht="16.5" customHeight="1">
      <c r="B64" s="31"/>
      <c r="C64" s="310"/>
      <c r="D64" s="57" t="s">
        <v>90</v>
      </c>
      <c r="E64" s="54" t="s">
        <v>91</v>
      </c>
      <c r="F64" s="242">
        <v>5</v>
      </c>
      <c r="G64" s="52">
        <v>4</v>
      </c>
      <c r="H64" s="52">
        <v>1</v>
      </c>
      <c r="I64" s="243">
        <v>1</v>
      </c>
      <c r="J64" s="86">
        <v>0</v>
      </c>
      <c r="K64" s="86">
        <v>0</v>
      </c>
      <c r="L64" s="87">
        <v>0</v>
      </c>
      <c r="M64" s="52">
        <v>3</v>
      </c>
    </row>
    <row r="65" spans="2:13" ht="16.5" customHeight="1">
      <c r="B65" s="31"/>
      <c r="C65" s="310"/>
      <c r="D65" s="57" t="s">
        <v>92</v>
      </c>
      <c r="E65" s="54" t="s">
        <v>93</v>
      </c>
      <c r="F65" s="242">
        <v>38</v>
      </c>
      <c r="G65" s="52">
        <v>29</v>
      </c>
      <c r="H65" s="52">
        <v>29</v>
      </c>
      <c r="I65" s="243">
        <v>26</v>
      </c>
      <c r="J65" s="86">
        <v>1</v>
      </c>
      <c r="K65" s="86">
        <v>1</v>
      </c>
      <c r="L65" s="87">
        <v>1</v>
      </c>
      <c r="M65" s="52">
        <v>0</v>
      </c>
    </row>
    <row r="66" spans="2:13" ht="16.5" customHeight="1">
      <c r="B66" s="31"/>
      <c r="C66" s="310"/>
      <c r="D66" s="57" t="s">
        <v>94</v>
      </c>
      <c r="E66" s="54" t="s">
        <v>95</v>
      </c>
      <c r="F66" s="242">
        <v>2</v>
      </c>
      <c r="G66" s="52">
        <v>1</v>
      </c>
      <c r="H66" s="52">
        <v>1</v>
      </c>
      <c r="I66" s="243">
        <v>1</v>
      </c>
      <c r="J66" s="86">
        <v>0</v>
      </c>
      <c r="K66" s="86">
        <v>0</v>
      </c>
      <c r="L66" s="87">
        <v>0</v>
      </c>
      <c r="M66" s="52">
        <v>0</v>
      </c>
    </row>
    <row r="67" spans="2:13" ht="16.5" customHeight="1">
      <c r="B67" s="31"/>
      <c r="C67" s="310"/>
      <c r="D67" s="57" t="s">
        <v>96</v>
      </c>
      <c r="E67" s="54" t="s">
        <v>97</v>
      </c>
      <c r="F67" s="242">
        <v>1</v>
      </c>
      <c r="G67" s="52">
        <v>1</v>
      </c>
      <c r="H67" s="52">
        <v>1</v>
      </c>
      <c r="I67" s="243">
        <v>1</v>
      </c>
      <c r="J67" s="86">
        <v>0</v>
      </c>
      <c r="K67" s="86">
        <v>0</v>
      </c>
      <c r="L67" s="87">
        <v>0</v>
      </c>
      <c r="M67" s="52">
        <v>0</v>
      </c>
    </row>
    <row r="68" spans="2:13" ht="28.5" customHeight="1">
      <c r="B68" s="31"/>
      <c r="C68" s="310"/>
      <c r="D68" s="57" t="s">
        <v>98</v>
      </c>
      <c r="E68" s="54" t="s">
        <v>99</v>
      </c>
      <c r="F68" s="242">
        <v>49</v>
      </c>
      <c r="G68" s="52">
        <v>48</v>
      </c>
      <c r="H68" s="52">
        <v>48</v>
      </c>
      <c r="I68" s="243">
        <v>8</v>
      </c>
      <c r="J68" s="86">
        <v>7</v>
      </c>
      <c r="K68" s="86">
        <v>7</v>
      </c>
      <c r="L68" s="87">
        <v>26</v>
      </c>
      <c r="M68" s="52">
        <v>0</v>
      </c>
    </row>
    <row r="69" spans="2:13" ht="16.5" customHeight="1">
      <c r="B69" s="31"/>
      <c r="C69" s="310"/>
      <c r="D69" s="57" t="s">
        <v>154</v>
      </c>
      <c r="E69" s="54" t="s">
        <v>155</v>
      </c>
      <c r="F69" s="242">
        <v>1</v>
      </c>
      <c r="G69" s="52">
        <v>0</v>
      </c>
      <c r="H69" s="52">
        <v>0</v>
      </c>
      <c r="I69" s="243">
        <v>0</v>
      </c>
      <c r="J69" s="86">
        <v>0</v>
      </c>
      <c r="K69" s="86">
        <v>0</v>
      </c>
      <c r="L69" s="87">
        <v>0</v>
      </c>
      <c r="M69" s="52">
        <v>0</v>
      </c>
    </row>
    <row r="70" spans="2:13" ht="16.5" customHeight="1">
      <c r="B70" s="36"/>
      <c r="C70" s="311"/>
      <c r="D70" s="58" t="s">
        <v>100</v>
      </c>
      <c r="E70" s="55" t="s">
        <v>101</v>
      </c>
      <c r="F70" s="244">
        <v>4</v>
      </c>
      <c r="G70" s="51">
        <v>4</v>
      </c>
      <c r="H70" s="51">
        <v>4</v>
      </c>
      <c r="I70" s="240">
        <v>4</v>
      </c>
      <c r="J70" s="89">
        <v>0</v>
      </c>
      <c r="K70" s="89">
        <v>0</v>
      </c>
      <c r="L70" s="90">
        <v>0</v>
      </c>
      <c r="M70" s="51">
        <v>0</v>
      </c>
    </row>
    <row r="71" spans="2:13" ht="16.5" customHeight="1">
      <c r="B71" s="53" t="s">
        <v>236</v>
      </c>
      <c r="C71" s="303" t="s">
        <v>237</v>
      </c>
      <c r="D71" s="116">
        <v>107</v>
      </c>
      <c r="E71" s="117" t="s">
        <v>201</v>
      </c>
      <c r="F71" s="241">
        <v>406</v>
      </c>
      <c r="G71" s="119">
        <v>409</v>
      </c>
      <c r="H71" s="119">
        <v>381</v>
      </c>
      <c r="I71" s="93">
        <v>332</v>
      </c>
      <c r="J71" s="83">
        <v>17</v>
      </c>
      <c r="K71" s="83">
        <v>14</v>
      </c>
      <c r="L71" s="84">
        <v>18</v>
      </c>
      <c r="M71" s="119">
        <v>28</v>
      </c>
    </row>
    <row r="72" spans="2:13" ht="16.5" customHeight="1">
      <c r="B72" s="31"/>
      <c r="C72" s="310"/>
      <c r="D72" s="57" t="s">
        <v>102</v>
      </c>
      <c r="E72" s="54" t="s">
        <v>103</v>
      </c>
      <c r="F72" s="242">
        <v>244</v>
      </c>
      <c r="G72" s="52">
        <v>255</v>
      </c>
      <c r="H72" s="52">
        <v>240</v>
      </c>
      <c r="I72" s="243">
        <v>204</v>
      </c>
      <c r="J72" s="86">
        <v>13</v>
      </c>
      <c r="K72" s="86">
        <v>11</v>
      </c>
      <c r="L72" s="87">
        <v>12</v>
      </c>
      <c r="M72" s="52">
        <v>15</v>
      </c>
    </row>
    <row r="73" spans="2:13" ht="16.5" customHeight="1">
      <c r="B73" s="31"/>
      <c r="C73" s="310"/>
      <c r="D73" s="57" t="s">
        <v>104</v>
      </c>
      <c r="E73" s="54" t="s">
        <v>105</v>
      </c>
      <c r="F73" s="242">
        <v>3</v>
      </c>
      <c r="G73" s="52">
        <v>3</v>
      </c>
      <c r="H73" s="52">
        <v>3</v>
      </c>
      <c r="I73" s="243">
        <v>3</v>
      </c>
      <c r="J73" s="86">
        <v>0</v>
      </c>
      <c r="K73" s="86">
        <v>0</v>
      </c>
      <c r="L73" s="87">
        <v>0</v>
      </c>
      <c r="M73" s="52">
        <v>0</v>
      </c>
    </row>
    <row r="74" spans="2:13" ht="16.5" customHeight="1">
      <c r="B74" s="31"/>
      <c r="C74" s="310"/>
      <c r="D74" s="57" t="s">
        <v>106</v>
      </c>
      <c r="E74" s="54" t="s">
        <v>107</v>
      </c>
      <c r="F74" s="242">
        <v>2</v>
      </c>
      <c r="G74" s="52">
        <v>1</v>
      </c>
      <c r="H74" s="52">
        <v>1</v>
      </c>
      <c r="I74" s="243">
        <v>1</v>
      </c>
      <c r="J74" s="86">
        <v>0</v>
      </c>
      <c r="K74" s="86">
        <v>0</v>
      </c>
      <c r="L74" s="87">
        <v>0</v>
      </c>
      <c r="M74" s="52">
        <v>0</v>
      </c>
    </row>
    <row r="75" spans="2:13" ht="16.5" customHeight="1">
      <c r="B75" s="31"/>
      <c r="C75" s="310"/>
      <c r="D75" s="57" t="s">
        <v>108</v>
      </c>
      <c r="E75" s="54" t="s">
        <v>109</v>
      </c>
      <c r="F75" s="242">
        <v>117</v>
      </c>
      <c r="G75" s="52">
        <v>104</v>
      </c>
      <c r="H75" s="52">
        <v>92</v>
      </c>
      <c r="I75" s="243">
        <v>84</v>
      </c>
      <c r="J75" s="86">
        <v>3</v>
      </c>
      <c r="K75" s="86">
        <v>0</v>
      </c>
      <c r="L75" s="87">
        <v>5</v>
      </c>
      <c r="M75" s="52">
        <v>12</v>
      </c>
    </row>
    <row r="76" spans="2:13" ht="16.5" customHeight="1">
      <c r="B76" s="36"/>
      <c r="C76" s="311"/>
      <c r="D76" s="58" t="s">
        <v>110</v>
      </c>
      <c r="E76" s="55" t="s">
        <v>111</v>
      </c>
      <c r="F76" s="244">
        <v>40</v>
      </c>
      <c r="G76" s="51">
        <v>46</v>
      </c>
      <c r="H76" s="51">
        <v>45</v>
      </c>
      <c r="I76" s="240">
        <v>40</v>
      </c>
      <c r="J76" s="89">
        <v>1</v>
      </c>
      <c r="K76" s="89">
        <v>3</v>
      </c>
      <c r="L76" s="90">
        <v>1</v>
      </c>
      <c r="M76" s="51">
        <v>1</v>
      </c>
    </row>
    <row r="77" spans="2:13" ht="16.5" customHeight="1">
      <c r="B77" s="53" t="s">
        <v>238</v>
      </c>
      <c r="C77" s="309" t="s">
        <v>472</v>
      </c>
      <c r="D77" s="117">
        <v>108</v>
      </c>
      <c r="E77" s="117" t="s">
        <v>201</v>
      </c>
      <c r="F77" s="241">
        <v>374</v>
      </c>
      <c r="G77" s="119">
        <v>361</v>
      </c>
      <c r="H77" s="119">
        <v>200</v>
      </c>
      <c r="I77" s="93">
        <v>144</v>
      </c>
      <c r="J77" s="83">
        <v>3</v>
      </c>
      <c r="K77" s="83">
        <v>10</v>
      </c>
      <c r="L77" s="84">
        <v>43</v>
      </c>
      <c r="M77" s="119">
        <v>161</v>
      </c>
    </row>
    <row r="78" spans="2:13" ht="16.5" customHeight="1">
      <c r="B78" s="31"/>
      <c r="C78" s="310"/>
      <c r="D78" s="54" t="s">
        <v>112</v>
      </c>
      <c r="E78" s="54" t="s">
        <v>113</v>
      </c>
      <c r="F78" s="242">
        <v>209</v>
      </c>
      <c r="G78" s="52">
        <v>218</v>
      </c>
      <c r="H78" s="52">
        <v>164</v>
      </c>
      <c r="I78" s="243">
        <v>129</v>
      </c>
      <c r="J78" s="86">
        <v>3</v>
      </c>
      <c r="K78" s="86">
        <v>10</v>
      </c>
      <c r="L78" s="87">
        <v>22</v>
      </c>
      <c r="M78" s="52">
        <v>54</v>
      </c>
    </row>
    <row r="79" spans="2:13" ht="16.5" customHeight="1">
      <c r="B79" s="31"/>
      <c r="C79" s="310"/>
      <c r="D79" s="54" t="s">
        <v>114</v>
      </c>
      <c r="E79" s="54" t="s">
        <v>115</v>
      </c>
      <c r="F79" s="242">
        <v>4</v>
      </c>
      <c r="G79" s="52">
        <v>5</v>
      </c>
      <c r="H79" s="52">
        <v>3</v>
      </c>
      <c r="I79" s="243">
        <v>2</v>
      </c>
      <c r="J79" s="86">
        <v>0</v>
      </c>
      <c r="K79" s="86">
        <v>0</v>
      </c>
      <c r="L79" s="87">
        <v>1</v>
      </c>
      <c r="M79" s="52">
        <v>2</v>
      </c>
    </row>
    <row r="80" spans="2:13" ht="16.5" customHeight="1">
      <c r="B80" s="36"/>
      <c r="C80" s="311"/>
      <c r="D80" s="55" t="s">
        <v>116</v>
      </c>
      <c r="E80" s="55" t="s">
        <v>117</v>
      </c>
      <c r="F80" s="244">
        <v>161</v>
      </c>
      <c r="G80" s="51">
        <v>138</v>
      </c>
      <c r="H80" s="51">
        <v>33</v>
      </c>
      <c r="I80" s="240">
        <v>13</v>
      </c>
      <c r="J80" s="89">
        <v>0</v>
      </c>
      <c r="K80" s="89">
        <v>0</v>
      </c>
      <c r="L80" s="90">
        <v>20</v>
      </c>
      <c r="M80" s="51">
        <v>105</v>
      </c>
    </row>
    <row r="81" spans="2:13" ht="16.5" customHeight="1">
      <c r="B81" s="56" t="s">
        <v>239</v>
      </c>
      <c r="C81" s="303" t="s">
        <v>240</v>
      </c>
      <c r="D81" s="116">
        <v>111</v>
      </c>
      <c r="E81" s="117" t="s">
        <v>201</v>
      </c>
      <c r="F81" s="241">
        <v>613</v>
      </c>
      <c r="G81" s="119">
        <v>481</v>
      </c>
      <c r="H81" s="119">
        <v>277</v>
      </c>
      <c r="I81" s="93">
        <v>68</v>
      </c>
      <c r="J81" s="83">
        <v>8</v>
      </c>
      <c r="K81" s="83">
        <v>7</v>
      </c>
      <c r="L81" s="84">
        <v>194</v>
      </c>
      <c r="M81" s="119">
        <v>204</v>
      </c>
    </row>
    <row r="82" spans="2:13" ht="16.5" customHeight="1">
      <c r="B82" s="31"/>
      <c r="C82" s="310"/>
      <c r="D82" s="57" t="s">
        <v>156</v>
      </c>
      <c r="E82" s="54" t="s">
        <v>157</v>
      </c>
      <c r="F82" s="242">
        <v>1</v>
      </c>
      <c r="G82" s="52">
        <v>1</v>
      </c>
      <c r="H82" s="52">
        <v>1</v>
      </c>
      <c r="I82" s="243">
        <v>1</v>
      </c>
      <c r="J82" s="86">
        <v>0</v>
      </c>
      <c r="K82" s="86">
        <v>0</v>
      </c>
      <c r="L82" s="87">
        <v>0</v>
      </c>
      <c r="M82" s="52">
        <v>0</v>
      </c>
    </row>
    <row r="83" spans="2:13" ht="16.5" customHeight="1">
      <c r="B83" s="31"/>
      <c r="C83" s="310"/>
      <c r="D83" s="57" t="s">
        <v>118</v>
      </c>
      <c r="E83" s="54" t="s">
        <v>119</v>
      </c>
      <c r="F83" s="242">
        <v>61</v>
      </c>
      <c r="G83" s="52">
        <v>56</v>
      </c>
      <c r="H83" s="52">
        <v>42</v>
      </c>
      <c r="I83" s="243">
        <v>32</v>
      </c>
      <c r="J83" s="86">
        <v>2</v>
      </c>
      <c r="K83" s="86">
        <v>3</v>
      </c>
      <c r="L83" s="87">
        <v>5</v>
      </c>
      <c r="M83" s="52">
        <v>14</v>
      </c>
    </row>
    <row r="84" spans="2:13" ht="16.5" customHeight="1">
      <c r="B84" s="31"/>
      <c r="C84" s="310"/>
      <c r="D84" s="57" t="s">
        <v>120</v>
      </c>
      <c r="E84" s="54" t="s">
        <v>121</v>
      </c>
      <c r="F84" s="242">
        <v>8</v>
      </c>
      <c r="G84" s="52">
        <v>9</v>
      </c>
      <c r="H84" s="52">
        <v>5</v>
      </c>
      <c r="I84" s="243">
        <v>3</v>
      </c>
      <c r="J84" s="86">
        <v>0</v>
      </c>
      <c r="K84" s="86">
        <v>0</v>
      </c>
      <c r="L84" s="87">
        <v>2</v>
      </c>
      <c r="M84" s="52">
        <v>4</v>
      </c>
    </row>
    <row r="85" spans="2:13" ht="28.5" customHeight="1">
      <c r="B85" s="31"/>
      <c r="C85" s="310"/>
      <c r="D85" s="57" t="s">
        <v>122</v>
      </c>
      <c r="E85" s="54" t="s">
        <v>123</v>
      </c>
      <c r="F85" s="242">
        <v>26</v>
      </c>
      <c r="G85" s="52">
        <v>26</v>
      </c>
      <c r="H85" s="52">
        <v>15</v>
      </c>
      <c r="I85" s="243">
        <v>10</v>
      </c>
      <c r="J85" s="86">
        <v>3</v>
      </c>
      <c r="K85" s="86">
        <v>0</v>
      </c>
      <c r="L85" s="87">
        <v>2</v>
      </c>
      <c r="M85" s="52">
        <v>11</v>
      </c>
    </row>
    <row r="86" spans="2:13" ht="28.5" customHeight="1">
      <c r="B86" s="31"/>
      <c r="C86" s="310"/>
      <c r="D86" s="57" t="s">
        <v>144</v>
      </c>
      <c r="E86" s="54" t="s">
        <v>145</v>
      </c>
      <c r="F86" s="242">
        <v>8</v>
      </c>
      <c r="G86" s="52">
        <v>7</v>
      </c>
      <c r="H86" s="52">
        <v>6</v>
      </c>
      <c r="I86" s="243">
        <v>5</v>
      </c>
      <c r="J86" s="86">
        <v>0</v>
      </c>
      <c r="K86" s="86">
        <v>0</v>
      </c>
      <c r="L86" s="87">
        <v>1</v>
      </c>
      <c r="M86" s="52">
        <v>1</v>
      </c>
    </row>
    <row r="87" spans="2:13" ht="16.5" customHeight="1">
      <c r="B87" s="31"/>
      <c r="C87" s="310"/>
      <c r="D87" s="57" t="s">
        <v>124</v>
      </c>
      <c r="E87" s="54" t="s">
        <v>125</v>
      </c>
      <c r="F87" s="242">
        <v>8</v>
      </c>
      <c r="G87" s="52">
        <v>6</v>
      </c>
      <c r="H87" s="52">
        <v>1</v>
      </c>
      <c r="I87" s="243">
        <v>0</v>
      </c>
      <c r="J87" s="86">
        <v>0</v>
      </c>
      <c r="K87" s="86">
        <v>0</v>
      </c>
      <c r="L87" s="87">
        <v>1</v>
      </c>
      <c r="M87" s="52">
        <v>5</v>
      </c>
    </row>
    <row r="88" spans="2:13" ht="15.75" customHeight="1">
      <c r="B88" s="31"/>
      <c r="C88" s="310"/>
      <c r="D88" s="57" t="s">
        <v>126</v>
      </c>
      <c r="E88" s="54" t="s">
        <v>127</v>
      </c>
      <c r="F88" s="242">
        <v>5</v>
      </c>
      <c r="G88" s="52">
        <v>5</v>
      </c>
      <c r="H88" s="52">
        <v>3</v>
      </c>
      <c r="I88" s="243">
        <v>3</v>
      </c>
      <c r="J88" s="86">
        <v>0</v>
      </c>
      <c r="K88" s="86">
        <v>0</v>
      </c>
      <c r="L88" s="87">
        <v>0</v>
      </c>
      <c r="M88" s="52">
        <v>2</v>
      </c>
    </row>
    <row r="89" spans="2:13" ht="28.5" customHeight="1">
      <c r="B89" s="31"/>
      <c r="C89" s="310"/>
      <c r="D89" s="57" t="s">
        <v>128</v>
      </c>
      <c r="E89" s="54" t="s">
        <v>129</v>
      </c>
      <c r="F89" s="242">
        <v>16</v>
      </c>
      <c r="G89" s="52">
        <v>16</v>
      </c>
      <c r="H89" s="52">
        <v>16</v>
      </c>
      <c r="I89" s="243">
        <v>8</v>
      </c>
      <c r="J89" s="86">
        <v>1</v>
      </c>
      <c r="K89" s="86">
        <v>1</v>
      </c>
      <c r="L89" s="87">
        <v>6</v>
      </c>
      <c r="M89" s="52">
        <v>0</v>
      </c>
    </row>
    <row r="90" spans="2:13" ht="28.5" customHeight="1">
      <c r="B90" s="31"/>
      <c r="C90" s="310"/>
      <c r="D90" s="57" t="s">
        <v>130</v>
      </c>
      <c r="E90" s="54" t="s">
        <v>131</v>
      </c>
      <c r="F90" s="242">
        <v>8</v>
      </c>
      <c r="G90" s="52">
        <v>7</v>
      </c>
      <c r="H90" s="52">
        <v>2</v>
      </c>
      <c r="I90" s="243">
        <v>0</v>
      </c>
      <c r="J90" s="86">
        <v>0</v>
      </c>
      <c r="K90" s="86">
        <v>1</v>
      </c>
      <c r="L90" s="87">
        <v>1</v>
      </c>
      <c r="M90" s="52">
        <v>5</v>
      </c>
    </row>
    <row r="91" spans="2:13" ht="41.25" customHeight="1">
      <c r="B91" s="31"/>
      <c r="C91" s="310"/>
      <c r="D91" s="57" t="s">
        <v>146</v>
      </c>
      <c r="E91" s="54" t="s">
        <v>147</v>
      </c>
      <c r="F91" s="242">
        <v>1</v>
      </c>
      <c r="G91" s="52">
        <v>1</v>
      </c>
      <c r="H91" s="52">
        <v>1</v>
      </c>
      <c r="I91" s="243">
        <v>0</v>
      </c>
      <c r="J91" s="86">
        <v>0</v>
      </c>
      <c r="K91" s="86">
        <v>1</v>
      </c>
      <c r="L91" s="87">
        <v>0</v>
      </c>
      <c r="M91" s="52">
        <v>0</v>
      </c>
    </row>
    <row r="92" spans="2:13" ht="28.5" customHeight="1">
      <c r="B92" s="31"/>
      <c r="C92" s="310"/>
      <c r="D92" s="57" t="s">
        <v>132</v>
      </c>
      <c r="E92" s="54" t="s">
        <v>133</v>
      </c>
      <c r="F92" s="242">
        <v>167</v>
      </c>
      <c r="G92" s="52">
        <v>44</v>
      </c>
      <c r="H92" s="52">
        <v>8</v>
      </c>
      <c r="I92" s="243">
        <v>0</v>
      </c>
      <c r="J92" s="86">
        <v>0</v>
      </c>
      <c r="K92" s="86">
        <v>0</v>
      </c>
      <c r="L92" s="87">
        <v>8</v>
      </c>
      <c r="M92" s="52">
        <v>36</v>
      </c>
    </row>
    <row r="93" spans="2:13" ht="28.5" customHeight="1">
      <c r="B93" s="31"/>
      <c r="C93" s="310"/>
      <c r="D93" s="57" t="s">
        <v>134</v>
      </c>
      <c r="E93" s="54" t="s">
        <v>135</v>
      </c>
      <c r="F93" s="242">
        <v>292</v>
      </c>
      <c r="G93" s="52">
        <v>290</v>
      </c>
      <c r="H93" s="52">
        <v>169</v>
      </c>
      <c r="I93" s="243">
        <v>2</v>
      </c>
      <c r="J93" s="86">
        <v>0</v>
      </c>
      <c r="K93" s="86">
        <v>0</v>
      </c>
      <c r="L93" s="87">
        <v>167</v>
      </c>
      <c r="M93" s="52">
        <v>121</v>
      </c>
    </row>
    <row r="94" spans="2:13" ht="16.5" customHeight="1">
      <c r="B94" s="31"/>
      <c r="C94" s="310"/>
      <c r="D94" s="57" t="s">
        <v>136</v>
      </c>
      <c r="E94" s="54" t="s">
        <v>137</v>
      </c>
      <c r="F94" s="242">
        <v>4</v>
      </c>
      <c r="G94" s="52">
        <v>4</v>
      </c>
      <c r="H94" s="52">
        <v>1</v>
      </c>
      <c r="I94" s="243">
        <v>1</v>
      </c>
      <c r="J94" s="86">
        <v>0</v>
      </c>
      <c r="K94" s="86">
        <v>0</v>
      </c>
      <c r="L94" s="87">
        <v>0</v>
      </c>
      <c r="M94" s="52">
        <v>3</v>
      </c>
    </row>
    <row r="95" spans="2:13" ht="16.5" customHeight="1">
      <c r="B95" s="31"/>
      <c r="C95" s="310"/>
      <c r="D95" s="57" t="s">
        <v>158</v>
      </c>
      <c r="E95" s="54" t="s">
        <v>159</v>
      </c>
      <c r="F95" s="242">
        <v>1</v>
      </c>
      <c r="G95" s="52">
        <v>1</v>
      </c>
      <c r="H95" s="52">
        <v>1</v>
      </c>
      <c r="I95" s="243">
        <v>0</v>
      </c>
      <c r="J95" s="86">
        <v>0</v>
      </c>
      <c r="K95" s="86">
        <v>0</v>
      </c>
      <c r="L95" s="87">
        <v>1</v>
      </c>
      <c r="M95" s="52">
        <v>0</v>
      </c>
    </row>
    <row r="96" spans="2:13" ht="28.5" customHeight="1">
      <c r="B96" s="31"/>
      <c r="C96" s="310"/>
      <c r="D96" s="57" t="s">
        <v>160</v>
      </c>
      <c r="E96" s="54" t="s">
        <v>161</v>
      </c>
      <c r="F96" s="242">
        <v>1</v>
      </c>
      <c r="G96" s="52">
        <v>1</v>
      </c>
      <c r="H96" s="52">
        <v>1</v>
      </c>
      <c r="I96" s="243">
        <v>0</v>
      </c>
      <c r="J96" s="86">
        <v>0</v>
      </c>
      <c r="K96" s="86">
        <v>1</v>
      </c>
      <c r="L96" s="87">
        <v>0</v>
      </c>
      <c r="M96" s="52">
        <v>0</v>
      </c>
    </row>
    <row r="97" spans="2:13" ht="28.5" customHeight="1">
      <c r="B97" s="36"/>
      <c r="C97" s="311"/>
      <c r="D97" s="58" t="s">
        <v>138</v>
      </c>
      <c r="E97" s="55" t="s">
        <v>139</v>
      </c>
      <c r="F97" s="244">
        <v>6</v>
      </c>
      <c r="G97" s="51">
        <v>7</v>
      </c>
      <c r="H97" s="51">
        <v>5</v>
      </c>
      <c r="I97" s="240">
        <v>3</v>
      </c>
      <c r="J97" s="89">
        <v>2</v>
      </c>
      <c r="K97" s="89">
        <v>0</v>
      </c>
      <c r="L97" s="90">
        <v>0</v>
      </c>
      <c r="M97" s="51">
        <v>2</v>
      </c>
    </row>
    <row r="98" spans="2:7" ht="12.75">
      <c r="B98" s="38"/>
      <c r="G98" s="39"/>
    </row>
    <row r="99" s="7" customFormat="1" ht="12.75">
      <c r="B99" s="3" t="s">
        <v>241</v>
      </c>
    </row>
    <row r="100" s="7" customFormat="1" ht="15" customHeight="1">
      <c r="B100" s="7" t="s">
        <v>193</v>
      </c>
    </row>
    <row r="101" s="7" customFormat="1" ht="15" customHeight="1">
      <c r="B101" s="7" t="s">
        <v>602</v>
      </c>
    </row>
    <row r="102" spans="2:7" ht="13.5" thickBot="1">
      <c r="B102" s="38"/>
      <c r="G102" s="39"/>
    </row>
    <row r="103" spans="2:14" s="7" customFormat="1" ht="18" customHeight="1" thickTop="1">
      <c r="B103" s="13" t="str">
        <f>'Γ6'!B154</f>
        <v>(Τελευταία Ενημέρωση: 23/12/2016)</v>
      </c>
      <c r="C103" s="14"/>
      <c r="D103" s="14"/>
      <c r="E103" s="14"/>
      <c r="F103" s="14"/>
      <c r="G103" s="14"/>
      <c r="H103" s="14"/>
      <c r="I103" s="14"/>
      <c r="J103" s="14"/>
      <c r="K103" s="14"/>
      <c r="L103" s="14"/>
      <c r="M103" s="14"/>
      <c r="N103" s="42"/>
    </row>
    <row r="104" s="7" customFormat="1" ht="4.5" customHeight="1">
      <c r="B104" s="15"/>
    </row>
    <row r="105" s="7" customFormat="1" ht="18" customHeight="1">
      <c r="B105" s="16" t="str">
        <f>'Γ6'!B156</f>
        <v>COPYRIGHT © :2016, ΚΥΠΡΙΑΚΗ ΔΗΜΟΚΡΑΤΙΑ, ΣΤΑΤΙΣΤΙΚΗ ΥΠΗΡΕΣΙΑ</v>
      </c>
    </row>
    <row r="106" ht="12.75">
      <c r="G106" s="39"/>
    </row>
    <row r="107" ht="12.75">
      <c r="G107" s="39"/>
    </row>
    <row r="108" ht="12.75">
      <c r="G108" s="39"/>
    </row>
    <row r="109" ht="12.75">
      <c r="G109" s="39"/>
    </row>
    <row r="110" ht="12.75">
      <c r="G110" s="39"/>
    </row>
    <row r="111" ht="12.75">
      <c r="G111" s="39"/>
    </row>
    <row r="112" ht="12.75">
      <c r="G112" s="39"/>
    </row>
    <row r="113" ht="12.75">
      <c r="G113" s="39"/>
    </row>
    <row r="114" ht="12.75">
      <c r="G114" s="39"/>
    </row>
    <row r="115" ht="12.75">
      <c r="G115" s="39"/>
    </row>
    <row r="116" ht="12.75">
      <c r="G116" s="39"/>
    </row>
    <row r="117" ht="12.75">
      <c r="G117" s="39"/>
    </row>
    <row r="118" ht="12.75">
      <c r="G118" s="39"/>
    </row>
    <row r="119" ht="12.75">
      <c r="G119" s="39"/>
    </row>
    <row r="120" ht="12.75">
      <c r="G120" s="39"/>
    </row>
    <row r="121" ht="12.75">
      <c r="G121" s="39"/>
    </row>
    <row r="122" ht="12.75">
      <c r="G122" s="39"/>
    </row>
    <row r="123" ht="12.75">
      <c r="G123" s="39"/>
    </row>
    <row r="124" ht="12.75">
      <c r="G124" s="39"/>
    </row>
    <row r="125" ht="12.75">
      <c r="G125" s="39"/>
    </row>
    <row r="126" ht="12.75">
      <c r="G126" s="39"/>
    </row>
    <row r="127" ht="12.75">
      <c r="G127" s="39"/>
    </row>
    <row r="128" ht="12.75">
      <c r="G128" s="39"/>
    </row>
    <row r="129" ht="12.75">
      <c r="G129" s="39"/>
    </row>
    <row r="130" ht="12.75">
      <c r="G130" s="39"/>
    </row>
    <row r="131" ht="12.75">
      <c r="G131" s="39"/>
    </row>
    <row r="132" ht="12.75">
      <c r="G132" s="39"/>
    </row>
    <row r="133" ht="12.75">
      <c r="G133" s="39"/>
    </row>
    <row r="134" ht="12.75">
      <c r="G134" s="39"/>
    </row>
    <row r="135" ht="12.75">
      <c r="G135" s="39"/>
    </row>
    <row r="136" ht="12.75">
      <c r="G136" s="39"/>
    </row>
    <row r="137" ht="12.75">
      <c r="G137" s="39"/>
    </row>
    <row r="138" ht="12.75">
      <c r="G138" s="39"/>
    </row>
    <row r="139" ht="12.75">
      <c r="G139" s="39"/>
    </row>
    <row r="140" ht="12.75">
      <c r="G140" s="39"/>
    </row>
    <row r="141" ht="12.75">
      <c r="G141" s="39"/>
    </row>
    <row r="142" ht="12.75">
      <c r="G142" s="39"/>
    </row>
    <row r="143" ht="12.75">
      <c r="G143" s="39"/>
    </row>
    <row r="144" ht="12.75">
      <c r="G144" s="39"/>
    </row>
    <row r="145" ht="12.75">
      <c r="G145" s="39"/>
    </row>
    <row r="146" ht="12.75">
      <c r="G146" s="39"/>
    </row>
    <row r="147" ht="12.75">
      <c r="G147" s="39"/>
    </row>
    <row r="148" ht="12.75">
      <c r="G148" s="39"/>
    </row>
    <row r="149" ht="12.75">
      <c r="G149" s="39"/>
    </row>
    <row r="150" ht="12.75">
      <c r="G150" s="39"/>
    </row>
    <row r="151" ht="12.75">
      <c r="G151" s="39"/>
    </row>
    <row r="152" ht="12.75">
      <c r="G152" s="39"/>
    </row>
    <row r="153" ht="12.75">
      <c r="G153" s="39"/>
    </row>
    <row r="154" ht="12.75">
      <c r="G154" s="39"/>
    </row>
    <row r="155" ht="12.75">
      <c r="G155" s="39"/>
    </row>
    <row r="156" ht="12.75">
      <c r="G156" s="39"/>
    </row>
    <row r="157" ht="12.75">
      <c r="G157" s="39"/>
    </row>
    <row r="158" ht="12.75">
      <c r="G158" s="39"/>
    </row>
    <row r="159" ht="12.75">
      <c r="G159" s="39"/>
    </row>
    <row r="160" ht="12.75">
      <c r="G160" s="39"/>
    </row>
    <row r="161" ht="12.75">
      <c r="G161" s="39"/>
    </row>
    <row r="162" ht="12.75">
      <c r="G162" s="39"/>
    </row>
    <row r="163" ht="12.75">
      <c r="G163" s="39"/>
    </row>
    <row r="164" ht="12.75">
      <c r="G164" s="39"/>
    </row>
  </sheetData>
  <sheetProtection/>
  <mergeCells count="16">
    <mergeCell ref="C77:C80"/>
    <mergeCell ref="C81:C97"/>
    <mergeCell ref="G4:G5"/>
    <mergeCell ref="M4:M5"/>
    <mergeCell ref="H4:L4"/>
    <mergeCell ref="C13:C22"/>
    <mergeCell ref="C23:C29"/>
    <mergeCell ref="C30:C38"/>
    <mergeCell ref="C39:C52"/>
    <mergeCell ref="C53:C70"/>
    <mergeCell ref="F4:F5"/>
    <mergeCell ref="C7:C12"/>
    <mergeCell ref="C71:C76"/>
    <mergeCell ref="B4:C5"/>
    <mergeCell ref="D4:D5"/>
    <mergeCell ref="E4:E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2" r:id="rId2"/>
  <rowBreaks count="2" manualBreakCount="2">
    <brk id="38" max="13" man="1"/>
    <brk id="70" max="13" man="1"/>
  </rowBreaks>
  <drawing r:id="rId1"/>
</worksheet>
</file>

<file path=xl/worksheets/sheet33.xml><?xml version="1.0" encoding="utf-8"?>
<worksheet xmlns="http://schemas.openxmlformats.org/spreadsheetml/2006/main" xmlns:r="http://schemas.openxmlformats.org/officeDocument/2006/relationships">
  <dimension ref="A1:M22"/>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24" customWidth="1"/>
    <col min="2" max="2" width="4.28125" style="40" customWidth="1"/>
    <col min="3" max="3" width="35.28125" style="24" customWidth="1"/>
    <col min="4" max="4" width="12.8515625" style="24" customWidth="1"/>
    <col min="5" max="12" width="14.28125" style="24" customWidth="1"/>
    <col min="13" max="13" width="2.140625" style="24" customWidth="1"/>
    <col min="14" max="16384" width="10.7109375" style="24" customWidth="1"/>
  </cols>
  <sheetData>
    <row r="1" s="1" customFormat="1" ht="30" customHeight="1">
      <c r="B1" s="2" t="s">
        <v>547</v>
      </c>
    </row>
    <row r="2" spans="1:13" s="7" customFormat="1" ht="22.5" customHeight="1" thickBot="1">
      <c r="A2" s="4"/>
      <c r="B2" s="5" t="s">
        <v>434</v>
      </c>
      <c r="C2" s="6"/>
      <c r="D2" s="6"/>
      <c r="E2" s="6"/>
      <c r="F2" s="6"/>
      <c r="G2" s="6"/>
      <c r="H2" s="6"/>
      <c r="I2" s="6"/>
      <c r="J2" s="6"/>
      <c r="K2" s="6"/>
      <c r="L2" s="6"/>
      <c r="M2" s="42"/>
    </row>
    <row r="3" ht="14.25" customHeight="1" thickTop="1">
      <c r="B3" s="25"/>
    </row>
    <row r="4" spans="2:12" ht="22.5" customHeight="1">
      <c r="B4" s="326" t="s">
        <v>207</v>
      </c>
      <c r="C4" s="327"/>
      <c r="D4" s="306" t="s">
        <v>486</v>
      </c>
      <c r="E4" s="332" t="s">
        <v>297</v>
      </c>
      <c r="F4" s="332"/>
      <c r="G4" s="332"/>
      <c r="H4" s="332"/>
      <c r="I4" s="332"/>
      <c r="J4" s="332"/>
      <c r="K4" s="332"/>
      <c r="L4" s="333"/>
    </row>
    <row r="5" spans="2:12" ht="84" customHeight="1">
      <c r="B5" s="328"/>
      <c r="C5" s="329"/>
      <c r="D5" s="330"/>
      <c r="E5" s="27" t="s">
        <v>298</v>
      </c>
      <c r="F5" s="27" t="s">
        <v>299</v>
      </c>
      <c r="G5" s="27" t="s">
        <v>300</v>
      </c>
      <c r="H5" s="27" t="s">
        <v>301</v>
      </c>
      <c r="I5" s="27" t="s">
        <v>302</v>
      </c>
      <c r="J5" s="27" t="s">
        <v>303</v>
      </c>
      <c r="K5" s="27" t="s">
        <v>433</v>
      </c>
      <c r="L5" s="27" t="s">
        <v>432</v>
      </c>
    </row>
    <row r="6" spans="2:12" ht="26.25" customHeight="1">
      <c r="B6" s="28" t="s">
        <v>214</v>
      </c>
      <c r="C6" s="29"/>
      <c r="D6" s="81">
        <v>6043</v>
      </c>
      <c r="E6" s="274">
        <v>100</v>
      </c>
      <c r="F6" s="145">
        <v>62</v>
      </c>
      <c r="G6" s="145">
        <v>99</v>
      </c>
      <c r="H6" s="145">
        <v>1016</v>
      </c>
      <c r="I6" s="145">
        <v>520</v>
      </c>
      <c r="J6" s="145">
        <v>53</v>
      </c>
      <c r="K6" s="145">
        <v>27</v>
      </c>
      <c r="L6" s="146">
        <v>4166</v>
      </c>
    </row>
    <row r="7" spans="2:12" ht="22.5" customHeight="1">
      <c r="B7" s="31" t="s">
        <v>224</v>
      </c>
      <c r="C7" s="32" t="s">
        <v>225</v>
      </c>
      <c r="D7" s="160">
        <v>167</v>
      </c>
      <c r="E7" s="275">
        <v>43</v>
      </c>
      <c r="F7" s="148">
        <v>0</v>
      </c>
      <c r="G7" s="148">
        <v>8</v>
      </c>
      <c r="H7" s="148">
        <v>1</v>
      </c>
      <c r="I7" s="148">
        <v>6</v>
      </c>
      <c r="J7" s="148">
        <v>0</v>
      </c>
      <c r="K7" s="148">
        <v>0</v>
      </c>
      <c r="L7" s="149">
        <v>109</v>
      </c>
    </row>
    <row r="8" spans="2:12" ht="22.5" customHeight="1">
      <c r="B8" s="31" t="s">
        <v>226</v>
      </c>
      <c r="C8" s="34" t="s">
        <v>227</v>
      </c>
      <c r="D8" s="160">
        <v>47</v>
      </c>
      <c r="E8" s="275">
        <v>0</v>
      </c>
      <c r="F8" s="148">
        <v>0</v>
      </c>
      <c r="G8" s="148">
        <v>0</v>
      </c>
      <c r="H8" s="148">
        <v>0</v>
      </c>
      <c r="I8" s="148">
        <v>4</v>
      </c>
      <c r="J8" s="148">
        <v>13</v>
      </c>
      <c r="K8" s="148">
        <v>0</v>
      </c>
      <c r="L8" s="149">
        <v>30</v>
      </c>
    </row>
    <row r="9" spans="2:12" ht="22.5" customHeight="1">
      <c r="B9" s="31" t="s">
        <v>228</v>
      </c>
      <c r="C9" s="34" t="s">
        <v>229</v>
      </c>
      <c r="D9" s="160">
        <v>806</v>
      </c>
      <c r="E9" s="275">
        <v>0</v>
      </c>
      <c r="F9" s="148">
        <v>0</v>
      </c>
      <c r="G9" s="148">
        <v>0</v>
      </c>
      <c r="H9" s="148">
        <v>0</v>
      </c>
      <c r="I9" s="148">
        <v>0</v>
      </c>
      <c r="J9" s="148">
        <v>0</v>
      </c>
      <c r="K9" s="148">
        <v>0</v>
      </c>
      <c r="L9" s="149">
        <v>806</v>
      </c>
    </row>
    <row r="10" spans="2:12" ht="22.5" customHeight="1">
      <c r="B10" s="31" t="s">
        <v>230</v>
      </c>
      <c r="C10" s="34" t="s">
        <v>231</v>
      </c>
      <c r="D10" s="160">
        <v>33</v>
      </c>
      <c r="E10" s="275">
        <v>1</v>
      </c>
      <c r="F10" s="148">
        <v>0</v>
      </c>
      <c r="G10" s="148">
        <v>1</v>
      </c>
      <c r="H10" s="148">
        <v>2</v>
      </c>
      <c r="I10" s="148">
        <v>9</v>
      </c>
      <c r="J10" s="148">
        <v>2</v>
      </c>
      <c r="K10" s="148">
        <v>0</v>
      </c>
      <c r="L10" s="149">
        <v>18</v>
      </c>
    </row>
    <row r="11" spans="2:12" ht="22.5" customHeight="1">
      <c r="B11" s="31" t="s">
        <v>232</v>
      </c>
      <c r="C11" s="34" t="s">
        <v>233</v>
      </c>
      <c r="D11" s="160">
        <v>195</v>
      </c>
      <c r="E11" s="275">
        <v>23</v>
      </c>
      <c r="F11" s="148">
        <v>27</v>
      </c>
      <c r="G11" s="148">
        <v>8</v>
      </c>
      <c r="H11" s="148">
        <v>4</v>
      </c>
      <c r="I11" s="148">
        <v>50</v>
      </c>
      <c r="J11" s="148">
        <v>12</v>
      </c>
      <c r="K11" s="148">
        <v>0</v>
      </c>
      <c r="L11" s="149">
        <v>71</v>
      </c>
    </row>
    <row r="12" spans="2:12" ht="22.5" customHeight="1">
      <c r="B12" s="31" t="s">
        <v>234</v>
      </c>
      <c r="C12" s="34" t="s">
        <v>235</v>
      </c>
      <c r="D12" s="160">
        <v>3544</v>
      </c>
      <c r="E12" s="275">
        <v>23</v>
      </c>
      <c r="F12" s="148">
        <v>27</v>
      </c>
      <c r="G12" s="148">
        <v>65</v>
      </c>
      <c r="H12" s="148">
        <v>985</v>
      </c>
      <c r="I12" s="148">
        <v>416</v>
      </c>
      <c r="J12" s="148">
        <v>17</v>
      </c>
      <c r="K12" s="148">
        <v>15</v>
      </c>
      <c r="L12" s="149">
        <v>1996</v>
      </c>
    </row>
    <row r="13" spans="2:12" ht="22.5" customHeight="1">
      <c r="B13" s="31" t="s">
        <v>236</v>
      </c>
      <c r="C13" s="34" t="s">
        <v>237</v>
      </c>
      <c r="D13" s="160">
        <v>409</v>
      </c>
      <c r="E13" s="275">
        <v>8</v>
      </c>
      <c r="F13" s="148">
        <v>5</v>
      </c>
      <c r="G13" s="148">
        <v>14</v>
      </c>
      <c r="H13" s="148">
        <v>18</v>
      </c>
      <c r="I13" s="148">
        <v>28</v>
      </c>
      <c r="J13" s="148">
        <v>0</v>
      </c>
      <c r="K13" s="148">
        <v>0</v>
      </c>
      <c r="L13" s="149">
        <v>336</v>
      </c>
    </row>
    <row r="14" spans="2:12" ht="28.5" customHeight="1">
      <c r="B14" s="31" t="s">
        <v>238</v>
      </c>
      <c r="C14" s="35" t="s">
        <v>472</v>
      </c>
      <c r="D14" s="161">
        <v>361</v>
      </c>
      <c r="E14" s="275">
        <v>0</v>
      </c>
      <c r="F14" s="148">
        <v>0</v>
      </c>
      <c r="G14" s="148">
        <v>0</v>
      </c>
      <c r="H14" s="148">
        <v>2</v>
      </c>
      <c r="I14" s="148">
        <v>0</v>
      </c>
      <c r="J14" s="148">
        <v>1</v>
      </c>
      <c r="K14" s="148">
        <v>12</v>
      </c>
      <c r="L14" s="149">
        <v>346</v>
      </c>
    </row>
    <row r="15" spans="2:12" ht="22.5" customHeight="1">
      <c r="B15" s="36" t="s">
        <v>239</v>
      </c>
      <c r="C15" s="37" t="s">
        <v>240</v>
      </c>
      <c r="D15" s="162">
        <v>481</v>
      </c>
      <c r="E15" s="276">
        <v>2</v>
      </c>
      <c r="F15" s="151">
        <v>3</v>
      </c>
      <c r="G15" s="151">
        <v>3</v>
      </c>
      <c r="H15" s="151">
        <v>4</v>
      </c>
      <c r="I15" s="151">
        <v>7</v>
      </c>
      <c r="J15" s="151">
        <v>8</v>
      </c>
      <c r="K15" s="151">
        <v>0</v>
      </c>
      <c r="L15" s="152">
        <v>454</v>
      </c>
    </row>
    <row r="16" ht="12.75">
      <c r="B16" s="38"/>
    </row>
    <row r="17" s="7" customFormat="1" ht="12.75">
      <c r="B17" s="3" t="s">
        <v>241</v>
      </c>
    </row>
    <row r="18" s="7" customFormat="1" ht="15" customHeight="1">
      <c r="B18" s="7" t="s">
        <v>193</v>
      </c>
    </row>
    <row r="19" ht="13.5" thickBot="1">
      <c r="B19" s="38"/>
    </row>
    <row r="20" spans="2:12" s="7" customFormat="1" ht="18" customHeight="1" thickTop="1">
      <c r="B20" s="13" t="str">
        <f>'Γ6'!B154</f>
        <v>(Τελευταία Ενημέρωση: 23/12/2016)</v>
      </c>
      <c r="C20" s="14"/>
      <c r="D20" s="14"/>
      <c r="E20" s="14"/>
      <c r="F20" s="14"/>
      <c r="G20" s="14"/>
      <c r="H20" s="14"/>
      <c r="I20" s="14"/>
      <c r="J20" s="14"/>
      <c r="K20" s="14"/>
      <c r="L20" s="14"/>
    </row>
    <row r="21" ht="4.5" customHeight="1"/>
    <row r="22" s="7" customFormat="1" ht="18" customHeight="1">
      <c r="B22" s="16" t="str">
        <f>'Γ6'!B156</f>
        <v>COPYRIGHT © :2016, ΚΥΠΡΙΑΚΗ ΔΗΜΟΚΡΑΤΙΑ, ΣΤΑΤΙΣΤΙΚΗ ΥΠΗΡΕΣΙΑ</v>
      </c>
    </row>
  </sheetData>
  <sheetProtection/>
  <mergeCells count="3">
    <mergeCell ref="B4:C5"/>
    <mergeCell ref="D4:D5"/>
    <mergeCell ref="E4:L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2" r:id="rId2"/>
  <drawing r:id="rId1"/>
</worksheet>
</file>

<file path=xl/worksheets/sheet34.xml><?xml version="1.0" encoding="utf-8"?>
<worksheet xmlns="http://schemas.openxmlformats.org/spreadsheetml/2006/main" xmlns:r="http://schemas.openxmlformats.org/officeDocument/2006/relationships">
  <dimension ref="B1:M36"/>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5"/>
  <cols>
    <col min="1" max="1" width="2.140625" style="216" customWidth="1"/>
    <col min="2" max="2" width="10.7109375" style="216" customWidth="1"/>
    <col min="3" max="3" width="24.57421875" style="216" customWidth="1"/>
    <col min="4" max="4" width="10.140625" style="216" customWidth="1"/>
    <col min="5" max="11" width="15.421875" style="216" customWidth="1"/>
    <col min="12" max="12" width="17.57421875" style="216" customWidth="1"/>
    <col min="13" max="13" width="15.421875" style="216" customWidth="1"/>
    <col min="14" max="14" width="2.140625" style="216" customWidth="1"/>
    <col min="15" max="16384" width="9.140625" style="216" customWidth="1"/>
  </cols>
  <sheetData>
    <row r="1" spans="2:13" ht="30" customHeight="1">
      <c r="B1" s="233" t="s">
        <v>501</v>
      </c>
      <c r="C1" s="234"/>
      <c r="D1" s="234"/>
      <c r="E1" s="234"/>
      <c r="F1" s="234"/>
      <c r="G1" s="234"/>
      <c r="H1" s="234"/>
      <c r="I1" s="234"/>
      <c r="J1" s="234"/>
      <c r="K1" s="234"/>
      <c r="L1" s="234"/>
      <c r="M1" s="234"/>
    </row>
    <row r="2" spans="2:13" ht="22.5" customHeight="1" thickBot="1">
      <c r="B2" s="182" t="s">
        <v>581</v>
      </c>
      <c r="C2" s="215"/>
      <c r="D2" s="215"/>
      <c r="E2" s="215"/>
      <c r="F2" s="215"/>
      <c r="G2" s="215"/>
      <c r="H2" s="215"/>
      <c r="I2" s="215"/>
      <c r="J2" s="215"/>
      <c r="K2" s="215"/>
      <c r="L2" s="215"/>
      <c r="M2" s="215"/>
    </row>
    <row r="3" ht="13.5" thickTop="1"/>
    <row r="4" spans="2:13" ht="18.75" customHeight="1">
      <c r="B4" s="355" t="s">
        <v>489</v>
      </c>
      <c r="C4" s="355" t="s">
        <v>490</v>
      </c>
      <c r="D4" s="355" t="s">
        <v>207</v>
      </c>
      <c r="E4" s="355"/>
      <c r="F4" s="355"/>
      <c r="G4" s="355"/>
      <c r="H4" s="355"/>
      <c r="I4" s="355"/>
      <c r="J4" s="355"/>
      <c r="K4" s="355"/>
      <c r="L4" s="355"/>
      <c r="M4" s="355"/>
    </row>
    <row r="5" spans="2:13" ht="67.5" customHeight="1">
      <c r="B5" s="356"/>
      <c r="C5" s="356"/>
      <c r="D5" s="217" t="s">
        <v>162</v>
      </c>
      <c r="E5" s="217" t="s">
        <v>475</v>
      </c>
      <c r="F5" s="217" t="s">
        <v>476</v>
      </c>
      <c r="G5" s="217" t="s">
        <v>477</v>
      </c>
      <c r="H5" s="217" t="s">
        <v>163</v>
      </c>
      <c r="I5" s="217" t="s">
        <v>478</v>
      </c>
      <c r="J5" s="217" t="s">
        <v>479</v>
      </c>
      <c r="K5" s="217" t="s">
        <v>480</v>
      </c>
      <c r="L5" s="217" t="s">
        <v>481</v>
      </c>
      <c r="M5" s="217" t="s">
        <v>164</v>
      </c>
    </row>
    <row r="6" spans="2:13" ht="16.5" customHeight="1">
      <c r="B6" s="357" t="s">
        <v>214</v>
      </c>
      <c r="C6" s="222" t="s">
        <v>201</v>
      </c>
      <c r="D6" s="218">
        <v>6043</v>
      </c>
      <c r="E6" s="219">
        <v>167</v>
      </c>
      <c r="F6" s="219">
        <v>47</v>
      </c>
      <c r="G6" s="219">
        <v>806</v>
      </c>
      <c r="H6" s="219">
        <v>33</v>
      </c>
      <c r="I6" s="219">
        <v>195</v>
      </c>
      <c r="J6" s="219">
        <v>3544</v>
      </c>
      <c r="K6" s="219">
        <v>409</v>
      </c>
      <c r="L6" s="219">
        <v>361</v>
      </c>
      <c r="M6" s="219">
        <v>481</v>
      </c>
    </row>
    <row r="7" spans="2:13" ht="16.5" customHeight="1">
      <c r="B7" s="358"/>
      <c r="C7" s="223" t="s">
        <v>491</v>
      </c>
      <c r="D7" s="224">
        <v>28</v>
      </c>
      <c r="E7" s="225">
        <v>1</v>
      </c>
      <c r="F7" s="225">
        <v>2</v>
      </c>
      <c r="G7" s="225">
        <v>0</v>
      </c>
      <c r="H7" s="225">
        <v>0</v>
      </c>
      <c r="I7" s="225">
        <v>14</v>
      </c>
      <c r="J7" s="225">
        <v>6</v>
      </c>
      <c r="K7" s="225">
        <v>2</v>
      </c>
      <c r="L7" s="225">
        <v>2</v>
      </c>
      <c r="M7" s="225">
        <v>1</v>
      </c>
    </row>
    <row r="8" spans="2:13" ht="16.5" customHeight="1">
      <c r="B8" s="358"/>
      <c r="C8" s="223" t="s">
        <v>492</v>
      </c>
      <c r="D8" s="224">
        <v>22</v>
      </c>
      <c r="E8" s="225">
        <v>0</v>
      </c>
      <c r="F8" s="225">
        <v>1</v>
      </c>
      <c r="G8" s="225">
        <v>0</v>
      </c>
      <c r="H8" s="225">
        <v>2</v>
      </c>
      <c r="I8" s="225">
        <v>8</v>
      </c>
      <c r="J8" s="225">
        <v>5</v>
      </c>
      <c r="K8" s="225">
        <v>1</v>
      </c>
      <c r="L8" s="225">
        <v>3</v>
      </c>
      <c r="M8" s="225">
        <v>2</v>
      </c>
    </row>
    <row r="9" spans="2:13" ht="16.5" customHeight="1">
      <c r="B9" s="358"/>
      <c r="C9" s="223" t="s">
        <v>493</v>
      </c>
      <c r="D9" s="224">
        <v>34</v>
      </c>
      <c r="E9" s="225">
        <v>5</v>
      </c>
      <c r="F9" s="225">
        <v>0</v>
      </c>
      <c r="G9" s="225">
        <v>0</v>
      </c>
      <c r="H9" s="225">
        <v>3</v>
      </c>
      <c r="I9" s="225">
        <v>7</v>
      </c>
      <c r="J9" s="225">
        <v>14</v>
      </c>
      <c r="K9" s="225">
        <v>2</v>
      </c>
      <c r="L9" s="225">
        <v>1</v>
      </c>
      <c r="M9" s="225">
        <v>2</v>
      </c>
    </row>
    <row r="10" spans="2:13" ht="16.5" customHeight="1">
      <c r="B10" s="358"/>
      <c r="C10" s="223" t="s">
        <v>494</v>
      </c>
      <c r="D10" s="224">
        <v>17</v>
      </c>
      <c r="E10" s="225">
        <v>1</v>
      </c>
      <c r="F10" s="225">
        <v>0</v>
      </c>
      <c r="G10" s="225">
        <v>0</v>
      </c>
      <c r="H10" s="225">
        <v>1</v>
      </c>
      <c r="I10" s="225">
        <v>7</v>
      </c>
      <c r="J10" s="225">
        <v>6</v>
      </c>
      <c r="K10" s="225">
        <v>0</v>
      </c>
      <c r="L10" s="225">
        <v>1</v>
      </c>
      <c r="M10" s="225">
        <v>1</v>
      </c>
    </row>
    <row r="11" spans="2:13" ht="16.5" customHeight="1">
      <c r="B11" s="358"/>
      <c r="C11" s="223" t="s">
        <v>495</v>
      </c>
      <c r="D11" s="224">
        <v>161</v>
      </c>
      <c r="E11" s="225">
        <v>3</v>
      </c>
      <c r="F11" s="225">
        <v>8</v>
      </c>
      <c r="G11" s="225">
        <v>0</v>
      </c>
      <c r="H11" s="225">
        <v>7</v>
      </c>
      <c r="I11" s="225">
        <v>33</v>
      </c>
      <c r="J11" s="225">
        <v>84</v>
      </c>
      <c r="K11" s="225">
        <v>2</v>
      </c>
      <c r="L11" s="225">
        <v>10</v>
      </c>
      <c r="M11" s="225">
        <v>14</v>
      </c>
    </row>
    <row r="12" spans="2:13" ht="16.5" customHeight="1">
      <c r="B12" s="358"/>
      <c r="C12" s="223" t="s">
        <v>496</v>
      </c>
      <c r="D12" s="224">
        <v>159</v>
      </c>
      <c r="E12" s="225">
        <v>0</v>
      </c>
      <c r="F12" s="225">
        <v>4</v>
      </c>
      <c r="G12" s="225">
        <v>2</v>
      </c>
      <c r="H12" s="225">
        <v>1</v>
      </c>
      <c r="I12" s="225">
        <v>3</v>
      </c>
      <c r="J12" s="225">
        <v>124</v>
      </c>
      <c r="K12" s="225">
        <v>2</v>
      </c>
      <c r="L12" s="225">
        <v>11</v>
      </c>
      <c r="M12" s="225">
        <v>12</v>
      </c>
    </row>
    <row r="13" spans="2:13" ht="16.5" customHeight="1">
      <c r="B13" s="358"/>
      <c r="C13" s="223" t="s">
        <v>497</v>
      </c>
      <c r="D13" s="224">
        <v>2571</v>
      </c>
      <c r="E13" s="225">
        <v>92</v>
      </c>
      <c r="F13" s="225">
        <v>18</v>
      </c>
      <c r="G13" s="225">
        <v>525</v>
      </c>
      <c r="H13" s="225">
        <v>8</v>
      </c>
      <c r="I13" s="225">
        <v>61</v>
      </c>
      <c r="J13" s="225">
        <v>1420</v>
      </c>
      <c r="K13" s="225">
        <v>127</v>
      </c>
      <c r="L13" s="225">
        <v>162</v>
      </c>
      <c r="M13" s="225">
        <v>158</v>
      </c>
    </row>
    <row r="14" spans="2:13" ht="16.5" customHeight="1">
      <c r="B14" s="359"/>
      <c r="C14" s="223" t="s">
        <v>264</v>
      </c>
      <c r="D14" s="224">
        <v>3051</v>
      </c>
      <c r="E14" s="225">
        <v>65</v>
      </c>
      <c r="F14" s="225">
        <v>14</v>
      </c>
      <c r="G14" s="225">
        <v>279</v>
      </c>
      <c r="H14" s="225">
        <v>11</v>
      </c>
      <c r="I14" s="225">
        <v>62</v>
      </c>
      <c r="J14" s="225">
        <v>1885</v>
      </c>
      <c r="K14" s="225">
        <v>273</v>
      </c>
      <c r="L14" s="225">
        <v>171</v>
      </c>
      <c r="M14" s="225">
        <v>291</v>
      </c>
    </row>
    <row r="15" spans="2:13" ht="16.5" customHeight="1">
      <c r="B15" s="357" t="s">
        <v>498</v>
      </c>
      <c r="C15" s="222" t="s">
        <v>201</v>
      </c>
      <c r="D15" s="218">
        <v>4652</v>
      </c>
      <c r="E15" s="219">
        <v>68</v>
      </c>
      <c r="F15" s="219">
        <v>30</v>
      </c>
      <c r="G15" s="219">
        <v>123</v>
      </c>
      <c r="H15" s="219">
        <v>33</v>
      </c>
      <c r="I15" s="219">
        <v>195</v>
      </c>
      <c r="J15" s="219">
        <v>3345</v>
      </c>
      <c r="K15" s="219">
        <v>381</v>
      </c>
      <c r="L15" s="219">
        <v>200</v>
      </c>
      <c r="M15" s="219">
        <v>277</v>
      </c>
    </row>
    <row r="16" spans="2:13" ht="16.5" customHeight="1">
      <c r="B16" s="358"/>
      <c r="C16" s="223" t="s">
        <v>491</v>
      </c>
      <c r="D16" s="224">
        <v>28</v>
      </c>
      <c r="E16" s="225">
        <v>1</v>
      </c>
      <c r="F16" s="225">
        <v>2</v>
      </c>
      <c r="G16" s="225">
        <v>0</v>
      </c>
      <c r="H16" s="225">
        <v>0</v>
      </c>
      <c r="I16" s="225">
        <v>14</v>
      </c>
      <c r="J16" s="225">
        <v>6</v>
      </c>
      <c r="K16" s="225">
        <v>2</v>
      </c>
      <c r="L16" s="225">
        <v>2</v>
      </c>
      <c r="M16" s="225">
        <v>1</v>
      </c>
    </row>
    <row r="17" spans="2:13" ht="16.5" customHeight="1">
      <c r="B17" s="358"/>
      <c r="C17" s="223" t="s">
        <v>492</v>
      </c>
      <c r="D17" s="224">
        <v>22</v>
      </c>
      <c r="E17" s="225">
        <v>0</v>
      </c>
      <c r="F17" s="225">
        <v>1</v>
      </c>
      <c r="G17" s="225">
        <v>0</v>
      </c>
      <c r="H17" s="225">
        <v>2</v>
      </c>
      <c r="I17" s="225">
        <v>8</v>
      </c>
      <c r="J17" s="225">
        <v>5</v>
      </c>
      <c r="K17" s="225">
        <v>1</v>
      </c>
      <c r="L17" s="225">
        <v>3</v>
      </c>
      <c r="M17" s="225">
        <v>2</v>
      </c>
    </row>
    <row r="18" spans="2:13" ht="16.5" customHeight="1">
      <c r="B18" s="358"/>
      <c r="C18" s="223" t="s">
        <v>493</v>
      </c>
      <c r="D18" s="224">
        <v>34</v>
      </c>
      <c r="E18" s="225">
        <v>5</v>
      </c>
      <c r="F18" s="225">
        <v>0</v>
      </c>
      <c r="G18" s="225">
        <v>0</v>
      </c>
      <c r="H18" s="225">
        <v>3</v>
      </c>
      <c r="I18" s="225">
        <v>7</v>
      </c>
      <c r="J18" s="225">
        <v>14</v>
      </c>
      <c r="K18" s="225">
        <v>2</v>
      </c>
      <c r="L18" s="225">
        <v>1</v>
      </c>
      <c r="M18" s="225">
        <v>2</v>
      </c>
    </row>
    <row r="19" spans="2:13" ht="16.5" customHeight="1">
      <c r="B19" s="358"/>
      <c r="C19" s="223" t="s">
        <v>494</v>
      </c>
      <c r="D19" s="224">
        <v>17</v>
      </c>
      <c r="E19" s="225">
        <v>1</v>
      </c>
      <c r="F19" s="225">
        <v>0</v>
      </c>
      <c r="G19" s="225">
        <v>0</v>
      </c>
      <c r="H19" s="225">
        <v>1</v>
      </c>
      <c r="I19" s="225">
        <v>7</v>
      </c>
      <c r="J19" s="225">
        <v>6</v>
      </c>
      <c r="K19" s="225">
        <v>0</v>
      </c>
      <c r="L19" s="225">
        <v>1</v>
      </c>
      <c r="M19" s="225">
        <v>1</v>
      </c>
    </row>
    <row r="20" spans="2:13" ht="16.5" customHeight="1">
      <c r="B20" s="358"/>
      <c r="C20" s="223" t="s">
        <v>495</v>
      </c>
      <c r="D20" s="224">
        <v>161</v>
      </c>
      <c r="E20" s="225">
        <v>3</v>
      </c>
      <c r="F20" s="225">
        <v>8</v>
      </c>
      <c r="G20" s="225">
        <v>0</v>
      </c>
      <c r="H20" s="225">
        <v>7</v>
      </c>
      <c r="I20" s="225">
        <v>33</v>
      </c>
      <c r="J20" s="225">
        <v>84</v>
      </c>
      <c r="K20" s="225">
        <v>2</v>
      </c>
      <c r="L20" s="225">
        <v>10</v>
      </c>
      <c r="M20" s="225">
        <v>14</v>
      </c>
    </row>
    <row r="21" spans="2:13" ht="16.5" customHeight="1">
      <c r="B21" s="358"/>
      <c r="C21" s="223" t="s">
        <v>496</v>
      </c>
      <c r="D21" s="224">
        <v>143</v>
      </c>
      <c r="E21" s="225">
        <v>0</v>
      </c>
      <c r="F21" s="225">
        <v>3</v>
      </c>
      <c r="G21" s="225">
        <v>1</v>
      </c>
      <c r="H21" s="225">
        <v>1</v>
      </c>
      <c r="I21" s="225">
        <v>3</v>
      </c>
      <c r="J21" s="225">
        <v>116</v>
      </c>
      <c r="K21" s="225">
        <v>2</v>
      </c>
      <c r="L21" s="225">
        <v>9</v>
      </c>
      <c r="M21" s="225">
        <v>8</v>
      </c>
    </row>
    <row r="22" spans="2:13" ht="16.5" customHeight="1">
      <c r="B22" s="358"/>
      <c r="C22" s="223" t="s">
        <v>497</v>
      </c>
      <c r="D22" s="224">
        <v>1782</v>
      </c>
      <c r="E22" s="225">
        <v>30</v>
      </c>
      <c r="F22" s="225">
        <v>11</v>
      </c>
      <c r="G22" s="225">
        <v>84</v>
      </c>
      <c r="H22" s="225">
        <v>8</v>
      </c>
      <c r="I22" s="225">
        <v>61</v>
      </c>
      <c r="J22" s="225">
        <v>1349</v>
      </c>
      <c r="K22" s="225">
        <v>115</v>
      </c>
      <c r="L22" s="225">
        <v>72</v>
      </c>
      <c r="M22" s="225">
        <v>52</v>
      </c>
    </row>
    <row r="23" spans="2:13" ht="16.5" customHeight="1">
      <c r="B23" s="359"/>
      <c r="C23" s="223" t="s">
        <v>264</v>
      </c>
      <c r="D23" s="224">
        <v>2465</v>
      </c>
      <c r="E23" s="225">
        <v>28</v>
      </c>
      <c r="F23" s="225">
        <v>5</v>
      </c>
      <c r="G23" s="225">
        <v>38</v>
      </c>
      <c r="H23" s="225">
        <v>11</v>
      </c>
      <c r="I23" s="225">
        <v>62</v>
      </c>
      <c r="J23" s="225">
        <v>1765</v>
      </c>
      <c r="K23" s="225">
        <v>257</v>
      </c>
      <c r="L23" s="225">
        <v>102</v>
      </c>
      <c r="M23" s="225">
        <v>197</v>
      </c>
    </row>
    <row r="24" spans="2:13" ht="16.5" customHeight="1">
      <c r="B24" s="357" t="s">
        <v>499</v>
      </c>
      <c r="C24" s="222" t="s">
        <v>201</v>
      </c>
      <c r="D24" s="218">
        <v>1391</v>
      </c>
      <c r="E24" s="219">
        <v>99</v>
      </c>
      <c r="F24" s="219">
        <v>17</v>
      </c>
      <c r="G24" s="219">
        <v>683</v>
      </c>
      <c r="H24" s="219">
        <v>0</v>
      </c>
      <c r="I24" s="219">
        <v>0</v>
      </c>
      <c r="J24" s="219">
        <v>199</v>
      </c>
      <c r="K24" s="219">
        <v>28</v>
      </c>
      <c r="L24" s="219">
        <v>161</v>
      </c>
      <c r="M24" s="219">
        <v>204</v>
      </c>
    </row>
    <row r="25" spans="2:13" ht="16.5" customHeight="1">
      <c r="B25" s="358"/>
      <c r="C25" s="223" t="s">
        <v>496</v>
      </c>
      <c r="D25" s="224">
        <v>16</v>
      </c>
      <c r="E25" s="225">
        <v>0</v>
      </c>
      <c r="F25" s="225">
        <v>1</v>
      </c>
      <c r="G25" s="225">
        <v>1</v>
      </c>
      <c r="H25" s="225">
        <v>0</v>
      </c>
      <c r="I25" s="225">
        <v>0</v>
      </c>
      <c r="J25" s="225">
        <v>8</v>
      </c>
      <c r="K25" s="225">
        <v>0</v>
      </c>
      <c r="L25" s="225">
        <v>2</v>
      </c>
      <c r="M25" s="225">
        <v>4</v>
      </c>
    </row>
    <row r="26" spans="2:13" ht="16.5" customHeight="1">
      <c r="B26" s="358"/>
      <c r="C26" s="223" t="s">
        <v>497</v>
      </c>
      <c r="D26" s="224">
        <v>789</v>
      </c>
      <c r="E26" s="225">
        <v>62</v>
      </c>
      <c r="F26" s="225">
        <v>7</v>
      </c>
      <c r="G26" s="225">
        <v>441</v>
      </c>
      <c r="H26" s="225">
        <v>0</v>
      </c>
      <c r="I26" s="225">
        <v>0</v>
      </c>
      <c r="J26" s="225">
        <v>71</v>
      </c>
      <c r="K26" s="225">
        <v>12</v>
      </c>
      <c r="L26" s="225">
        <v>90</v>
      </c>
      <c r="M26" s="225">
        <v>106</v>
      </c>
    </row>
    <row r="27" spans="2:13" ht="16.5" customHeight="1">
      <c r="B27" s="359"/>
      <c r="C27" s="226" t="s">
        <v>264</v>
      </c>
      <c r="D27" s="227">
        <v>586</v>
      </c>
      <c r="E27" s="228">
        <v>37</v>
      </c>
      <c r="F27" s="228">
        <v>9</v>
      </c>
      <c r="G27" s="228">
        <v>241</v>
      </c>
      <c r="H27" s="228">
        <v>0</v>
      </c>
      <c r="I27" s="228">
        <v>0</v>
      </c>
      <c r="J27" s="228">
        <v>120</v>
      </c>
      <c r="K27" s="228">
        <v>16</v>
      </c>
      <c r="L27" s="228">
        <v>69</v>
      </c>
      <c r="M27" s="228">
        <v>94</v>
      </c>
    </row>
    <row r="29" ht="12.75">
      <c r="B29" s="229" t="s">
        <v>312</v>
      </c>
    </row>
    <row r="30" ht="15" customHeight="1">
      <c r="B30" s="216" t="s">
        <v>193</v>
      </c>
    </row>
    <row r="31" ht="12.75">
      <c r="B31" s="216" t="s">
        <v>540</v>
      </c>
    </row>
    <row r="32" ht="12.75">
      <c r="B32" s="216" t="s">
        <v>500</v>
      </c>
    </row>
    <row r="33" ht="13.5" thickBot="1"/>
    <row r="34" spans="2:13" ht="17.25" customHeight="1" thickTop="1">
      <c r="B34" s="230" t="str">
        <f>'Γ6'!B154</f>
        <v>(Τελευταία Ενημέρωση: 23/12/2016)</v>
      </c>
      <c r="C34" s="231"/>
      <c r="D34" s="231"/>
      <c r="E34" s="231"/>
      <c r="F34" s="231"/>
      <c r="G34" s="231"/>
      <c r="H34" s="231"/>
      <c r="I34" s="231"/>
      <c r="J34" s="231"/>
      <c r="K34" s="231"/>
      <c r="L34" s="231"/>
      <c r="M34" s="231"/>
    </row>
    <row r="35" ht="4.5" customHeight="1"/>
    <row r="36" ht="17.25" customHeight="1">
      <c r="B36" s="232" t="str">
        <f>'Γ6'!B156</f>
        <v>COPYRIGHT © :2016, ΚΥΠΡΙΑΚΗ ΔΗΜΟΚΡΑΤΙΑ, ΣΤΑΤΙΣΤΙΚΗ ΥΠΗΡΕΣΙΑ</v>
      </c>
    </row>
  </sheetData>
  <sheetProtection/>
  <mergeCells count="6">
    <mergeCell ref="C4:C5"/>
    <mergeCell ref="D4:M4"/>
    <mergeCell ref="B15:B23"/>
    <mergeCell ref="B24:B27"/>
    <mergeCell ref="B6:B14"/>
    <mergeCell ref="B4:B5"/>
  </mergeCells>
  <printOptions horizontalCentered="1"/>
  <pageMargins left="0.15748031496062992" right="0.15748031496062992" top="0.1968503937007874" bottom="0.1968503937007874" header="0.15748031496062992" footer="0.15748031496062992"/>
  <pageSetup horizontalDpi="600" verticalDpi="600" orientation="landscape" paperSize="9" scale="75" r:id="rId2"/>
  <drawing r:id="rId1"/>
</worksheet>
</file>

<file path=xl/worksheets/sheet35.xml><?xml version="1.0" encoding="utf-8"?>
<worksheet xmlns="http://schemas.openxmlformats.org/spreadsheetml/2006/main" xmlns:r="http://schemas.openxmlformats.org/officeDocument/2006/relationships">
  <dimension ref="A1:I47"/>
  <sheetViews>
    <sheetView zoomScalePageLayoutView="0" workbookViewId="0" topLeftCell="A1">
      <pane ySplit="6" topLeftCell="A7" activePane="bottomLeft" state="frozen"/>
      <selection pane="topLeft" activeCell="A1" sqref="A1"/>
      <selection pane="bottomLeft" activeCell="A1" sqref="A1"/>
    </sheetView>
  </sheetViews>
  <sheetFormatPr defaultColWidth="10.7109375" defaultRowHeight="15"/>
  <cols>
    <col min="1" max="1" width="2.140625" style="24" customWidth="1"/>
    <col min="2" max="2" width="12.8515625" style="24" customWidth="1"/>
    <col min="3" max="3" width="12.8515625" style="196" customWidth="1"/>
    <col min="4" max="8" width="14.28125" style="24" customWidth="1"/>
    <col min="9" max="9" width="2.140625" style="24" customWidth="1"/>
    <col min="10" max="16384" width="10.7109375" style="24" customWidth="1"/>
  </cols>
  <sheetData>
    <row r="1" spans="2:3" s="1" customFormat="1" ht="30" customHeight="1">
      <c r="B1" s="2" t="s">
        <v>583</v>
      </c>
      <c r="C1" s="181"/>
    </row>
    <row r="2" spans="2:3" s="1" customFormat="1" ht="22.5" customHeight="1">
      <c r="B2" s="2" t="s">
        <v>529</v>
      </c>
      <c r="C2" s="181"/>
    </row>
    <row r="3" spans="1:9" s="7" customFormat="1" ht="22.5" customHeight="1" thickBot="1">
      <c r="A3" s="4"/>
      <c r="B3" s="2" t="s">
        <v>586</v>
      </c>
      <c r="C3" s="182"/>
      <c r="D3" s="6"/>
      <c r="E3" s="6"/>
      <c r="F3" s="6"/>
      <c r="G3" s="6"/>
      <c r="H3" s="6"/>
      <c r="I3" s="42"/>
    </row>
    <row r="4" spans="2:3" ht="14.25" customHeight="1" thickTop="1">
      <c r="B4" s="174"/>
      <c r="C4" s="183"/>
    </row>
    <row r="5" spans="2:8" ht="22.5" customHeight="1">
      <c r="B5" s="348" t="s">
        <v>521</v>
      </c>
      <c r="C5" s="343" t="s">
        <v>522</v>
      </c>
      <c r="D5" s="331" t="s">
        <v>506</v>
      </c>
      <c r="E5" s="332"/>
      <c r="F5" s="332"/>
      <c r="G5" s="332"/>
      <c r="H5" s="333"/>
    </row>
    <row r="6" spans="2:8" ht="45" customHeight="1">
      <c r="B6" s="349"/>
      <c r="C6" s="344"/>
      <c r="D6" s="27" t="s">
        <v>162</v>
      </c>
      <c r="E6" s="27" t="s">
        <v>189</v>
      </c>
      <c r="F6" s="27" t="s">
        <v>507</v>
      </c>
      <c r="G6" s="27" t="s">
        <v>508</v>
      </c>
      <c r="H6" s="27" t="s">
        <v>264</v>
      </c>
    </row>
    <row r="7" spans="2:8" ht="20.25" customHeight="1">
      <c r="B7" s="309" t="s">
        <v>214</v>
      </c>
      <c r="C7" s="184" t="s">
        <v>162</v>
      </c>
      <c r="D7" s="82">
        <v>4652</v>
      </c>
      <c r="E7" s="66">
        <v>3415</v>
      </c>
      <c r="F7" s="66">
        <v>313</v>
      </c>
      <c r="G7" s="66">
        <v>261</v>
      </c>
      <c r="H7" s="67">
        <v>663</v>
      </c>
    </row>
    <row r="8" spans="2:8" ht="20.25" customHeight="1">
      <c r="B8" s="339"/>
      <c r="C8" s="185" t="s">
        <v>473</v>
      </c>
      <c r="D8" s="64">
        <v>12</v>
      </c>
      <c r="E8" s="70">
        <v>6</v>
      </c>
      <c r="F8" s="70">
        <v>3</v>
      </c>
      <c r="G8" s="70">
        <v>1</v>
      </c>
      <c r="H8" s="71">
        <v>2</v>
      </c>
    </row>
    <row r="9" spans="2:8" ht="20.25" customHeight="1">
      <c r="B9" s="339"/>
      <c r="C9" s="186" t="s">
        <v>474</v>
      </c>
      <c r="D9" s="64">
        <v>192</v>
      </c>
      <c r="E9" s="70">
        <v>83</v>
      </c>
      <c r="F9" s="70">
        <v>72</v>
      </c>
      <c r="G9" s="70">
        <v>25</v>
      </c>
      <c r="H9" s="71">
        <v>12</v>
      </c>
    </row>
    <row r="10" spans="2:8" ht="20.25" customHeight="1">
      <c r="B10" s="339"/>
      <c r="C10" s="186" t="s">
        <v>439</v>
      </c>
      <c r="D10" s="64">
        <v>380</v>
      </c>
      <c r="E10" s="70">
        <v>251</v>
      </c>
      <c r="F10" s="70">
        <v>38</v>
      </c>
      <c r="G10" s="70">
        <v>53</v>
      </c>
      <c r="H10" s="71">
        <v>38</v>
      </c>
    </row>
    <row r="11" spans="2:8" ht="20.25" customHeight="1">
      <c r="B11" s="339"/>
      <c r="C11" s="186" t="s">
        <v>440</v>
      </c>
      <c r="D11" s="64">
        <v>462</v>
      </c>
      <c r="E11" s="70">
        <v>351</v>
      </c>
      <c r="F11" s="70">
        <v>38</v>
      </c>
      <c r="G11" s="70">
        <v>47</v>
      </c>
      <c r="H11" s="71">
        <v>26</v>
      </c>
    </row>
    <row r="12" spans="2:8" ht="20.25" customHeight="1">
      <c r="B12" s="339"/>
      <c r="C12" s="186" t="s">
        <v>441</v>
      </c>
      <c r="D12" s="64">
        <v>470</v>
      </c>
      <c r="E12" s="70">
        <v>411</v>
      </c>
      <c r="F12" s="70">
        <v>25</v>
      </c>
      <c r="G12" s="70">
        <v>15</v>
      </c>
      <c r="H12" s="71">
        <v>19</v>
      </c>
    </row>
    <row r="13" spans="2:8" ht="20.25" customHeight="1">
      <c r="B13" s="339"/>
      <c r="C13" s="186" t="s">
        <v>442</v>
      </c>
      <c r="D13" s="64">
        <v>333</v>
      </c>
      <c r="E13" s="70">
        <v>295</v>
      </c>
      <c r="F13" s="70">
        <v>18</v>
      </c>
      <c r="G13" s="70">
        <v>9</v>
      </c>
      <c r="H13" s="71">
        <v>11</v>
      </c>
    </row>
    <row r="14" spans="2:8" ht="20.25" customHeight="1">
      <c r="B14" s="339"/>
      <c r="C14" s="186" t="s">
        <v>443</v>
      </c>
      <c r="D14" s="64">
        <v>288</v>
      </c>
      <c r="E14" s="70">
        <v>255</v>
      </c>
      <c r="F14" s="70">
        <v>11</v>
      </c>
      <c r="G14" s="70">
        <v>14</v>
      </c>
      <c r="H14" s="71">
        <v>8</v>
      </c>
    </row>
    <row r="15" spans="2:8" ht="20.25" customHeight="1">
      <c r="B15" s="340"/>
      <c r="C15" s="189" t="s">
        <v>264</v>
      </c>
      <c r="D15" s="64">
        <v>2515</v>
      </c>
      <c r="E15" s="70">
        <v>1763</v>
      </c>
      <c r="F15" s="70">
        <v>108</v>
      </c>
      <c r="G15" s="70">
        <v>97</v>
      </c>
      <c r="H15" s="71">
        <v>547</v>
      </c>
    </row>
    <row r="16" spans="2:8" ht="20.25" customHeight="1">
      <c r="B16" s="309" t="s">
        <v>444</v>
      </c>
      <c r="C16" s="184" t="s">
        <v>162</v>
      </c>
      <c r="D16" s="82">
        <v>2655</v>
      </c>
      <c r="E16" s="66">
        <v>2236</v>
      </c>
      <c r="F16" s="66">
        <v>183</v>
      </c>
      <c r="G16" s="66">
        <v>142</v>
      </c>
      <c r="H16" s="67">
        <v>94</v>
      </c>
    </row>
    <row r="17" spans="2:8" ht="20.25" customHeight="1">
      <c r="B17" s="339"/>
      <c r="C17" s="185" t="s">
        <v>473</v>
      </c>
      <c r="D17" s="64">
        <v>4</v>
      </c>
      <c r="E17" s="70">
        <v>2</v>
      </c>
      <c r="F17" s="70">
        <v>2</v>
      </c>
      <c r="G17" s="70">
        <v>0</v>
      </c>
      <c r="H17" s="71">
        <v>0</v>
      </c>
    </row>
    <row r="18" spans="2:8" ht="20.25" customHeight="1">
      <c r="B18" s="339"/>
      <c r="C18" s="186" t="s">
        <v>474</v>
      </c>
      <c r="D18" s="64">
        <v>120</v>
      </c>
      <c r="E18" s="70">
        <v>51</v>
      </c>
      <c r="F18" s="70">
        <v>45</v>
      </c>
      <c r="G18" s="70">
        <v>19</v>
      </c>
      <c r="H18" s="71">
        <v>5</v>
      </c>
    </row>
    <row r="19" spans="2:8" ht="20.25" customHeight="1">
      <c r="B19" s="339"/>
      <c r="C19" s="186" t="s">
        <v>439</v>
      </c>
      <c r="D19" s="64">
        <v>215</v>
      </c>
      <c r="E19" s="70">
        <v>150</v>
      </c>
      <c r="F19" s="70">
        <v>21</v>
      </c>
      <c r="G19" s="70">
        <v>25</v>
      </c>
      <c r="H19" s="71">
        <v>19</v>
      </c>
    </row>
    <row r="20" spans="2:8" ht="20.25" customHeight="1">
      <c r="B20" s="339"/>
      <c r="C20" s="186" t="s">
        <v>440</v>
      </c>
      <c r="D20" s="64">
        <v>284</v>
      </c>
      <c r="E20" s="70">
        <v>228</v>
      </c>
      <c r="F20" s="70">
        <v>21</v>
      </c>
      <c r="G20" s="70">
        <v>20</v>
      </c>
      <c r="H20" s="71">
        <v>15</v>
      </c>
    </row>
    <row r="21" spans="2:8" ht="20.25" customHeight="1">
      <c r="B21" s="339"/>
      <c r="C21" s="186" t="s">
        <v>441</v>
      </c>
      <c r="D21" s="64">
        <v>315</v>
      </c>
      <c r="E21" s="70">
        <v>281</v>
      </c>
      <c r="F21" s="70">
        <v>16</v>
      </c>
      <c r="G21" s="70">
        <v>8</v>
      </c>
      <c r="H21" s="71">
        <v>10</v>
      </c>
    </row>
    <row r="22" spans="2:8" ht="20.25" customHeight="1">
      <c r="B22" s="339"/>
      <c r="C22" s="186" t="s">
        <v>442</v>
      </c>
      <c r="D22" s="64">
        <v>221</v>
      </c>
      <c r="E22" s="70">
        <v>202</v>
      </c>
      <c r="F22" s="70">
        <v>11</v>
      </c>
      <c r="G22" s="70">
        <v>4</v>
      </c>
      <c r="H22" s="71">
        <v>4</v>
      </c>
    </row>
    <row r="23" spans="2:8" ht="20.25" customHeight="1">
      <c r="B23" s="339"/>
      <c r="C23" s="186" t="s">
        <v>443</v>
      </c>
      <c r="D23" s="64">
        <v>155</v>
      </c>
      <c r="E23" s="70">
        <v>139</v>
      </c>
      <c r="F23" s="70">
        <v>7</v>
      </c>
      <c r="G23" s="70">
        <v>6</v>
      </c>
      <c r="H23" s="71">
        <v>3</v>
      </c>
    </row>
    <row r="24" spans="2:8" ht="20.25" customHeight="1">
      <c r="B24" s="340"/>
      <c r="C24" s="189" t="s">
        <v>264</v>
      </c>
      <c r="D24" s="64">
        <v>1341</v>
      </c>
      <c r="E24" s="70">
        <v>1183</v>
      </c>
      <c r="F24" s="70">
        <v>60</v>
      </c>
      <c r="G24" s="70">
        <v>60</v>
      </c>
      <c r="H24" s="71">
        <v>38</v>
      </c>
    </row>
    <row r="25" spans="2:8" ht="20.25" customHeight="1">
      <c r="B25" s="309" t="s">
        <v>445</v>
      </c>
      <c r="C25" s="184" t="s">
        <v>162</v>
      </c>
      <c r="D25" s="82">
        <v>1502</v>
      </c>
      <c r="E25" s="66">
        <v>1177</v>
      </c>
      <c r="F25" s="66">
        <v>126</v>
      </c>
      <c r="G25" s="66">
        <v>119</v>
      </c>
      <c r="H25" s="67">
        <v>80</v>
      </c>
    </row>
    <row r="26" spans="2:8" ht="20.25" customHeight="1">
      <c r="B26" s="339"/>
      <c r="C26" s="185" t="s">
        <v>473</v>
      </c>
      <c r="D26" s="64">
        <v>8</v>
      </c>
      <c r="E26" s="70">
        <v>4</v>
      </c>
      <c r="F26" s="70">
        <v>1</v>
      </c>
      <c r="G26" s="70">
        <v>1</v>
      </c>
      <c r="H26" s="71">
        <v>2</v>
      </c>
    </row>
    <row r="27" spans="2:8" ht="20.25" customHeight="1">
      <c r="B27" s="339"/>
      <c r="C27" s="186" t="s">
        <v>474</v>
      </c>
      <c r="D27" s="64">
        <v>71</v>
      </c>
      <c r="E27" s="70">
        <v>32</v>
      </c>
      <c r="F27" s="70">
        <v>27</v>
      </c>
      <c r="G27" s="70">
        <v>6</v>
      </c>
      <c r="H27" s="71">
        <v>6</v>
      </c>
    </row>
    <row r="28" spans="2:8" ht="20.25" customHeight="1">
      <c r="B28" s="339"/>
      <c r="C28" s="186" t="s">
        <v>439</v>
      </c>
      <c r="D28" s="64">
        <v>159</v>
      </c>
      <c r="E28" s="70">
        <v>101</v>
      </c>
      <c r="F28" s="70">
        <v>17</v>
      </c>
      <c r="G28" s="70">
        <v>28</v>
      </c>
      <c r="H28" s="71">
        <v>13</v>
      </c>
    </row>
    <row r="29" spans="2:8" ht="20.25" customHeight="1">
      <c r="B29" s="339"/>
      <c r="C29" s="186" t="s">
        <v>440</v>
      </c>
      <c r="D29" s="64">
        <v>175</v>
      </c>
      <c r="E29" s="70">
        <v>123</v>
      </c>
      <c r="F29" s="70">
        <v>17</v>
      </c>
      <c r="G29" s="70">
        <v>27</v>
      </c>
      <c r="H29" s="71">
        <v>8</v>
      </c>
    </row>
    <row r="30" spans="2:8" ht="20.25" customHeight="1">
      <c r="B30" s="339"/>
      <c r="C30" s="186" t="s">
        <v>441</v>
      </c>
      <c r="D30" s="64">
        <v>155</v>
      </c>
      <c r="E30" s="70">
        <v>130</v>
      </c>
      <c r="F30" s="70">
        <v>9</v>
      </c>
      <c r="G30" s="70">
        <v>7</v>
      </c>
      <c r="H30" s="71">
        <v>9</v>
      </c>
    </row>
    <row r="31" spans="2:8" ht="20.25" customHeight="1">
      <c r="B31" s="339"/>
      <c r="C31" s="186" t="s">
        <v>442</v>
      </c>
      <c r="D31" s="64">
        <v>110</v>
      </c>
      <c r="E31" s="70">
        <v>92</v>
      </c>
      <c r="F31" s="70">
        <v>7</v>
      </c>
      <c r="G31" s="70">
        <v>5</v>
      </c>
      <c r="H31" s="71">
        <v>6</v>
      </c>
    </row>
    <row r="32" spans="2:8" ht="20.25" customHeight="1">
      <c r="B32" s="339"/>
      <c r="C32" s="186" t="s">
        <v>443</v>
      </c>
      <c r="D32" s="64">
        <v>132</v>
      </c>
      <c r="E32" s="70">
        <v>116</v>
      </c>
      <c r="F32" s="70">
        <v>4</v>
      </c>
      <c r="G32" s="70">
        <v>8</v>
      </c>
      <c r="H32" s="71">
        <v>4</v>
      </c>
    </row>
    <row r="33" spans="2:8" ht="20.25" customHeight="1">
      <c r="B33" s="340"/>
      <c r="C33" s="189" t="s">
        <v>264</v>
      </c>
      <c r="D33" s="64">
        <v>692</v>
      </c>
      <c r="E33" s="70">
        <v>579</v>
      </c>
      <c r="F33" s="70">
        <v>44</v>
      </c>
      <c r="G33" s="70">
        <v>37</v>
      </c>
      <c r="H33" s="71">
        <v>32</v>
      </c>
    </row>
    <row r="34" spans="2:8" ht="20.25" customHeight="1">
      <c r="B34" s="309" t="s">
        <v>339</v>
      </c>
      <c r="C34" s="188" t="s">
        <v>162</v>
      </c>
      <c r="D34" s="82">
        <v>495</v>
      </c>
      <c r="E34" s="66">
        <v>2</v>
      </c>
      <c r="F34" s="66">
        <v>4</v>
      </c>
      <c r="G34" s="66">
        <v>0</v>
      </c>
      <c r="H34" s="67">
        <v>489</v>
      </c>
    </row>
    <row r="35" spans="2:8" ht="20.25" customHeight="1">
      <c r="B35" s="339"/>
      <c r="C35" s="186" t="s">
        <v>474</v>
      </c>
      <c r="D35" s="64">
        <v>1</v>
      </c>
      <c r="E35" s="70">
        <v>0</v>
      </c>
      <c r="F35" s="70">
        <v>0</v>
      </c>
      <c r="G35" s="70">
        <v>0</v>
      </c>
      <c r="H35" s="71">
        <v>1</v>
      </c>
    </row>
    <row r="36" spans="2:8" ht="20.25" customHeight="1">
      <c r="B36" s="339"/>
      <c r="C36" s="186" t="s">
        <v>439</v>
      </c>
      <c r="D36" s="64">
        <v>6</v>
      </c>
      <c r="E36" s="70">
        <v>0</v>
      </c>
      <c r="F36" s="70">
        <v>0</v>
      </c>
      <c r="G36" s="70">
        <v>0</v>
      </c>
      <c r="H36" s="71">
        <v>6</v>
      </c>
    </row>
    <row r="37" spans="2:8" ht="20.25" customHeight="1">
      <c r="B37" s="339"/>
      <c r="C37" s="186" t="s">
        <v>440</v>
      </c>
      <c r="D37" s="64">
        <v>3</v>
      </c>
      <c r="E37" s="70">
        <v>0</v>
      </c>
      <c r="F37" s="70">
        <v>0</v>
      </c>
      <c r="G37" s="70">
        <v>0</v>
      </c>
      <c r="H37" s="71">
        <v>3</v>
      </c>
    </row>
    <row r="38" spans="2:8" ht="20.25" customHeight="1">
      <c r="B38" s="339"/>
      <c r="C38" s="186" t="s">
        <v>442</v>
      </c>
      <c r="D38" s="64">
        <v>2</v>
      </c>
      <c r="E38" s="70">
        <v>1</v>
      </c>
      <c r="F38" s="70">
        <v>0</v>
      </c>
      <c r="G38" s="70">
        <v>0</v>
      </c>
      <c r="H38" s="71">
        <v>1</v>
      </c>
    </row>
    <row r="39" spans="2:8" ht="20.25" customHeight="1">
      <c r="B39" s="339"/>
      <c r="C39" s="186" t="s">
        <v>443</v>
      </c>
      <c r="D39" s="64">
        <v>1</v>
      </c>
      <c r="E39" s="70">
        <v>0</v>
      </c>
      <c r="F39" s="70">
        <v>0</v>
      </c>
      <c r="G39" s="70">
        <v>0</v>
      </c>
      <c r="H39" s="71">
        <v>1</v>
      </c>
    </row>
    <row r="40" spans="2:8" ht="20.25" customHeight="1">
      <c r="B40" s="340"/>
      <c r="C40" s="187" t="s">
        <v>264</v>
      </c>
      <c r="D40" s="43">
        <v>482</v>
      </c>
      <c r="E40" s="74">
        <v>1</v>
      </c>
      <c r="F40" s="74">
        <v>4</v>
      </c>
      <c r="G40" s="74">
        <v>0</v>
      </c>
      <c r="H40" s="75">
        <v>477</v>
      </c>
    </row>
    <row r="41" ht="12.75">
      <c r="C41" s="190"/>
    </row>
    <row r="42" spans="2:3" s="7" customFormat="1" ht="12.75">
      <c r="B42" s="3" t="s">
        <v>241</v>
      </c>
      <c r="C42" s="191"/>
    </row>
    <row r="43" spans="2:3" s="7" customFormat="1" ht="15" customHeight="1">
      <c r="B43" s="7" t="s">
        <v>193</v>
      </c>
      <c r="C43" s="192"/>
    </row>
    <row r="44" spans="2:3" ht="13.5" thickBot="1">
      <c r="B44" s="179"/>
      <c r="C44" s="193"/>
    </row>
    <row r="45" spans="2:9" s="7" customFormat="1" ht="18" customHeight="1" thickTop="1">
      <c r="B45" s="13" t="str">
        <f>'Γ6'!B154</f>
        <v>(Τελευταία Ενημέρωση: 23/12/2016)</v>
      </c>
      <c r="C45" s="192"/>
      <c r="D45" s="14"/>
      <c r="E45" s="14"/>
      <c r="F45" s="14"/>
      <c r="G45" s="14"/>
      <c r="H45" s="14"/>
      <c r="I45" s="42"/>
    </row>
    <row r="46" s="7" customFormat="1" ht="4.5" customHeight="1">
      <c r="C46" s="194"/>
    </row>
    <row r="47" spans="2:3" s="7" customFormat="1" ht="18" customHeight="1">
      <c r="B47" s="16" t="str">
        <f>'Γ6'!B156</f>
        <v>COPYRIGHT © :2016, ΚΥΠΡΙΑΚΗ ΔΗΜΟΚΡΑΤΙΑ, ΣΤΑΤΙΣΤΙΚΗ ΥΠΗΡΕΣΙΑ</v>
      </c>
      <c r="C47" s="195"/>
    </row>
  </sheetData>
  <sheetProtection/>
  <mergeCells count="7">
    <mergeCell ref="B34:B40"/>
    <mergeCell ref="B5:B6"/>
    <mergeCell ref="C5:C6"/>
    <mergeCell ref="D5:H5"/>
    <mergeCell ref="B7:B15"/>
    <mergeCell ref="B16:B24"/>
    <mergeCell ref="B25:B33"/>
  </mergeCells>
  <printOptions horizontalCentered="1"/>
  <pageMargins left="0.15748031496062992" right="0.15748031496062992" top="0.1968503937007874" bottom="0.15748031496062992" header="0.15748031496062992" footer="0.15748031496062992"/>
  <pageSetup horizontalDpi="600" verticalDpi="600" orientation="portrait" paperSize="9" scale="87" r:id="rId2"/>
  <drawing r:id="rId1"/>
</worksheet>
</file>

<file path=xl/worksheets/sheet36.xml><?xml version="1.0" encoding="utf-8"?>
<worksheet xmlns="http://schemas.openxmlformats.org/spreadsheetml/2006/main" xmlns:r="http://schemas.openxmlformats.org/officeDocument/2006/relationships">
  <dimension ref="A1:M49"/>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10.7109375" defaultRowHeight="15"/>
  <cols>
    <col min="1" max="1" width="2.140625" style="24" customWidth="1"/>
    <col min="2" max="2" width="12.8515625" style="24" customWidth="1"/>
    <col min="3" max="3" width="12.8515625" style="196" customWidth="1"/>
    <col min="4" max="9" width="12.140625" style="24" customWidth="1"/>
    <col min="10" max="10" width="12.8515625" style="24" customWidth="1"/>
    <col min="11" max="12" width="12.140625" style="24" customWidth="1"/>
    <col min="13" max="13" width="2.140625" style="24" customWidth="1"/>
    <col min="14" max="16384" width="10.7109375" style="24" customWidth="1"/>
  </cols>
  <sheetData>
    <row r="1" spans="2:3" s="1" customFormat="1" ht="30" customHeight="1">
      <c r="B1" s="2" t="s">
        <v>526</v>
      </c>
      <c r="C1" s="181"/>
    </row>
    <row r="2" spans="2:3" s="1" customFormat="1" ht="22.5" customHeight="1">
      <c r="B2" s="2" t="s">
        <v>584</v>
      </c>
      <c r="C2" s="181"/>
    </row>
    <row r="3" spans="1:13" s="7" customFormat="1" ht="22.5" customHeight="1" thickBot="1">
      <c r="A3" s="4"/>
      <c r="B3" s="2" t="s">
        <v>585</v>
      </c>
      <c r="C3" s="182"/>
      <c r="D3" s="6"/>
      <c r="E3" s="6"/>
      <c r="F3" s="6"/>
      <c r="G3" s="6"/>
      <c r="H3" s="6"/>
      <c r="I3" s="6"/>
      <c r="J3" s="6"/>
      <c r="K3" s="6"/>
      <c r="L3" s="6"/>
      <c r="M3" s="42"/>
    </row>
    <row r="4" spans="2:3" ht="14.25" customHeight="1" thickTop="1">
      <c r="B4" s="174"/>
      <c r="C4" s="183"/>
    </row>
    <row r="5" spans="2:12" ht="22.5" customHeight="1">
      <c r="B5" s="348" t="s">
        <v>521</v>
      </c>
      <c r="C5" s="343" t="s">
        <v>522</v>
      </c>
      <c r="D5" s="331" t="s">
        <v>523</v>
      </c>
      <c r="E5" s="332"/>
      <c r="F5" s="332"/>
      <c r="G5" s="332"/>
      <c r="H5" s="332"/>
      <c r="I5" s="332"/>
      <c r="J5" s="332"/>
      <c r="K5" s="332"/>
      <c r="L5" s="333"/>
    </row>
    <row r="6" spans="2:12" ht="45" customHeight="1">
      <c r="B6" s="349"/>
      <c r="C6" s="344"/>
      <c r="D6" s="27" t="s">
        <v>162</v>
      </c>
      <c r="E6" s="27" t="s">
        <v>491</v>
      </c>
      <c r="F6" s="27" t="s">
        <v>492</v>
      </c>
      <c r="G6" s="27" t="s">
        <v>493</v>
      </c>
      <c r="H6" s="27" t="s">
        <v>494</v>
      </c>
      <c r="I6" s="27" t="s">
        <v>524</v>
      </c>
      <c r="J6" s="27" t="s">
        <v>525</v>
      </c>
      <c r="K6" s="27" t="s">
        <v>497</v>
      </c>
      <c r="L6" s="27" t="s">
        <v>264</v>
      </c>
    </row>
    <row r="7" spans="2:12" ht="20.25" customHeight="1">
      <c r="B7" s="309" t="s">
        <v>214</v>
      </c>
      <c r="C7" s="184" t="s">
        <v>162</v>
      </c>
      <c r="D7" s="82">
        <v>4652</v>
      </c>
      <c r="E7" s="66">
        <v>28</v>
      </c>
      <c r="F7" s="66">
        <v>22</v>
      </c>
      <c r="G7" s="66">
        <v>34</v>
      </c>
      <c r="H7" s="66">
        <v>17</v>
      </c>
      <c r="I7" s="66">
        <v>161</v>
      </c>
      <c r="J7" s="66">
        <v>143</v>
      </c>
      <c r="K7" s="66">
        <v>1782</v>
      </c>
      <c r="L7" s="67">
        <v>2465</v>
      </c>
    </row>
    <row r="8" spans="2:12" ht="20.25" customHeight="1">
      <c r="B8" s="339"/>
      <c r="C8" s="185" t="s">
        <v>473</v>
      </c>
      <c r="D8" s="64">
        <v>12</v>
      </c>
      <c r="E8" s="70">
        <v>0</v>
      </c>
      <c r="F8" s="70">
        <v>3</v>
      </c>
      <c r="G8" s="70">
        <v>0</v>
      </c>
      <c r="H8" s="70">
        <v>0</v>
      </c>
      <c r="I8" s="70">
        <v>3</v>
      </c>
      <c r="J8" s="70">
        <v>0</v>
      </c>
      <c r="K8" s="70">
        <v>4</v>
      </c>
      <c r="L8" s="71">
        <v>2</v>
      </c>
    </row>
    <row r="9" spans="2:12" ht="20.25" customHeight="1">
      <c r="B9" s="339"/>
      <c r="C9" s="186" t="s">
        <v>474</v>
      </c>
      <c r="D9" s="64">
        <v>192</v>
      </c>
      <c r="E9" s="70">
        <v>1</v>
      </c>
      <c r="F9" s="70">
        <v>1</v>
      </c>
      <c r="G9" s="70">
        <v>1</v>
      </c>
      <c r="H9" s="70">
        <v>2</v>
      </c>
      <c r="I9" s="70">
        <v>13</v>
      </c>
      <c r="J9" s="70">
        <v>2</v>
      </c>
      <c r="K9" s="70">
        <v>72</v>
      </c>
      <c r="L9" s="71">
        <v>100</v>
      </c>
    </row>
    <row r="10" spans="2:12" ht="20.25" customHeight="1">
      <c r="B10" s="339"/>
      <c r="C10" s="186" t="s">
        <v>439</v>
      </c>
      <c r="D10" s="64">
        <v>380</v>
      </c>
      <c r="E10" s="70">
        <v>9</v>
      </c>
      <c r="F10" s="70">
        <v>0</v>
      </c>
      <c r="G10" s="70">
        <v>3</v>
      </c>
      <c r="H10" s="70">
        <v>4</v>
      </c>
      <c r="I10" s="70">
        <v>15</v>
      </c>
      <c r="J10" s="70">
        <v>4</v>
      </c>
      <c r="K10" s="70">
        <v>141</v>
      </c>
      <c r="L10" s="71">
        <v>204</v>
      </c>
    </row>
    <row r="11" spans="2:12" ht="20.25" customHeight="1">
      <c r="B11" s="339"/>
      <c r="C11" s="186" t="s">
        <v>440</v>
      </c>
      <c r="D11" s="64">
        <v>462</v>
      </c>
      <c r="E11" s="70">
        <v>9</v>
      </c>
      <c r="F11" s="70">
        <v>5</v>
      </c>
      <c r="G11" s="70">
        <v>3</v>
      </c>
      <c r="H11" s="70">
        <v>2</v>
      </c>
      <c r="I11" s="70">
        <v>18</v>
      </c>
      <c r="J11" s="70">
        <v>8</v>
      </c>
      <c r="K11" s="70">
        <v>152</v>
      </c>
      <c r="L11" s="71">
        <v>265</v>
      </c>
    </row>
    <row r="12" spans="2:12" ht="20.25" customHeight="1">
      <c r="B12" s="339"/>
      <c r="C12" s="186" t="s">
        <v>441</v>
      </c>
      <c r="D12" s="64">
        <v>470</v>
      </c>
      <c r="E12" s="70">
        <v>1</v>
      </c>
      <c r="F12" s="70">
        <v>3</v>
      </c>
      <c r="G12" s="70">
        <v>5</v>
      </c>
      <c r="H12" s="70">
        <v>1</v>
      </c>
      <c r="I12" s="70">
        <v>17</v>
      </c>
      <c r="J12" s="70">
        <v>60</v>
      </c>
      <c r="K12" s="70">
        <v>157</v>
      </c>
      <c r="L12" s="71">
        <v>226</v>
      </c>
    </row>
    <row r="13" spans="2:12" ht="20.25" customHeight="1">
      <c r="B13" s="339"/>
      <c r="C13" s="186" t="s">
        <v>442</v>
      </c>
      <c r="D13" s="64">
        <v>333</v>
      </c>
      <c r="E13" s="70">
        <v>0</v>
      </c>
      <c r="F13" s="70">
        <v>2</v>
      </c>
      <c r="G13" s="70">
        <v>1</v>
      </c>
      <c r="H13" s="70">
        <v>0</v>
      </c>
      <c r="I13" s="70">
        <v>16</v>
      </c>
      <c r="J13" s="70">
        <v>12</v>
      </c>
      <c r="K13" s="70">
        <v>119</v>
      </c>
      <c r="L13" s="71">
        <v>183</v>
      </c>
    </row>
    <row r="14" spans="2:12" ht="20.25" customHeight="1">
      <c r="B14" s="339"/>
      <c r="C14" s="186" t="s">
        <v>443</v>
      </c>
      <c r="D14" s="64">
        <v>288</v>
      </c>
      <c r="E14" s="70">
        <v>0</v>
      </c>
      <c r="F14" s="70">
        <v>3</v>
      </c>
      <c r="G14" s="70">
        <v>5</v>
      </c>
      <c r="H14" s="70">
        <v>0</v>
      </c>
      <c r="I14" s="70">
        <v>8</v>
      </c>
      <c r="J14" s="70">
        <v>2</v>
      </c>
      <c r="K14" s="70">
        <v>103</v>
      </c>
      <c r="L14" s="71">
        <v>167</v>
      </c>
    </row>
    <row r="15" spans="2:12" ht="20.25" customHeight="1">
      <c r="B15" s="340"/>
      <c r="C15" s="189" t="s">
        <v>264</v>
      </c>
      <c r="D15" s="64">
        <v>2515</v>
      </c>
      <c r="E15" s="70">
        <v>8</v>
      </c>
      <c r="F15" s="70">
        <v>5</v>
      </c>
      <c r="G15" s="70">
        <v>16</v>
      </c>
      <c r="H15" s="70">
        <v>8</v>
      </c>
      <c r="I15" s="70">
        <v>71</v>
      </c>
      <c r="J15" s="70">
        <v>55</v>
      </c>
      <c r="K15" s="70">
        <v>1034</v>
      </c>
      <c r="L15" s="71">
        <v>1318</v>
      </c>
    </row>
    <row r="16" spans="2:12" ht="20.25" customHeight="1">
      <c r="B16" s="309" t="s">
        <v>444</v>
      </c>
      <c r="C16" s="184" t="s">
        <v>162</v>
      </c>
      <c r="D16" s="82">
        <v>2655</v>
      </c>
      <c r="E16" s="66">
        <v>5</v>
      </c>
      <c r="F16" s="66">
        <v>10</v>
      </c>
      <c r="G16" s="66">
        <v>20</v>
      </c>
      <c r="H16" s="66">
        <v>3</v>
      </c>
      <c r="I16" s="66">
        <v>108</v>
      </c>
      <c r="J16" s="66">
        <v>116</v>
      </c>
      <c r="K16" s="66">
        <v>1011</v>
      </c>
      <c r="L16" s="67">
        <v>1382</v>
      </c>
    </row>
    <row r="17" spans="2:12" ht="20.25" customHeight="1">
      <c r="B17" s="339"/>
      <c r="C17" s="185" t="s">
        <v>473</v>
      </c>
      <c r="D17" s="64">
        <v>4</v>
      </c>
      <c r="E17" s="70">
        <v>0</v>
      </c>
      <c r="F17" s="70">
        <v>1</v>
      </c>
      <c r="G17" s="70">
        <v>0</v>
      </c>
      <c r="H17" s="70">
        <v>0</v>
      </c>
      <c r="I17" s="70">
        <v>0</v>
      </c>
      <c r="J17" s="70">
        <v>0</v>
      </c>
      <c r="K17" s="70">
        <v>2</v>
      </c>
      <c r="L17" s="71">
        <v>1</v>
      </c>
    </row>
    <row r="18" spans="2:12" ht="20.25" customHeight="1">
      <c r="B18" s="339"/>
      <c r="C18" s="186" t="s">
        <v>474</v>
      </c>
      <c r="D18" s="64">
        <v>120</v>
      </c>
      <c r="E18" s="70">
        <v>0</v>
      </c>
      <c r="F18" s="70">
        <v>1</v>
      </c>
      <c r="G18" s="70">
        <v>0</v>
      </c>
      <c r="H18" s="70">
        <v>0</v>
      </c>
      <c r="I18" s="70">
        <v>10</v>
      </c>
      <c r="J18" s="70">
        <v>1</v>
      </c>
      <c r="K18" s="70">
        <v>40</v>
      </c>
      <c r="L18" s="71">
        <v>68</v>
      </c>
    </row>
    <row r="19" spans="2:12" ht="20.25" customHeight="1">
      <c r="B19" s="339"/>
      <c r="C19" s="186" t="s">
        <v>439</v>
      </c>
      <c r="D19" s="64">
        <v>215</v>
      </c>
      <c r="E19" s="70">
        <v>1</v>
      </c>
      <c r="F19" s="70">
        <v>0</v>
      </c>
      <c r="G19" s="70">
        <v>2</v>
      </c>
      <c r="H19" s="70">
        <v>2</v>
      </c>
      <c r="I19" s="70">
        <v>9</v>
      </c>
      <c r="J19" s="70">
        <v>1</v>
      </c>
      <c r="K19" s="70">
        <v>84</v>
      </c>
      <c r="L19" s="71">
        <v>116</v>
      </c>
    </row>
    <row r="20" spans="2:12" ht="20.25" customHeight="1">
      <c r="B20" s="339"/>
      <c r="C20" s="186" t="s">
        <v>440</v>
      </c>
      <c r="D20" s="64">
        <v>284</v>
      </c>
      <c r="E20" s="70">
        <v>1</v>
      </c>
      <c r="F20" s="70">
        <v>2</v>
      </c>
      <c r="G20" s="70">
        <v>3</v>
      </c>
      <c r="H20" s="70">
        <v>1</v>
      </c>
      <c r="I20" s="70">
        <v>13</v>
      </c>
      <c r="J20" s="70">
        <v>5</v>
      </c>
      <c r="K20" s="70">
        <v>92</v>
      </c>
      <c r="L20" s="71">
        <v>167</v>
      </c>
    </row>
    <row r="21" spans="2:12" ht="20.25" customHeight="1">
      <c r="B21" s="339"/>
      <c r="C21" s="186" t="s">
        <v>441</v>
      </c>
      <c r="D21" s="64">
        <v>315</v>
      </c>
      <c r="E21" s="70">
        <v>1</v>
      </c>
      <c r="F21" s="70">
        <v>0</v>
      </c>
      <c r="G21" s="70">
        <v>4</v>
      </c>
      <c r="H21" s="70">
        <v>0</v>
      </c>
      <c r="I21" s="70">
        <v>14</v>
      </c>
      <c r="J21" s="70">
        <v>58</v>
      </c>
      <c r="K21" s="70">
        <v>93</v>
      </c>
      <c r="L21" s="71">
        <v>145</v>
      </c>
    </row>
    <row r="22" spans="2:12" ht="20.25" customHeight="1">
      <c r="B22" s="339"/>
      <c r="C22" s="186" t="s">
        <v>442</v>
      </c>
      <c r="D22" s="64">
        <v>221</v>
      </c>
      <c r="E22" s="70">
        <v>0</v>
      </c>
      <c r="F22" s="70">
        <v>2</v>
      </c>
      <c r="G22" s="70">
        <v>1</v>
      </c>
      <c r="H22" s="70">
        <v>0</v>
      </c>
      <c r="I22" s="70">
        <v>15</v>
      </c>
      <c r="J22" s="70">
        <v>8</v>
      </c>
      <c r="K22" s="70">
        <v>79</v>
      </c>
      <c r="L22" s="71">
        <v>116</v>
      </c>
    </row>
    <row r="23" spans="2:12" ht="20.25" customHeight="1">
      <c r="B23" s="339"/>
      <c r="C23" s="186" t="s">
        <v>443</v>
      </c>
      <c r="D23" s="64">
        <v>155</v>
      </c>
      <c r="E23" s="70">
        <v>0</v>
      </c>
      <c r="F23" s="70">
        <v>2</v>
      </c>
      <c r="G23" s="70">
        <v>4</v>
      </c>
      <c r="H23" s="70">
        <v>0</v>
      </c>
      <c r="I23" s="70">
        <v>5</v>
      </c>
      <c r="J23" s="70">
        <v>2</v>
      </c>
      <c r="K23" s="70">
        <v>55</v>
      </c>
      <c r="L23" s="71">
        <v>87</v>
      </c>
    </row>
    <row r="24" spans="2:12" ht="20.25" customHeight="1">
      <c r="B24" s="340"/>
      <c r="C24" s="189" t="s">
        <v>264</v>
      </c>
      <c r="D24" s="64">
        <v>1341</v>
      </c>
      <c r="E24" s="70">
        <v>2</v>
      </c>
      <c r="F24" s="70">
        <v>2</v>
      </c>
      <c r="G24" s="70">
        <v>6</v>
      </c>
      <c r="H24" s="70">
        <v>0</v>
      </c>
      <c r="I24" s="70">
        <v>42</v>
      </c>
      <c r="J24" s="70">
        <v>41</v>
      </c>
      <c r="K24" s="70">
        <v>566</v>
      </c>
      <c r="L24" s="71">
        <v>682</v>
      </c>
    </row>
    <row r="25" spans="2:12" ht="20.25" customHeight="1">
      <c r="B25" s="309" t="s">
        <v>445</v>
      </c>
      <c r="C25" s="184" t="s">
        <v>162</v>
      </c>
      <c r="D25" s="82">
        <v>1502</v>
      </c>
      <c r="E25" s="66">
        <v>20</v>
      </c>
      <c r="F25" s="66">
        <v>12</v>
      </c>
      <c r="G25" s="66">
        <v>13</v>
      </c>
      <c r="H25" s="66">
        <v>14</v>
      </c>
      <c r="I25" s="66">
        <v>50</v>
      </c>
      <c r="J25" s="66">
        <v>23</v>
      </c>
      <c r="K25" s="66">
        <v>587</v>
      </c>
      <c r="L25" s="67">
        <v>783</v>
      </c>
    </row>
    <row r="26" spans="2:12" ht="20.25" customHeight="1">
      <c r="B26" s="339"/>
      <c r="C26" s="185" t="s">
        <v>473</v>
      </c>
      <c r="D26" s="64">
        <v>8</v>
      </c>
      <c r="E26" s="70">
        <v>0</v>
      </c>
      <c r="F26" s="70">
        <v>2</v>
      </c>
      <c r="G26" s="70">
        <v>0</v>
      </c>
      <c r="H26" s="70">
        <v>0</v>
      </c>
      <c r="I26" s="70">
        <v>3</v>
      </c>
      <c r="J26" s="70">
        <v>0</v>
      </c>
      <c r="K26" s="70">
        <v>2</v>
      </c>
      <c r="L26" s="71">
        <v>1</v>
      </c>
    </row>
    <row r="27" spans="2:12" ht="20.25" customHeight="1">
      <c r="B27" s="339"/>
      <c r="C27" s="186" t="s">
        <v>474</v>
      </c>
      <c r="D27" s="64">
        <v>71</v>
      </c>
      <c r="E27" s="70">
        <v>1</v>
      </c>
      <c r="F27" s="70">
        <v>0</v>
      </c>
      <c r="G27" s="70">
        <v>1</v>
      </c>
      <c r="H27" s="70">
        <v>2</v>
      </c>
      <c r="I27" s="70">
        <v>3</v>
      </c>
      <c r="J27" s="70">
        <v>1</v>
      </c>
      <c r="K27" s="70">
        <v>32</v>
      </c>
      <c r="L27" s="71">
        <v>31</v>
      </c>
    </row>
    <row r="28" spans="2:12" ht="20.25" customHeight="1">
      <c r="B28" s="339"/>
      <c r="C28" s="186" t="s">
        <v>439</v>
      </c>
      <c r="D28" s="64">
        <v>159</v>
      </c>
      <c r="E28" s="70">
        <v>7</v>
      </c>
      <c r="F28" s="70">
        <v>0</v>
      </c>
      <c r="G28" s="70">
        <v>1</v>
      </c>
      <c r="H28" s="70">
        <v>2</v>
      </c>
      <c r="I28" s="70">
        <v>6</v>
      </c>
      <c r="J28" s="70">
        <v>3</v>
      </c>
      <c r="K28" s="70">
        <v>55</v>
      </c>
      <c r="L28" s="71">
        <v>85</v>
      </c>
    </row>
    <row r="29" spans="2:12" ht="20.25" customHeight="1">
      <c r="B29" s="339"/>
      <c r="C29" s="186" t="s">
        <v>440</v>
      </c>
      <c r="D29" s="64">
        <v>175</v>
      </c>
      <c r="E29" s="70">
        <v>8</v>
      </c>
      <c r="F29" s="70">
        <v>3</v>
      </c>
      <c r="G29" s="70">
        <v>0</v>
      </c>
      <c r="H29" s="70">
        <v>1</v>
      </c>
      <c r="I29" s="70">
        <v>4</v>
      </c>
      <c r="J29" s="70">
        <v>3</v>
      </c>
      <c r="K29" s="70">
        <v>59</v>
      </c>
      <c r="L29" s="71">
        <v>97</v>
      </c>
    </row>
    <row r="30" spans="2:12" ht="20.25" customHeight="1">
      <c r="B30" s="339"/>
      <c r="C30" s="186" t="s">
        <v>441</v>
      </c>
      <c r="D30" s="64">
        <v>155</v>
      </c>
      <c r="E30" s="70">
        <v>0</v>
      </c>
      <c r="F30" s="70">
        <v>3</v>
      </c>
      <c r="G30" s="70">
        <v>1</v>
      </c>
      <c r="H30" s="70">
        <v>1</v>
      </c>
      <c r="I30" s="70">
        <v>3</v>
      </c>
      <c r="J30" s="70">
        <v>2</v>
      </c>
      <c r="K30" s="70">
        <v>64</v>
      </c>
      <c r="L30" s="71">
        <v>81</v>
      </c>
    </row>
    <row r="31" spans="2:12" ht="20.25" customHeight="1">
      <c r="B31" s="339"/>
      <c r="C31" s="186" t="s">
        <v>442</v>
      </c>
      <c r="D31" s="64">
        <v>110</v>
      </c>
      <c r="E31" s="70">
        <v>0</v>
      </c>
      <c r="F31" s="70">
        <v>0</v>
      </c>
      <c r="G31" s="70">
        <v>0</v>
      </c>
      <c r="H31" s="70">
        <v>0</v>
      </c>
      <c r="I31" s="70">
        <v>1</v>
      </c>
      <c r="J31" s="70">
        <v>4</v>
      </c>
      <c r="K31" s="70">
        <v>40</v>
      </c>
      <c r="L31" s="71">
        <v>65</v>
      </c>
    </row>
    <row r="32" spans="2:12" ht="20.25" customHeight="1">
      <c r="B32" s="339"/>
      <c r="C32" s="186" t="s">
        <v>443</v>
      </c>
      <c r="D32" s="64">
        <v>132</v>
      </c>
      <c r="E32" s="70">
        <v>0</v>
      </c>
      <c r="F32" s="70">
        <v>1</v>
      </c>
      <c r="G32" s="70">
        <v>1</v>
      </c>
      <c r="H32" s="70">
        <v>0</v>
      </c>
      <c r="I32" s="70">
        <v>3</v>
      </c>
      <c r="J32" s="70">
        <v>0</v>
      </c>
      <c r="K32" s="70">
        <v>48</v>
      </c>
      <c r="L32" s="71">
        <v>79</v>
      </c>
    </row>
    <row r="33" spans="2:12" ht="20.25" customHeight="1">
      <c r="B33" s="340"/>
      <c r="C33" s="189" t="s">
        <v>264</v>
      </c>
      <c r="D33" s="64">
        <v>692</v>
      </c>
      <c r="E33" s="70">
        <v>4</v>
      </c>
      <c r="F33" s="70">
        <v>3</v>
      </c>
      <c r="G33" s="70">
        <v>9</v>
      </c>
      <c r="H33" s="70">
        <v>8</v>
      </c>
      <c r="I33" s="70">
        <v>27</v>
      </c>
      <c r="J33" s="70">
        <v>10</v>
      </c>
      <c r="K33" s="70">
        <v>287</v>
      </c>
      <c r="L33" s="71">
        <v>344</v>
      </c>
    </row>
    <row r="34" spans="2:12" ht="20.25" customHeight="1">
      <c r="B34" s="309" t="s">
        <v>339</v>
      </c>
      <c r="C34" s="188" t="s">
        <v>162</v>
      </c>
      <c r="D34" s="82">
        <v>495</v>
      </c>
      <c r="E34" s="66">
        <v>3</v>
      </c>
      <c r="F34" s="66">
        <v>0</v>
      </c>
      <c r="G34" s="66">
        <v>1</v>
      </c>
      <c r="H34" s="66">
        <v>0</v>
      </c>
      <c r="I34" s="66">
        <v>3</v>
      </c>
      <c r="J34" s="66">
        <v>4</v>
      </c>
      <c r="K34" s="66">
        <v>184</v>
      </c>
      <c r="L34" s="67">
        <v>300</v>
      </c>
    </row>
    <row r="35" spans="2:12" ht="20.25" customHeight="1">
      <c r="B35" s="339"/>
      <c r="C35" s="186" t="s">
        <v>474</v>
      </c>
      <c r="D35" s="64">
        <v>1</v>
      </c>
      <c r="E35" s="70">
        <v>0</v>
      </c>
      <c r="F35" s="70">
        <v>0</v>
      </c>
      <c r="G35" s="70">
        <v>0</v>
      </c>
      <c r="H35" s="70">
        <v>0</v>
      </c>
      <c r="I35" s="70">
        <v>0</v>
      </c>
      <c r="J35" s="70">
        <v>0</v>
      </c>
      <c r="K35" s="70">
        <v>0</v>
      </c>
      <c r="L35" s="71">
        <v>1</v>
      </c>
    </row>
    <row r="36" spans="2:12" ht="20.25" customHeight="1">
      <c r="B36" s="339"/>
      <c r="C36" s="186" t="s">
        <v>439</v>
      </c>
      <c r="D36" s="64">
        <v>6</v>
      </c>
      <c r="E36" s="70">
        <v>1</v>
      </c>
      <c r="F36" s="70">
        <v>0</v>
      </c>
      <c r="G36" s="70">
        <v>0</v>
      </c>
      <c r="H36" s="70">
        <v>0</v>
      </c>
      <c r="I36" s="70">
        <v>0</v>
      </c>
      <c r="J36" s="70">
        <v>0</v>
      </c>
      <c r="K36" s="70">
        <v>2</v>
      </c>
      <c r="L36" s="71">
        <v>3</v>
      </c>
    </row>
    <row r="37" spans="2:12" ht="20.25" customHeight="1">
      <c r="B37" s="339"/>
      <c r="C37" s="186" t="s">
        <v>440</v>
      </c>
      <c r="D37" s="64">
        <v>3</v>
      </c>
      <c r="E37" s="70">
        <v>0</v>
      </c>
      <c r="F37" s="70">
        <v>0</v>
      </c>
      <c r="G37" s="70">
        <v>0</v>
      </c>
      <c r="H37" s="70">
        <v>0</v>
      </c>
      <c r="I37" s="70">
        <v>1</v>
      </c>
      <c r="J37" s="70">
        <v>0</v>
      </c>
      <c r="K37" s="70">
        <v>1</v>
      </c>
      <c r="L37" s="71">
        <v>1</v>
      </c>
    </row>
    <row r="38" spans="2:12" ht="20.25" customHeight="1">
      <c r="B38" s="339"/>
      <c r="C38" s="186" t="s">
        <v>442</v>
      </c>
      <c r="D38" s="64">
        <v>2</v>
      </c>
      <c r="E38" s="70">
        <v>0</v>
      </c>
      <c r="F38" s="70">
        <v>0</v>
      </c>
      <c r="G38" s="70">
        <v>0</v>
      </c>
      <c r="H38" s="70">
        <v>0</v>
      </c>
      <c r="I38" s="70">
        <v>0</v>
      </c>
      <c r="J38" s="70">
        <v>0</v>
      </c>
      <c r="K38" s="70">
        <v>0</v>
      </c>
      <c r="L38" s="71">
        <v>2</v>
      </c>
    </row>
    <row r="39" spans="2:12" ht="20.25" customHeight="1">
      <c r="B39" s="339"/>
      <c r="C39" s="186" t="s">
        <v>443</v>
      </c>
      <c r="D39" s="64">
        <v>1</v>
      </c>
      <c r="E39" s="70">
        <v>0</v>
      </c>
      <c r="F39" s="70">
        <v>0</v>
      </c>
      <c r="G39" s="70">
        <v>0</v>
      </c>
      <c r="H39" s="70">
        <v>0</v>
      </c>
      <c r="I39" s="70">
        <v>0</v>
      </c>
      <c r="J39" s="70">
        <v>0</v>
      </c>
      <c r="K39" s="70">
        <v>0</v>
      </c>
      <c r="L39" s="71">
        <v>1</v>
      </c>
    </row>
    <row r="40" spans="2:12" ht="20.25" customHeight="1">
      <c r="B40" s="340"/>
      <c r="C40" s="187" t="s">
        <v>264</v>
      </c>
      <c r="D40" s="43">
        <v>482</v>
      </c>
      <c r="E40" s="74">
        <v>2</v>
      </c>
      <c r="F40" s="74">
        <v>0</v>
      </c>
      <c r="G40" s="74">
        <v>1</v>
      </c>
      <c r="H40" s="74">
        <v>0</v>
      </c>
      <c r="I40" s="74">
        <v>2</v>
      </c>
      <c r="J40" s="74">
        <v>4</v>
      </c>
      <c r="K40" s="74">
        <v>181</v>
      </c>
      <c r="L40" s="75">
        <v>292</v>
      </c>
    </row>
    <row r="41" ht="12.75">
      <c r="C41" s="190"/>
    </row>
    <row r="42" spans="2:3" s="7" customFormat="1" ht="12.75">
      <c r="B42" s="3" t="s">
        <v>241</v>
      </c>
      <c r="C42" s="191"/>
    </row>
    <row r="43" spans="2:3" s="7" customFormat="1" ht="15" customHeight="1">
      <c r="B43" s="7" t="s">
        <v>193</v>
      </c>
      <c r="C43" s="192"/>
    </row>
    <row r="44" spans="2:4" s="7" customFormat="1" ht="15" customHeight="1">
      <c r="B44" s="7" t="s">
        <v>539</v>
      </c>
      <c r="C44" s="192"/>
      <c r="D44" s="131"/>
    </row>
    <row r="45" spans="2:4" s="7" customFormat="1" ht="12.75" customHeight="1">
      <c r="B45" s="7" t="s">
        <v>528</v>
      </c>
      <c r="C45" s="192"/>
      <c r="D45" s="131"/>
    </row>
    <row r="46" spans="2:3" ht="13.5" thickBot="1">
      <c r="B46" s="179"/>
      <c r="C46" s="193"/>
    </row>
    <row r="47" spans="2:13" s="7" customFormat="1" ht="18" customHeight="1" thickTop="1">
      <c r="B47" s="13" t="str">
        <f>'Γ6'!B154</f>
        <v>(Τελευταία Ενημέρωση: 23/12/2016)</v>
      </c>
      <c r="C47" s="192"/>
      <c r="D47" s="14"/>
      <c r="E47" s="14"/>
      <c r="F47" s="14"/>
      <c r="G47" s="14"/>
      <c r="H47" s="14"/>
      <c r="I47" s="14"/>
      <c r="J47" s="14"/>
      <c r="K47" s="14"/>
      <c r="L47" s="14"/>
      <c r="M47" s="42"/>
    </row>
    <row r="48" s="7" customFormat="1" ht="4.5" customHeight="1">
      <c r="C48" s="194"/>
    </row>
    <row r="49" spans="2:3" s="7" customFormat="1" ht="18" customHeight="1">
      <c r="B49" s="16" t="str">
        <f>'Γ6'!B156</f>
        <v>COPYRIGHT © :2016, ΚΥΠΡΙΑΚΗ ΔΗΜΟΚΡΑΤΙΑ, ΣΤΑΤΙΣΤΙΚΗ ΥΠΗΡΕΣΙΑ</v>
      </c>
      <c r="C49" s="195"/>
    </row>
  </sheetData>
  <sheetProtection/>
  <mergeCells count="7">
    <mergeCell ref="B34:B40"/>
    <mergeCell ref="B5:B6"/>
    <mergeCell ref="C5:C6"/>
    <mergeCell ref="D5:L5"/>
    <mergeCell ref="B7:B15"/>
    <mergeCell ref="B16:B24"/>
    <mergeCell ref="B25:B33"/>
  </mergeCells>
  <printOptions horizontalCentered="1"/>
  <pageMargins left="0.15748031496062992" right="0.15748031496062992" top="0.1968503937007874" bottom="0.15748031496062992" header="0.15748031496062992" footer="0.15748031496062992"/>
  <pageSetup horizontalDpi="600" verticalDpi="600" orientation="portrait" paperSize="9" scale="71" r:id="rId2"/>
  <drawing r:id="rId1"/>
</worksheet>
</file>

<file path=xl/worksheets/sheet37.xml><?xml version="1.0" encoding="utf-8"?>
<worksheet xmlns="http://schemas.openxmlformats.org/spreadsheetml/2006/main" xmlns:r="http://schemas.openxmlformats.org/officeDocument/2006/relationships">
  <dimension ref="B1:H25"/>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5"/>
  <cols>
    <col min="1" max="1" width="2.140625" style="216" customWidth="1"/>
    <col min="2" max="2" width="30.7109375" style="216" customWidth="1"/>
    <col min="3" max="3" width="16.421875" style="245" customWidth="1"/>
    <col min="4" max="7" width="16.421875" style="246" customWidth="1"/>
    <col min="8" max="8" width="2.140625" style="216" customWidth="1"/>
    <col min="9" max="16384" width="9.140625" style="216" customWidth="1"/>
  </cols>
  <sheetData>
    <row r="1" ht="30" customHeight="1">
      <c r="B1" s="181" t="s">
        <v>541</v>
      </c>
    </row>
    <row r="2" ht="22.5" customHeight="1">
      <c r="B2" s="181" t="s">
        <v>542</v>
      </c>
    </row>
    <row r="3" spans="2:7" ht="22.5" customHeight="1" thickBot="1">
      <c r="B3" s="182" t="s">
        <v>543</v>
      </c>
      <c r="C3" s="247"/>
      <c r="D3" s="248"/>
      <c r="E3" s="248"/>
      <c r="F3" s="248"/>
      <c r="G3" s="248"/>
    </row>
    <row r="4" ht="15.75" customHeight="1" thickTop="1"/>
    <row r="5" spans="2:7" ht="26.25" customHeight="1">
      <c r="B5" s="362" t="s">
        <v>490</v>
      </c>
      <c r="C5" s="363" t="s">
        <v>532</v>
      </c>
      <c r="D5" s="363"/>
      <c r="E5" s="363"/>
      <c r="F5" s="363"/>
      <c r="G5" s="363"/>
    </row>
    <row r="6" spans="2:7" ht="33.75" customHeight="1">
      <c r="B6" s="362"/>
      <c r="C6" s="249" t="s">
        <v>162</v>
      </c>
      <c r="D6" s="249" t="s">
        <v>530</v>
      </c>
      <c r="E6" s="249" t="s">
        <v>507</v>
      </c>
      <c r="F6" s="249" t="s">
        <v>508</v>
      </c>
      <c r="G6" s="249" t="s">
        <v>264</v>
      </c>
    </row>
    <row r="7" spans="2:7" s="252" customFormat="1" ht="26.25" customHeight="1">
      <c r="B7" s="250" t="s">
        <v>214</v>
      </c>
      <c r="C7" s="251">
        <v>4652</v>
      </c>
      <c r="D7" s="271">
        <v>3415</v>
      </c>
      <c r="E7" s="273">
        <v>313</v>
      </c>
      <c r="F7" s="273">
        <v>261</v>
      </c>
      <c r="G7" s="272">
        <v>663</v>
      </c>
    </row>
    <row r="8" spans="2:7" ht="26.25" customHeight="1">
      <c r="B8" s="253" t="s">
        <v>533</v>
      </c>
      <c r="C8" s="254">
        <v>28</v>
      </c>
      <c r="D8" s="255">
        <v>14</v>
      </c>
      <c r="E8" s="256">
        <v>5</v>
      </c>
      <c r="F8" s="256">
        <v>2</v>
      </c>
      <c r="G8" s="257">
        <v>7</v>
      </c>
    </row>
    <row r="9" spans="2:7" ht="26.25" customHeight="1">
      <c r="B9" s="253" t="s">
        <v>536</v>
      </c>
      <c r="C9" s="258">
        <v>22</v>
      </c>
      <c r="D9" s="259">
        <v>20</v>
      </c>
      <c r="E9" s="260">
        <v>1</v>
      </c>
      <c r="F9" s="260">
        <v>0</v>
      </c>
      <c r="G9" s="261">
        <v>1</v>
      </c>
    </row>
    <row r="10" spans="2:7" ht="26.25" customHeight="1">
      <c r="B10" s="253" t="s">
        <v>548</v>
      </c>
      <c r="C10" s="258">
        <v>34</v>
      </c>
      <c r="D10" s="259">
        <v>32</v>
      </c>
      <c r="E10" s="260">
        <v>1</v>
      </c>
      <c r="F10" s="260">
        <v>1</v>
      </c>
      <c r="G10" s="261">
        <v>0</v>
      </c>
    </row>
    <row r="11" spans="2:7" ht="26.25" customHeight="1">
      <c r="B11" s="253" t="s">
        <v>534</v>
      </c>
      <c r="C11" s="254">
        <v>17</v>
      </c>
      <c r="D11" s="255">
        <v>9</v>
      </c>
      <c r="E11" s="256">
        <v>3</v>
      </c>
      <c r="F11" s="256">
        <v>3</v>
      </c>
      <c r="G11" s="257">
        <v>2</v>
      </c>
    </row>
    <row r="12" spans="2:7" ht="26.25" customHeight="1">
      <c r="B12" s="253" t="s">
        <v>538</v>
      </c>
      <c r="C12" s="254">
        <v>161</v>
      </c>
      <c r="D12" s="255">
        <v>125</v>
      </c>
      <c r="E12" s="256">
        <v>11</v>
      </c>
      <c r="F12" s="256">
        <v>15</v>
      </c>
      <c r="G12" s="257">
        <v>10</v>
      </c>
    </row>
    <row r="13" spans="2:7" ht="26.25" customHeight="1">
      <c r="B13" s="262" t="s">
        <v>537</v>
      </c>
      <c r="C13" s="254">
        <v>143</v>
      </c>
      <c r="D13" s="255">
        <v>124</v>
      </c>
      <c r="E13" s="256">
        <v>4</v>
      </c>
      <c r="F13" s="256">
        <v>5</v>
      </c>
      <c r="G13" s="257">
        <v>10</v>
      </c>
    </row>
    <row r="14" spans="2:7" ht="26.25" customHeight="1">
      <c r="B14" s="253" t="s">
        <v>535</v>
      </c>
      <c r="C14" s="254">
        <v>1782</v>
      </c>
      <c r="D14" s="255">
        <v>1349</v>
      </c>
      <c r="E14" s="256">
        <v>101</v>
      </c>
      <c r="F14" s="256">
        <v>99</v>
      </c>
      <c r="G14" s="257">
        <v>233</v>
      </c>
    </row>
    <row r="15" spans="2:7" ht="26.25" customHeight="1">
      <c r="B15" s="263" t="s">
        <v>339</v>
      </c>
      <c r="C15" s="264">
        <v>2465</v>
      </c>
      <c r="D15" s="265">
        <v>1742</v>
      </c>
      <c r="E15" s="266">
        <v>187</v>
      </c>
      <c r="F15" s="266">
        <v>136</v>
      </c>
      <c r="G15" s="267">
        <v>400</v>
      </c>
    </row>
    <row r="16" ht="12.75">
      <c r="B16" s="252"/>
    </row>
    <row r="17" spans="2:8" ht="15.75" customHeight="1">
      <c r="B17" s="229" t="s">
        <v>531</v>
      </c>
      <c r="C17" s="268"/>
      <c r="D17" s="268"/>
      <c r="E17" s="268"/>
      <c r="F17" s="268"/>
      <c r="G17" s="268"/>
      <c r="H17" s="268"/>
    </row>
    <row r="18" spans="2:8" ht="13.5" customHeight="1">
      <c r="B18" s="216" t="s">
        <v>193</v>
      </c>
      <c r="C18" s="252"/>
      <c r="D18" s="245"/>
      <c r="H18" s="246"/>
    </row>
    <row r="19" spans="2:7" ht="13.5" customHeight="1">
      <c r="B19" s="216" t="s">
        <v>544</v>
      </c>
      <c r="C19" s="216"/>
      <c r="D19" s="216"/>
      <c r="E19" s="216"/>
      <c r="F19" s="216"/>
      <c r="G19" s="216"/>
    </row>
    <row r="20" ht="13.5" customHeight="1">
      <c r="B20" s="216" t="s">
        <v>546</v>
      </c>
    </row>
    <row r="21" ht="13.5" customHeight="1">
      <c r="B21" s="216" t="s">
        <v>545</v>
      </c>
    </row>
    <row r="22" ht="13.5" thickBot="1"/>
    <row r="23" spans="2:7" ht="18" customHeight="1" thickTop="1">
      <c r="B23" s="230" t="str">
        <f>'Γ6'!B154</f>
        <v>(Τελευταία Ενημέρωση: 23/12/2016)</v>
      </c>
      <c r="C23" s="269"/>
      <c r="D23" s="270"/>
      <c r="E23" s="270"/>
      <c r="F23" s="270"/>
      <c r="G23" s="270"/>
    </row>
    <row r="24" ht="4.5" customHeight="1"/>
    <row r="25" ht="18" customHeight="1">
      <c r="B25" s="232" t="str">
        <f>'Γ6'!B156</f>
        <v>COPYRIGHT © :2016, ΚΥΠΡΙΑΚΗ ΔΗΜΟΚΡΑΤΙΑ, ΣΤΑΤΙΣΤΙΚΗ ΥΠΗΡΕΣΙΑ</v>
      </c>
    </row>
  </sheetData>
  <sheetProtection/>
  <mergeCells count="2">
    <mergeCell ref="B5:B6"/>
    <mergeCell ref="C5:G5"/>
  </mergeCell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38.xml><?xml version="1.0" encoding="utf-8"?>
<worksheet xmlns="http://schemas.openxmlformats.org/spreadsheetml/2006/main" xmlns:r="http://schemas.openxmlformats.org/officeDocument/2006/relationships">
  <dimension ref="A1:O34"/>
  <sheetViews>
    <sheetView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1" sqref="A1"/>
    </sheetView>
  </sheetViews>
  <sheetFormatPr defaultColWidth="10.7109375" defaultRowHeight="15"/>
  <cols>
    <col min="1" max="1" width="2.140625" style="24" customWidth="1"/>
    <col min="2" max="2" width="4.28125" style="40" customWidth="1"/>
    <col min="3" max="3" width="24.57421875" style="24" customWidth="1"/>
    <col min="4" max="4" width="9.7109375" style="24" customWidth="1"/>
    <col min="5" max="5" width="63.421875" style="24" customWidth="1"/>
    <col min="6" max="6" width="10.00390625" style="24" customWidth="1"/>
    <col min="7" max="13" width="9.28125" style="24" customWidth="1"/>
    <col min="14" max="14" width="10.7109375" style="24" customWidth="1"/>
    <col min="15" max="15" width="2.140625" style="24" customWidth="1"/>
    <col min="16" max="16384" width="10.7109375" style="24" customWidth="1"/>
  </cols>
  <sheetData>
    <row r="1" spans="1:15" s="7" customFormat="1" ht="37.5" customHeight="1" thickBot="1">
      <c r="A1" s="4"/>
      <c r="B1" s="5" t="s">
        <v>591</v>
      </c>
      <c r="C1" s="6"/>
      <c r="D1" s="6"/>
      <c r="E1" s="6"/>
      <c r="F1" s="6"/>
      <c r="G1" s="6"/>
      <c r="H1" s="6"/>
      <c r="I1" s="6"/>
      <c r="J1" s="6"/>
      <c r="K1" s="6"/>
      <c r="L1" s="6"/>
      <c r="M1" s="6"/>
      <c r="N1" s="6"/>
      <c r="O1" s="42"/>
    </row>
    <row r="2" ht="14.25" customHeight="1" thickTop="1">
      <c r="B2" s="25"/>
    </row>
    <row r="3" spans="2:14" ht="22.5" customHeight="1">
      <c r="B3" s="295" t="s">
        <v>207</v>
      </c>
      <c r="C3" s="296"/>
      <c r="D3" s="306" t="s">
        <v>518</v>
      </c>
      <c r="E3" s="308" t="s">
        <v>246</v>
      </c>
      <c r="F3" s="331" t="s">
        <v>520</v>
      </c>
      <c r="G3" s="332"/>
      <c r="H3" s="332"/>
      <c r="I3" s="332"/>
      <c r="J3" s="332"/>
      <c r="K3" s="332"/>
      <c r="L3" s="332"/>
      <c r="M3" s="332"/>
      <c r="N3" s="333"/>
    </row>
    <row r="4" spans="2:14" ht="28.5" customHeight="1">
      <c r="B4" s="297"/>
      <c r="C4" s="298"/>
      <c r="D4" s="307"/>
      <c r="E4" s="307"/>
      <c r="F4" s="27" t="s">
        <v>162</v>
      </c>
      <c r="G4" s="27" t="s">
        <v>473</v>
      </c>
      <c r="H4" s="27" t="s">
        <v>474</v>
      </c>
      <c r="I4" s="27" t="s">
        <v>439</v>
      </c>
      <c r="J4" s="27" t="s">
        <v>440</v>
      </c>
      <c r="K4" s="27" t="s">
        <v>441</v>
      </c>
      <c r="L4" s="27" t="s">
        <v>442</v>
      </c>
      <c r="M4" s="27" t="s">
        <v>443</v>
      </c>
      <c r="N4" s="27" t="s">
        <v>264</v>
      </c>
    </row>
    <row r="5" spans="2:14" ht="16.5" customHeight="1">
      <c r="B5" s="53" t="s">
        <v>230</v>
      </c>
      <c r="C5" s="303" t="s">
        <v>231</v>
      </c>
      <c r="D5" s="116">
        <v>104</v>
      </c>
      <c r="E5" s="117" t="s">
        <v>201</v>
      </c>
      <c r="F5" s="82">
        <v>33</v>
      </c>
      <c r="G5" s="154">
        <v>3</v>
      </c>
      <c r="H5" s="66">
        <v>8</v>
      </c>
      <c r="I5" s="66">
        <v>4</v>
      </c>
      <c r="J5" s="66">
        <v>3</v>
      </c>
      <c r="K5" s="66">
        <v>0</v>
      </c>
      <c r="L5" s="66">
        <v>2</v>
      </c>
      <c r="M5" s="66">
        <v>1</v>
      </c>
      <c r="N5" s="67">
        <v>12</v>
      </c>
    </row>
    <row r="6" spans="2:14" ht="16.5" customHeight="1">
      <c r="B6" s="31"/>
      <c r="C6" s="310"/>
      <c r="D6" s="57" t="s">
        <v>34</v>
      </c>
      <c r="E6" s="54" t="s">
        <v>35</v>
      </c>
      <c r="F6" s="64">
        <v>17</v>
      </c>
      <c r="G6" s="238">
        <v>1</v>
      </c>
      <c r="H6" s="70">
        <v>5</v>
      </c>
      <c r="I6" s="70">
        <v>2</v>
      </c>
      <c r="J6" s="70">
        <v>2</v>
      </c>
      <c r="K6" s="70">
        <v>0</v>
      </c>
      <c r="L6" s="70">
        <v>0</v>
      </c>
      <c r="M6" s="70">
        <v>0</v>
      </c>
      <c r="N6" s="71">
        <v>7</v>
      </c>
    </row>
    <row r="7" spans="2:14" ht="16.5" customHeight="1">
      <c r="B7" s="31"/>
      <c r="C7" s="310"/>
      <c r="D7" s="57" t="s">
        <v>36</v>
      </c>
      <c r="E7" s="54" t="s">
        <v>37</v>
      </c>
      <c r="F7" s="64">
        <v>2</v>
      </c>
      <c r="G7" s="238">
        <v>0</v>
      </c>
      <c r="H7" s="70">
        <v>0</v>
      </c>
      <c r="I7" s="70">
        <v>0</v>
      </c>
      <c r="J7" s="70">
        <v>0</v>
      </c>
      <c r="K7" s="70">
        <v>0</v>
      </c>
      <c r="L7" s="70">
        <v>2</v>
      </c>
      <c r="M7" s="70">
        <v>0</v>
      </c>
      <c r="N7" s="71">
        <v>0</v>
      </c>
    </row>
    <row r="8" spans="2:14" ht="16.5" customHeight="1">
      <c r="B8" s="31"/>
      <c r="C8" s="310"/>
      <c r="D8" s="57" t="s">
        <v>38</v>
      </c>
      <c r="E8" s="54" t="s">
        <v>39</v>
      </c>
      <c r="F8" s="64">
        <v>6</v>
      </c>
      <c r="G8" s="238">
        <v>0</v>
      </c>
      <c r="H8" s="70">
        <v>1</v>
      </c>
      <c r="I8" s="70">
        <v>2</v>
      </c>
      <c r="J8" s="70">
        <v>1</v>
      </c>
      <c r="K8" s="70">
        <v>0</v>
      </c>
      <c r="L8" s="70">
        <v>0</v>
      </c>
      <c r="M8" s="70">
        <v>1</v>
      </c>
      <c r="N8" s="71">
        <v>1</v>
      </c>
    </row>
    <row r="9" spans="2:14" ht="16.5" customHeight="1">
      <c r="B9" s="31"/>
      <c r="C9" s="310"/>
      <c r="D9" s="57" t="s">
        <v>40</v>
      </c>
      <c r="E9" s="54" t="s">
        <v>41</v>
      </c>
      <c r="F9" s="64">
        <v>4</v>
      </c>
      <c r="G9" s="238">
        <v>2</v>
      </c>
      <c r="H9" s="70">
        <v>1</v>
      </c>
      <c r="I9" s="70">
        <v>0</v>
      </c>
      <c r="J9" s="70">
        <v>0</v>
      </c>
      <c r="K9" s="70">
        <v>0</v>
      </c>
      <c r="L9" s="70">
        <v>0</v>
      </c>
      <c r="M9" s="70">
        <v>0</v>
      </c>
      <c r="N9" s="71">
        <v>1</v>
      </c>
    </row>
    <row r="10" spans="2:14" ht="16.5" customHeight="1">
      <c r="B10" s="31"/>
      <c r="C10" s="310"/>
      <c r="D10" s="57" t="s">
        <v>44</v>
      </c>
      <c r="E10" s="54" t="s">
        <v>45</v>
      </c>
      <c r="F10" s="64">
        <v>2</v>
      </c>
      <c r="G10" s="238">
        <v>0</v>
      </c>
      <c r="H10" s="70">
        <v>1</v>
      </c>
      <c r="I10" s="70">
        <v>0</v>
      </c>
      <c r="J10" s="70">
        <v>0</v>
      </c>
      <c r="K10" s="70">
        <v>0</v>
      </c>
      <c r="L10" s="70">
        <v>0</v>
      </c>
      <c r="M10" s="70">
        <v>0</v>
      </c>
      <c r="N10" s="71">
        <v>1</v>
      </c>
    </row>
    <row r="11" spans="2:14" ht="16.5" customHeight="1">
      <c r="B11" s="36"/>
      <c r="C11" s="311"/>
      <c r="D11" s="58" t="s">
        <v>153</v>
      </c>
      <c r="E11" s="55" t="s">
        <v>195</v>
      </c>
      <c r="F11" s="43">
        <v>2</v>
      </c>
      <c r="G11" s="239">
        <v>0</v>
      </c>
      <c r="H11" s="74">
        <v>0</v>
      </c>
      <c r="I11" s="74">
        <v>0</v>
      </c>
      <c r="J11" s="74">
        <v>0</v>
      </c>
      <c r="K11" s="74">
        <v>0</v>
      </c>
      <c r="L11" s="74">
        <v>0</v>
      </c>
      <c r="M11" s="74">
        <v>0</v>
      </c>
      <c r="N11" s="75">
        <v>2</v>
      </c>
    </row>
    <row r="12" spans="2:14" ht="16.5" customHeight="1">
      <c r="B12" s="53" t="s">
        <v>232</v>
      </c>
      <c r="C12" s="303" t="s">
        <v>233</v>
      </c>
      <c r="D12" s="116">
        <v>105</v>
      </c>
      <c r="E12" s="117" t="s">
        <v>201</v>
      </c>
      <c r="F12" s="82">
        <v>195</v>
      </c>
      <c r="G12" s="154">
        <v>3</v>
      </c>
      <c r="H12" s="66">
        <v>38</v>
      </c>
      <c r="I12" s="66">
        <v>29</v>
      </c>
      <c r="J12" s="66">
        <v>33</v>
      </c>
      <c r="K12" s="66">
        <v>30</v>
      </c>
      <c r="L12" s="66">
        <v>13</v>
      </c>
      <c r="M12" s="66">
        <v>2</v>
      </c>
      <c r="N12" s="67">
        <v>47</v>
      </c>
    </row>
    <row r="13" spans="2:14" ht="16.5" customHeight="1">
      <c r="B13" s="31"/>
      <c r="C13" s="310"/>
      <c r="D13" s="57" t="s">
        <v>46</v>
      </c>
      <c r="E13" s="54" t="s">
        <v>47</v>
      </c>
      <c r="F13" s="64">
        <v>2</v>
      </c>
      <c r="G13" s="238">
        <v>0</v>
      </c>
      <c r="H13" s="70">
        <v>0</v>
      </c>
      <c r="I13" s="70">
        <v>0</v>
      </c>
      <c r="J13" s="70">
        <v>1</v>
      </c>
      <c r="K13" s="70">
        <v>0</v>
      </c>
      <c r="L13" s="70">
        <v>0</v>
      </c>
      <c r="M13" s="70">
        <v>0</v>
      </c>
      <c r="N13" s="71">
        <v>1</v>
      </c>
    </row>
    <row r="14" spans="2:14" ht="16.5" customHeight="1">
      <c r="B14" s="31"/>
      <c r="C14" s="310"/>
      <c r="D14" s="57" t="s">
        <v>48</v>
      </c>
      <c r="E14" s="54" t="s">
        <v>49</v>
      </c>
      <c r="F14" s="64">
        <v>3</v>
      </c>
      <c r="G14" s="238">
        <v>0</v>
      </c>
      <c r="H14" s="70">
        <v>0</v>
      </c>
      <c r="I14" s="70">
        <v>2</v>
      </c>
      <c r="J14" s="70">
        <v>0</v>
      </c>
      <c r="K14" s="70">
        <v>0</v>
      </c>
      <c r="L14" s="70">
        <v>0</v>
      </c>
      <c r="M14" s="70">
        <v>0</v>
      </c>
      <c r="N14" s="71">
        <v>1</v>
      </c>
    </row>
    <row r="15" spans="2:14" ht="16.5" customHeight="1">
      <c r="B15" s="31"/>
      <c r="C15" s="310"/>
      <c r="D15" s="57" t="s">
        <v>50</v>
      </c>
      <c r="E15" s="54" t="s">
        <v>51</v>
      </c>
      <c r="F15" s="64">
        <v>9</v>
      </c>
      <c r="G15" s="238">
        <v>2</v>
      </c>
      <c r="H15" s="70">
        <v>1</v>
      </c>
      <c r="I15" s="70">
        <v>2</v>
      </c>
      <c r="J15" s="70">
        <v>1</v>
      </c>
      <c r="K15" s="70">
        <v>0</v>
      </c>
      <c r="L15" s="70">
        <v>1</v>
      </c>
      <c r="M15" s="70">
        <v>0</v>
      </c>
      <c r="N15" s="71">
        <v>2</v>
      </c>
    </row>
    <row r="16" spans="2:14" ht="28.5" customHeight="1">
      <c r="B16" s="31"/>
      <c r="C16" s="310"/>
      <c r="D16" s="57" t="s">
        <v>52</v>
      </c>
      <c r="E16" s="54" t="s">
        <v>53</v>
      </c>
      <c r="F16" s="64">
        <v>3</v>
      </c>
      <c r="G16" s="238">
        <v>0</v>
      </c>
      <c r="H16" s="70">
        <v>0</v>
      </c>
      <c r="I16" s="70">
        <v>1</v>
      </c>
      <c r="J16" s="70">
        <v>0</v>
      </c>
      <c r="K16" s="70">
        <v>1</v>
      </c>
      <c r="L16" s="70">
        <v>0</v>
      </c>
      <c r="M16" s="70">
        <v>0</v>
      </c>
      <c r="N16" s="71">
        <v>1</v>
      </c>
    </row>
    <row r="17" spans="2:14" ht="16.5" customHeight="1">
      <c r="B17" s="31"/>
      <c r="C17" s="310"/>
      <c r="D17" s="57" t="s">
        <v>54</v>
      </c>
      <c r="E17" s="54" t="s">
        <v>55</v>
      </c>
      <c r="F17" s="64">
        <v>18</v>
      </c>
      <c r="G17" s="238">
        <v>0</v>
      </c>
      <c r="H17" s="70">
        <v>2</v>
      </c>
      <c r="I17" s="70">
        <v>0</v>
      </c>
      <c r="J17" s="70">
        <v>5</v>
      </c>
      <c r="K17" s="70">
        <v>7</v>
      </c>
      <c r="L17" s="70">
        <v>0</v>
      </c>
      <c r="M17" s="70">
        <v>0</v>
      </c>
      <c r="N17" s="71">
        <v>4</v>
      </c>
    </row>
    <row r="18" spans="2:14" ht="16.5" customHeight="1">
      <c r="B18" s="31"/>
      <c r="C18" s="310"/>
      <c r="D18" s="57" t="s">
        <v>56</v>
      </c>
      <c r="E18" s="54" t="s">
        <v>57</v>
      </c>
      <c r="F18" s="64">
        <v>12</v>
      </c>
      <c r="G18" s="238">
        <v>0</v>
      </c>
      <c r="H18" s="70">
        <v>0</v>
      </c>
      <c r="I18" s="70">
        <v>0</v>
      </c>
      <c r="J18" s="70">
        <v>0</v>
      </c>
      <c r="K18" s="70">
        <v>3</v>
      </c>
      <c r="L18" s="70">
        <v>2</v>
      </c>
      <c r="M18" s="70">
        <v>0</v>
      </c>
      <c r="N18" s="71">
        <v>7</v>
      </c>
    </row>
    <row r="19" spans="2:14" ht="16.5" customHeight="1">
      <c r="B19" s="31"/>
      <c r="C19" s="310"/>
      <c r="D19" s="57" t="s">
        <v>58</v>
      </c>
      <c r="E19" s="54" t="s">
        <v>59</v>
      </c>
      <c r="F19" s="64">
        <v>1</v>
      </c>
      <c r="G19" s="238">
        <v>0</v>
      </c>
      <c r="H19" s="70">
        <v>0</v>
      </c>
      <c r="I19" s="70">
        <v>0</v>
      </c>
      <c r="J19" s="70">
        <v>0</v>
      </c>
      <c r="K19" s="70">
        <v>1</v>
      </c>
      <c r="L19" s="70">
        <v>0</v>
      </c>
      <c r="M19" s="70">
        <v>0</v>
      </c>
      <c r="N19" s="71">
        <v>0</v>
      </c>
    </row>
    <row r="20" spans="2:14" ht="16.5" customHeight="1">
      <c r="B20" s="31"/>
      <c r="C20" s="310"/>
      <c r="D20" s="57" t="s">
        <v>60</v>
      </c>
      <c r="E20" s="54" t="s">
        <v>61</v>
      </c>
      <c r="F20" s="64">
        <v>85</v>
      </c>
      <c r="G20" s="238">
        <v>0</v>
      </c>
      <c r="H20" s="70">
        <v>22</v>
      </c>
      <c r="I20" s="70">
        <v>14</v>
      </c>
      <c r="J20" s="70">
        <v>15</v>
      </c>
      <c r="K20" s="70">
        <v>11</v>
      </c>
      <c r="L20" s="70">
        <v>9</v>
      </c>
      <c r="M20" s="70">
        <v>2</v>
      </c>
      <c r="N20" s="71">
        <v>12</v>
      </c>
    </row>
    <row r="21" spans="2:14" ht="16.5" customHeight="1">
      <c r="B21" s="31"/>
      <c r="C21" s="310"/>
      <c r="D21" s="57" t="s">
        <v>62</v>
      </c>
      <c r="E21" s="54" t="s">
        <v>63</v>
      </c>
      <c r="F21" s="64">
        <v>23</v>
      </c>
      <c r="G21" s="238">
        <v>0</v>
      </c>
      <c r="H21" s="70">
        <v>8</v>
      </c>
      <c r="I21" s="70">
        <v>4</v>
      </c>
      <c r="J21" s="70">
        <v>2</v>
      </c>
      <c r="K21" s="70">
        <v>2</v>
      </c>
      <c r="L21" s="70">
        <v>0</v>
      </c>
      <c r="M21" s="70">
        <v>0</v>
      </c>
      <c r="N21" s="71">
        <v>7</v>
      </c>
    </row>
    <row r="22" spans="2:14" ht="16.5" customHeight="1">
      <c r="B22" s="31"/>
      <c r="C22" s="310"/>
      <c r="D22" s="57" t="s">
        <v>64</v>
      </c>
      <c r="E22" s="54" t="s">
        <v>65</v>
      </c>
      <c r="F22" s="64">
        <v>17</v>
      </c>
      <c r="G22" s="238">
        <v>1</v>
      </c>
      <c r="H22" s="70">
        <v>2</v>
      </c>
      <c r="I22" s="70">
        <v>1</v>
      </c>
      <c r="J22" s="70">
        <v>5</v>
      </c>
      <c r="K22" s="70">
        <v>3</v>
      </c>
      <c r="L22" s="70">
        <v>0</v>
      </c>
      <c r="M22" s="70">
        <v>0</v>
      </c>
      <c r="N22" s="71">
        <v>5</v>
      </c>
    </row>
    <row r="23" spans="2:14" ht="16.5" customHeight="1">
      <c r="B23" s="31"/>
      <c r="C23" s="310"/>
      <c r="D23" s="57" t="s">
        <v>66</v>
      </c>
      <c r="E23" s="54" t="s">
        <v>67</v>
      </c>
      <c r="F23" s="64">
        <v>19</v>
      </c>
      <c r="G23" s="238">
        <v>0</v>
      </c>
      <c r="H23" s="70">
        <v>2</v>
      </c>
      <c r="I23" s="70">
        <v>4</v>
      </c>
      <c r="J23" s="70">
        <v>4</v>
      </c>
      <c r="K23" s="70">
        <v>2</v>
      </c>
      <c r="L23" s="70">
        <v>1</v>
      </c>
      <c r="M23" s="70">
        <v>0</v>
      </c>
      <c r="N23" s="71">
        <v>6</v>
      </c>
    </row>
    <row r="24" spans="2:14" ht="16.5" customHeight="1">
      <c r="B24" s="36"/>
      <c r="C24" s="311"/>
      <c r="D24" s="58" t="s">
        <v>68</v>
      </c>
      <c r="E24" s="55" t="s">
        <v>69</v>
      </c>
      <c r="F24" s="43">
        <v>3</v>
      </c>
      <c r="G24" s="239">
        <v>0</v>
      </c>
      <c r="H24" s="74">
        <v>1</v>
      </c>
      <c r="I24" s="74">
        <v>1</v>
      </c>
      <c r="J24" s="74">
        <v>0</v>
      </c>
      <c r="K24" s="74">
        <v>0</v>
      </c>
      <c r="L24" s="74">
        <v>0</v>
      </c>
      <c r="M24" s="74">
        <v>0</v>
      </c>
      <c r="N24" s="75">
        <v>1</v>
      </c>
    </row>
    <row r="25" ht="12.75">
      <c r="B25" s="38"/>
    </row>
    <row r="26" s="7" customFormat="1" ht="12.75">
      <c r="B26" s="3" t="s">
        <v>241</v>
      </c>
    </row>
    <row r="27" s="7" customFormat="1" ht="15" customHeight="1">
      <c r="B27" s="7" t="s">
        <v>193</v>
      </c>
    </row>
    <row r="28" s="7" customFormat="1" ht="15" customHeight="1">
      <c r="B28" s="7" t="s">
        <v>602</v>
      </c>
    </row>
    <row r="29" s="7" customFormat="1" ht="15" customHeight="1">
      <c r="B29" s="7" t="s">
        <v>605</v>
      </c>
    </row>
    <row r="30" s="7" customFormat="1" ht="15" customHeight="1">
      <c r="B30" s="7" t="s">
        <v>606</v>
      </c>
    </row>
    <row r="31" ht="13.5" thickBot="1">
      <c r="B31" s="38"/>
    </row>
    <row r="32" spans="2:15" s="7" customFormat="1" ht="18" customHeight="1" thickTop="1">
      <c r="B32" s="13" t="str">
        <f>'Γ6'!B154</f>
        <v>(Τελευταία Ενημέρωση: 23/12/2016)</v>
      </c>
      <c r="C32" s="14"/>
      <c r="D32" s="14"/>
      <c r="E32" s="14"/>
      <c r="F32" s="14"/>
      <c r="G32" s="14"/>
      <c r="H32" s="14"/>
      <c r="I32" s="14"/>
      <c r="J32" s="14"/>
      <c r="K32" s="14"/>
      <c r="L32" s="14"/>
      <c r="M32" s="14"/>
      <c r="N32" s="14"/>
      <c r="O32" s="42"/>
    </row>
    <row r="33" s="7" customFormat="1" ht="4.5" customHeight="1">
      <c r="B33" s="15"/>
    </row>
    <row r="34" s="7" customFormat="1" ht="18" customHeight="1">
      <c r="B34" s="16" t="str">
        <f>'Γ6'!B156</f>
        <v>COPYRIGHT © :2016, ΚΥΠΡΙΑΚΗ ΔΗΜΟΚΡΑΤΙΑ, ΣΤΑΤΙΣΤΙΚΗ ΥΠΗΡΕΣΙΑ</v>
      </c>
    </row>
  </sheetData>
  <sheetProtection/>
  <mergeCells count="6">
    <mergeCell ref="E3:E4"/>
    <mergeCell ref="F3:N3"/>
    <mergeCell ref="C5:C11"/>
    <mergeCell ref="C12:C24"/>
    <mergeCell ref="B3:C4"/>
    <mergeCell ref="D3:D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dimension ref="A1:M23"/>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5"/>
  <cols>
    <col min="1" max="1" width="2.140625" style="7" customWidth="1"/>
    <col min="2" max="2" width="6.7109375" style="7" customWidth="1"/>
    <col min="3" max="9" width="15.57421875" style="7" customWidth="1"/>
    <col min="10" max="10" width="17.57421875" style="7" customWidth="1"/>
    <col min="11" max="11" width="14.8515625" style="7" customWidth="1"/>
    <col min="12" max="12" width="10.140625" style="7" customWidth="1"/>
    <col min="13" max="13" width="14.28125" style="7" customWidth="1"/>
    <col min="14" max="14" width="2.140625" style="7" customWidth="1"/>
    <col min="15" max="253" width="9.140625" style="7" customWidth="1"/>
    <col min="254" max="254" width="2.140625" style="7" customWidth="1"/>
    <col min="255" max="255" width="6.7109375" style="7" customWidth="1"/>
    <col min="256" max="16384" width="8.8515625" style="7" customWidth="1"/>
  </cols>
  <sheetData>
    <row r="1" s="1" customFormat="1" ht="30" customHeight="1">
      <c r="B1" s="2" t="s">
        <v>223</v>
      </c>
    </row>
    <row r="2" spans="1:13" ht="22.5" customHeight="1" thickBot="1">
      <c r="A2" s="4"/>
      <c r="B2" s="5" t="s">
        <v>216</v>
      </c>
      <c r="C2" s="6"/>
      <c r="D2" s="6"/>
      <c r="E2" s="6"/>
      <c r="F2" s="6"/>
      <c r="G2" s="6"/>
      <c r="H2" s="6"/>
      <c r="I2" s="6"/>
      <c r="J2" s="6"/>
      <c r="K2" s="6"/>
      <c r="L2" s="6"/>
      <c r="M2" s="6"/>
    </row>
    <row r="3" ht="18" customHeight="1" thickTop="1">
      <c r="B3" s="4"/>
    </row>
    <row r="4" spans="1:13" ht="18.75" customHeight="1">
      <c r="A4" s="4"/>
      <c r="B4" s="289" t="s">
        <v>206</v>
      </c>
      <c r="C4" s="290" t="s">
        <v>207</v>
      </c>
      <c r="D4" s="291"/>
      <c r="E4" s="291"/>
      <c r="F4" s="291"/>
      <c r="G4" s="291"/>
      <c r="H4" s="291"/>
      <c r="I4" s="291"/>
      <c r="J4" s="291"/>
      <c r="K4" s="291"/>
      <c r="L4" s="292"/>
      <c r="M4" s="293" t="s">
        <v>308</v>
      </c>
    </row>
    <row r="5" spans="1:13" ht="68.25" customHeight="1">
      <c r="A5" s="4"/>
      <c r="B5" s="289"/>
      <c r="C5" s="8" t="s">
        <v>208</v>
      </c>
      <c r="D5" s="8" t="s">
        <v>209</v>
      </c>
      <c r="E5" s="8" t="s">
        <v>210</v>
      </c>
      <c r="F5" s="8" t="s">
        <v>163</v>
      </c>
      <c r="G5" s="8" t="s">
        <v>211</v>
      </c>
      <c r="H5" s="8" t="s">
        <v>212</v>
      </c>
      <c r="I5" s="8" t="s">
        <v>213</v>
      </c>
      <c r="J5" s="8" t="s">
        <v>481</v>
      </c>
      <c r="K5" s="8" t="s">
        <v>164</v>
      </c>
      <c r="L5" s="9" t="s">
        <v>162</v>
      </c>
      <c r="M5" s="294"/>
    </row>
    <row r="6" spans="1:13" ht="18" customHeight="1">
      <c r="A6" s="4"/>
      <c r="B6" s="17">
        <v>2014</v>
      </c>
      <c r="C6" s="23">
        <v>220</v>
      </c>
      <c r="D6" s="23">
        <v>47</v>
      </c>
      <c r="E6" s="23">
        <v>1098</v>
      </c>
      <c r="F6" s="23">
        <v>40</v>
      </c>
      <c r="G6" s="23">
        <v>209</v>
      </c>
      <c r="H6" s="23">
        <v>3826</v>
      </c>
      <c r="I6" s="23">
        <v>406</v>
      </c>
      <c r="J6" s="23">
        <v>374</v>
      </c>
      <c r="K6" s="23">
        <v>613</v>
      </c>
      <c r="L6" s="20">
        <v>6833</v>
      </c>
      <c r="M6" s="112">
        <v>800.9845288326301</v>
      </c>
    </row>
    <row r="7" spans="1:13" ht="18" customHeight="1">
      <c r="A7" s="4"/>
      <c r="B7" s="19">
        <v>2013</v>
      </c>
      <c r="C7" s="11">
        <v>213</v>
      </c>
      <c r="D7" s="11">
        <v>37</v>
      </c>
      <c r="E7" s="11">
        <v>1015</v>
      </c>
      <c r="F7" s="11">
        <v>35</v>
      </c>
      <c r="G7" s="11">
        <v>196</v>
      </c>
      <c r="H7" s="11">
        <v>4452</v>
      </c>
      <c r="I7" s="11">
        <v>409</v>
      </c>
      <c r="J7" s="11">
        <v>533</v>
      </c>
      <c r="K7" s="11">
        <v>209</v>
      </c>
      <c r="L7" s="21">
        <v>7099</v>
      </c>
      <c r="M7" s="113">
        <v>823.645434505163</v>
      </c>
    </row>
    <row r="8" spans="1:13" ht="18" customHeight="1">
      <c r="A8" s="4"/>
      <c r="B8" s="19">
        <v>2012</v>
      </c>
      <c r="C8" s="11">
        <v>227</v>
      </c>
      <c r="D8" s="11">
        <v>25</v>
      </c>
      <c r="E8" s="11">
        <v>1066</v>
      </c>
      <c r="F8" s="11">
        <v>48</v>
      </c>
      <c r="G8" s="11">
        <v>228</v>
      </c>
      <c r="H8" s="11">
        <v>5059</v>
      </c>
      <c r="I8" s="11">
        <v>442</v>
      </c>
      <c r="J8" s="11">
        <v>640</v>
      </c>
      <c r="K8" s="11">
        <v>252</v>
      </c>
      <c r="L8" s="21">
        <v>7987</v>
      </c>
      <c r="M8" s="113">
        <v>924.5283018867924</v>
      </c>
    </row>
    <row r="9" spans="1:13" ht="18" customHeight="1">
      <c r="A9" s="4"/>
      <c r="B9" s="19">
        <v>2011</v>
      </c>
      <c r="C9" s="11">
        <v>183</v>
      </c>
      <c r="D9" s="11">
        <v>28</v>
      </c>
      <c r="E9" s="11">
        <v>972</v>
      </c>
      <c r="F9" s="11">
        <v>66</v>
      </c>
      <c r="G9" s="11">
        <v>211</v>
      </c>
      <c r="H9" s="11">
        <v>5536</v>
      </c>
      <c r="I9" s="11">
        <v>418</v>
      </c>
      <c r="J9" s="11">
        <v>688</v>
      </c>
      <c r="K9" s="11">
        <v>340</v>
      </c>
      <c r="L9" s="21">
        <v>8442</v>
      </c>
      <c r="M9" s="113">
        <v>994</v>
      </c>
    </row>
    <row r="10" spans="1:13" ht="18" customHeight="1">
      <c r="A10" s="4"/>
      <c r="B10" s="19">
        <v>2010</v>
      </c>
      <c r="C10" s="11">
        <v>200</v>
      </c>
      <c r="D10" s="11">
        <v>27</v>
      </c>
      <c r="E10" s="11">
        <v>892</v>
      </c>
      <c r="F10" s="11">
        <v>59</v>
      </c>
      <c r="G10" s="11">
        <v>239</v>
      </c>
      <c r="H10" s="11">
        <v>5352</v>
      </c>
      <c r="I10" s="11">
        <v>444</v>
      </c>
      <c r="J10" s="11">
        <v>1007</v>
      </c>
      <c r="K10" s="11">
        <v>173</v>
      </c>
      <c r="L10" s="21">
        <v>8393</v>
      </c>
      <c r="M10" s="113">
        <v>1014</v>
      </c>
    </row>
    <row r="11" spans="1:13" ht="18" customHeight="1">
      <c r="A11" s="4"/>
      <c r="B11" s="19">
        <v>2009</v>
      </c>
      <c r="C11" s="11">
        <v>219</v>
      </c>
      <c r="D11" s="11">
        <v>52</v>
      </c>
      <c r="E11" s="11">
        <v>742</v>
      </c>
      <c r="F11" s="11">
        <v>57</v>
      </c>
      <c r="G11" s="11">
        <v>284</v>
      </c>
      <c r="H11" s="11">
        <v>4160</v>
      </c>
      <c r="I11" s="11">
        <v>433</v>
      </c>
      <c r="J11" s="11">
        <v>843</v>
      </c>
      <c r="K11" s="11">
        <v>314</v>
      </c>
      <c r="L11" s="21">
        <v>7104</v>
      </c>
      <c r="M11" s="113">
        <v>880</v>
      </c>
    </row>
    <row r="12" spans="1:13" ht="18" customHeight="1">
      <c r="A12" s="4"/>
      <c r="B12" s="19">
        <v>2008</v>
      </c>
      <c r="C12" s="11">
        <v>165</v>
      </c>
      <c r="D12" s="11">
        <v>23</v>
      </c>
      <c r="E12" s="11">
        <v>824</v>
      </c>
      <c r="F12" s="11">
        <v>55</v>
      </c>
      <c r="G12" s="11">
        <v>202</v>
      </c>
      <c r="H12" s="11">
        <v>4353</v>
      </c>
      <c r="I12" s="11">
        <v>427</v>
      </c>
      <c r="J12" s="11">
        <v>932</v>
      </c>
      <c r="K12" s="11">
        <v>360</v>
      </c>
      <c r="L12" s="21">
        <v>7341</v>
      </c>
      <c r="M12" s="113">
        <v>934</v>
      </c>
    </row>
    <row r="13" spans="1:13" ht="18" customHeight="1">
      <c r="A13" s="4"/>
      <c r="B13" s="19">
        <v>2007</v>
      </c>
      <c r="C13" s="11">
        <v>166</v>
      </c>
      <c r="D13" s="11">
        <v>15</v>
      </c>
      <c r="E13" s="11">
        <v>924</v>
      </c>
      <c r="F13" s="11">
        <v>55</v>
      </c>
      <c r="G13" s="11">
        <v>177</v>
      </c>
      <c r="H13" s="11">
        <v>4642</v>
      </c>
      <c r="I13" s="11">
        <v>430</v>
      </c>
      <c r="J13" s="11">
        <v>941</v>
      </c>
      <c r="K13" s="11">
        <v>206</v>
      </c>
      <c r="L13" s="21">
        <v>7556</v>
      </c>
      <c r="M13" s="113">
        <v>986</v>
      </c>
    </row>
    <row r="14" spans="1:13" ht="18" customHeight="1">
      <c r="A14" s="4"/>
      <c r="B14" s="19">
        <v>2006</v>
      </c>
      <c r="C14" s="11">
        <v>190</v>
      </c>
      <c r="D14" s="11">
        <v>27</v>
      </c>
      <c r="E14" s="11">
        <v>730</v>
      </c>
      <c r="F14" s="11">
        <v>72</v>
      </c>
      <c r="G14" s="11">
        <v>181</v>
      </c>
      <c r="H14" s="11">
        <v>5051</v>
      </c>
      <c r="I14" s="11">
        <v>375</v>
      </c>
      <c r="J14" s="11">
        <v>1065</v>
      </c>
      <c r="K14" s="11">
        <v>226</v>
      </c>
      <c r="L14" s="21">
        <v>7917</v>
      </c>
      <c r="M14" s="113">
        <v>1055</v>
      </c>
    </row>
    <row r="15" spans="1:13" ht="18" customHeight="1">
      <c r="A15" s="4"/>
      <c r="B15" s="18">
        <v>2005</v>
      </c>
      <c r="C15" s="12">
        <v>194</v>
      </c>
      <c r="D15" s="12">
        <v>21</v>
      </c>
      <c r="E15" s="12">
        <v>650</v>
      </c>
      <c r="F15" s="12">
        <v>75</v>
      </c>
      <c r="G15" s="12">
        <v>177</v>
      </c>
      <c r="H15" s="12">
        <v>4388</v>
      </c>
      <c r="I15" s="12">
        <v>414</v>
      </c>
      <c r="J15" s="12">
        <v>1183</v>
      </c>
      <c r="K15" s="12">
        <v>110</v>
      </c>
      <c r="L15" s="22">
        <v>7212</v>
      </c>
      <c r="M15" s="114">
        <v>977</v>
      </c>
    </row>
    <row r="16" ht="12.75">
      <c r="A16" s="4"/>
    </row>
    <row r="17" ht="12.75">
      <c r="B17" s="3" t="s">
        <v>312</v>
      </c>
    </row>
    <row r="18" ht="15" customHeight="1">
      <c r="B18" s="7" t="s">
        <v>193</v>
      </c>
    </row>
    <row r="19" ht="15" customHeight="1">
      <c r="B19" s="111" t="s">
        <v>309</v>
      </c>
    </row>
    <row r="20" ht="13.5" thickBot="1">
      <c r="A20" s="4"/>
    </row>
    <row r="21" spans="2:13" ht="18" customHeight="1" thickTop="1">
      <c r="B21" s="13" t="str">
        <f>'Α1'!B20</f>
        <v>(Τελευταία Ενημέρωση: 05/04/2016)</v>
      </c>
      <c r="C21" s="14"/>
      <c r="D21" s="14"/>
      <c r="E21" s="14"/>
      <c r="F21" s="14"/>
      <c r="G21" s="14"/>
      <c r="H21" s="14"/>
      <c r="I21" s="14"/>
      <c r="J21" s="14"/>
      <c r="K21" s="14"/>
      <c r="L21" s="14"/>
      <c r="M21" s="14"/>
    </row>
    <row r="22" ht="4.5" customHeight="1">
      <c r="B22" s="15"/>
    </row>
    <row r="23" ht="18" customHeight="1">
      <c r="B23" s="16" t="str">
        <f>'Α1'!B22</f>
        <v>COPYRIGHT © :2016, ΚΥΠΡΙΑΚΗ ΔΗΜΟΚΡΑΤΙΑ, ΣΤΑΤΙΣΤΙΚΗ ΥΠΗΡΕΣΙΑ</v>
      </c>
    </row>
  </sheetData>
  <sheetProtection/>
  <mergeCells count="3">
    <mergeCell ref="B4:B5"/>
    <mergeCell ref="C4:L4"/>
    <mergeCell ref="M4:M5"/>
  </mergeCells>
  <printOptions horizontalCentered="1"/>
  <pageMargins left="0.15748031496062992" right="0.11811023622047245" top="0.1968503937007874" bottom="0.1968503937007874" header="0.15748031496062992" footer="0.15748031496062992"/>
  <pageSetup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dimension ref="A1:J82"/>
  <sheetViews>
    <sheetView zoomScalePageLayoutView="0" workbookViewId="0" topLeftCell="A1">
      <pane ySplit="5" topLeftCell="A6" activePane="bottomLeft" state="frozen"/>
      <selection pane="topLeft" activeCell="A1" sqref="A1"/>
      <selection pane="bottomLeft" activeCell="A1" sqref="A1"/>
    </sheetView>
  </sheetViews>
  <sheetFormatPr defaultColWidth="15.00390625" defaultRowHeight="15"/>
  <cols>
    <col min="1" max="1" width="2.140625" style="24" customWidth="1"/>
    <col min="2" max="2" width="4.28125" style="40" customWidth="1"/>
    <col min="3" max="3" width="35.28125" style="24" customWidth="1"/>
    <col min="4" max="4" width="15.00390625" style="24" customWidth="1"/>
    <col min="5" max="5" width="11.8515625" style="24" customWidth="1"/>
    <col min="6" max="9" width="12.140625" style="24" customWidth="1"/>
    <col min="10" max="10" width="2.140625" style="24" customWidth="1"/>
    <col min="11" max="252" width="10.7109375" style="24" customWidth="1"/>
    <col min="253" max="253" width="2.140625" style="24" customWidth="1"/>
    <col min="254" max="254" width="4.28125" style="24" customWidth="1"/>
    <col min="255" max="255" width="35.28125" style="24" customWidth="1"/>
    <col min="256" max="16384" width="15.00390625" style="24" customWidth="1"/>
  </cols>
  <sheetData>
    <row r="1" s="1" customFormat="1" ht="30" customHeight="1">
      <c r="B1" s="2" t="s">
        <v>311</v>
      </c>
    </row>
    <row r="2" spans="1:10" s="7" customFormat="1" ht="22.5" customHeight="1" thickBot="1">
      <c r="A2" s="4"/>
      <c r="B2" s="5" t="s">
        <v>243</v>
      </c>
      <c r="C2" s="6"/>
      <c r="D2" s="6"/>
      <c r="E2" s="6"/>
      <c r="F2" s="6"/>
      <c r="G2" s="6"/>
      <c r="H2" s="6"/>
      <c r="I2" s="6"/>
      <c r="J2" s="42"/>
    </row>
    <row r="3" ht="14.25" customHeight="1" thickTop="1">
      <c r="B3" s="25"/>
    </row>
    <row r="4" spans="2:9" ht="22.5" customHeight="1">
      <c r="B4" s="295" t="s">
        <v>207</v>
      </c>
      <c r="C4" s="296"/>
      <c r="D4" s="299" t="s">
        <v>255</v>
      </c>
      <c r="E4" s="299"/>
      <c r="F4" s="299"/>
      <c r="G4" s="299"/>
      <c r="H4" s="299"/>
      <c r="I4" s="299"/>
    </row>
    <row r="5" spans="2:9" ht="54.75" customHeight="1">
      <c r="B5" s="297"/>
      <c r="C5" s="298"/>
      <c r="D5" s="41" t="s">
        <v>162</v>
      </c>
      <c r="E5" s="27" t="s">
        <v>171</v>
      </c>
      <c r="F5" s="27" t="s">
        <v>172</v>
      </c>
      <c r="G5" s="27" t="s">
        <v>173</v>
      </c>
      <c r="H5" s="27" t="s">
        <v>174</v>
      </c>
      <c r="I5" s="27" t="s">
        <v>175</v>
      </c>
    </row>
    <row r="6" spans="2:9" ht="26.25" customHeight="1">
      <c r="B6" s="28" t="s">
        <v>214</v>
      </c>
      <c r="C6" s="29"/>
      <c r="D6" s="30">
        <v>6839</v>
      </c>
      <c r="E6" s="43">
        <v>4656</v>
      </c>
      <c r="F6" s="43">
        <v>238</v>
      </c>
      <c r="G6" s="43">
        <v>1700</v>
      </c>
      <c r="H6" s="43">
        <v>14</v>
      </c>
      <c r="I6" s="43">
        <v>231</v>
      </c>
    </row>
    <row r="7" spans="2:9" ht="22.5" customHeight="1">
      <c r="B7" s="31" t="s">
        <v>224</v>
      </c>
      <c r="C7" s="32" t="s">
        <v>225</v>
      </c>
      <c r="D7" s="33">
        <v>220</v>
      </c>
      <c r="E7" s="44">
        <v>67</v>
      </c>
      <c r="F7" s="44">
        <v>14</v>
      </c>
      <c r="G7" s="44">
        <v>126</v>
      </c>
      <c r="H7" s="44">
        <v>0</v>
      </c>
      <c r="I7" s="44">
        <v>13</v>
      </c>
    </row>
    <row r="8" spans="2:9" ht="22.5" customHeight="1">
      <c r="B8" s="31" t="s">
        <v>226</v>
      </c>
      <c r="C8" s="34" t="s">
        <v>227</v>
      </c>
      <c r="D8" s="33">
        <v>47</v>
      </c>
      <c r="E8" s="44">
        <v>33</v>
      </c>
      <c r="F8" s="44">
        <v>2</v>
      </c>
      <c r="G8" s="44">
        <v>12</v>
      </c>
      <c r="H8" s="44">
        <v>0</v>
      </c>
      <c r="I8" s="44">
        <v>0</v>
      </c>
    </row>
    <row r="9" spans="2:9" ht="22.5" customHeight="1">
      <c r="B9" s="31" t="s">
        <v>228</v>
      </c>
      <c r="C9" s="34" t="s">
        <v>229</v>
      </c>
      <c r="D9" s="33">
        <v>1098</v>
      </c>
      <c r="E9" s="44">
        <v>65</v>
      </c>
      <c r="F9" s="44">
        <v>3</v>
      </c>
      <c r="G9" s="44">
        <v>1019</v>
      </c>
      <c r="H9" s="44">
        <v>2</v>
      </c>
      <c r="I9" s="44">
        <v>9</v>
      </c>
    </row>
    <row r="10" spans="2:9" ht="22.5" customHeight="1">
      <c r="B10" s="31" t="s">
        <v>230</v>
      </c>
      <c r="C10" s="34" t="s">
        <v>231</v>
      </c>
      <c r="D10" s="33">
        <v>41</v>
      </c>
      <c r="E10" s="44">
        <v>36</v>
      </c>
      <c r="F10" s="44">
        <v>4</v>
      </c>
      <c r="G10" s="44">
        <v>0</v>
      </c>
      <c r="H10" s="44">
        <v>0</v>
      </c>
      <c r="I10" s="44">
        <v>1</v>
      </c>
    </row>
    <row r="11" spans="2:9" ht="22.5" customHeight="1">
      <c r="B11" s="31" t="s">
        <v>232</v>
      </c>
      <c r="C11" s="34" t="s">
        <v>233</v>
      </c>
      <c r="D11" s="33">
        <v>209</v>
      </c>
      <c r="E11" s="44">
        <v>174</v>
      </c>
      <c r="F11" s="44">
        <v>10</v>
      </c>
      <c r="G11" s="44">
        <v>11</v>
      </c>
      <c r="H11" s="44">
        <v>2</v>
      </c>
      <c r="I11" s="44">
        <v>12</v>
      </c>
    </row>
    <row r="12" spans="2:9" ht="22.5" customHeight="1">
      <c r="B12" s="31" t="s">
        <v>234</v>
      </c>
      <c r="C12" s="34" t="s">
        <v>235</v>
      </c>
      <c r="D12" s="33">
        <v>3829</v>
      </c>
      <c r="E12" s="44">
        <v>3462</v>
      </c>
      <c r="F12" s="44">
        <v>158</v>
      </c>
      <c r="G12" s="44">
        <v>72</v>
      </c>
      <c r="H12" s="44">
        <v>4</v>
      </c>
      <c r="I12" s="44">
        <v>133</v>
      </c>
    </row>
    <row r="13" spans="2:9" ht="22.5" customHeight="1">
      <c r="B13" s="31" t="s">
        <v>236</v>
      </c>
      <c r="C13" s="34" t="s">
        <v>237</v>
      </c>
      <c r="D13" s="33">
        <v>406</v>
      </c>
      <c r="E13" s="44">
        <v>335</v>
      </c>
      <c r="F13" s="44">
        <v>25</v>
      </c>
      <c r="G13" s="44">
        <v>22</v>
      </c>
      <c r="H13" s="44">
        <v>1</v>
      </c>
      <c r="I13" s="44">
        <v>23</v>
      </c>
    </row>
    <row r="14" spans="2:9" ht="28.5" customHeight="1">
      <c r="B14" s="31" t="s">
        <v>238</v>
      </c>
      <c r="C14" s="35" t="s">
        <v>472</v>
      </c>
      <c r="D14" s="33">
        <v>374</v>
      </c>
      <c r="E14" s="44">
        <v>193</v>
      </c>
      <c r="F14" s="44">
        <v>11</v>
      </c>
      <c r="G14" s="44">
        <v>158</v>
      </c>
      <c r="H14" s="44">
        <v>1</v>
      </c>
      <c r="I14" s="44">
        <v>11</v>
      </c>
    </row>
    <row r="15" spans="2:9" ht="22.5" customHeight="1">
      <c r="B15" s="36" t="s">
        <v>239</v>
      </c>
      <c r="C15" s="37" t="s">
        <v>240</v>
      </c>
      <c r="D15" s="30">
        <v>615</v>
      </c>
      <c r="E15" s="45">
        <v>291</v>
      </c>
      <c r="F15" s="45">
        <v>11</v>
      </c>
      <c r="G15" s="45">
        <v>280</v>
      </c>
      <c r="H15" s="45">
        <v>4</v>
      </c>
      <c r="I15" s="45">
        <v>29</v>
      </c>
    </row>
    <row r="16" spans="2:9" ht="22.5" customHeight="1">
      <c r="B16" s="115" t="s">
        <v>310</v>
      </c>
      <c r="C16" s="109"/>
      <c r="D16" s="46">
        <v>100</v>
      </c>
      <c r="E16" s="65">
        <v>68.08012867378271</v>
      </c>
      <c r="F16" s="65">
        <v>3.480040941658137</v>
      </c>
      <c r="G16" s="65">
        <v>24.857435297558123</v>
      </c>
      <c r="H16" s="65">
        <v>0.2047082906857728</v>
      </c>
      <c r="I16" s="65">
        <v>3.3776867963152504</v>
      </c>
    </row>
    <row r="17" spans="2:4" ht="12.75">
      <c r="B17" s="38"/>
      <c r="D17" s="39"/>
    </row>
    <row r="18" s="7" customFormat="1" ht="12.75">
      <c r="B18" s="3" t="s">
        <v>241</v>
      </c>
    </row>
    <row r="19" s="7" customFormat="1" ht="15" customHeight="1">
      <c r="B19" s="7" t="s">
        <v>193</v>
      </c>
    </row>
    <row r="20" spans="2:4" ht="13.5" thickBot="1">
      <c r="B20" s="38"/>
      <c r="D20" s="39"/>
    </row>
    <row r="21" spans="2:10" s="7" customFormat="1" ht="18" customHeight="1" thickTop="1">
      <c r="B21" s="13" t="str">
        <f>'Α1'!B20</f>
        <v>(Τελευταία Ενημέρωση: 05/04/2016)</v>
      </c>
      <c r="C21" s="14"/>
      <c r="D21" s="14"/>
      <c r="E21" s="14"/>
      <c r="F21" s="14"/>
      <c r="G21" s="14"/>
      <c r="H21" s="14"/>
      <c r="I21" s="14"/>
      <c r="J21" s="42"/>
    </row>
    <row r="22" s="7" customFormat="1" ht="4.5" customHeight="1">
      <c r="B22" s="15"/>
    </row>
    <row r="23" s="7" customFormat="1" ht="18" customHeight="1">
      <c r="B23" s="16" t="str">
        <f>'Α1'!B22</f>
        <v>COPYRIGHT © :2016, ΚΥΠΡΙΑΚΗ ΔΗΜΟΚΡΑΤΙΑ, ΣΤΑΤΙΣΤΙΚΗ ΥΠΗΡΕΣΙΑ</v>
      </c>
    </row>
    <row r="24" ht="12.75">
      <c r="D24" s="39"/>
    </row>
    <row r="25" ht="12.75">
      <c r="D25" s="39"/>
    </row>
    <row r="26" ht="12.75">
      <c r="D26" s="39"/>
    </row>
    <row r="27" ht="12.75">
      <c r="D27" s="39"/>
    </row>
    <row r="28" ht="12.75">
      <c r="D28" s="39"/>
    </row>
    <row r="29" ht="12.75">
      <c r="D29" s="39"/>
    </row>
    <row r="30" ht="12.75">
      <c r="D30" s="39"/>
    </row>
    <row r="31" ht="12.75">
      <c r="D31" s="39"/>
    </row>
    <row r="32" ht="12.75">
      <c r="D32" s="39"/>
    </row>
    <row r="33" ht="12.75">
      <c r="D33" s="39"/>
    </row>
    <row r="34" ht="12.75">
      <c r="D34" s="39"/>
    </row>
    <row r="35" ht="12.75">
      <c r="D35" s="39"/>
    </row>
    <row r="36" ht="12.75">
      <c r="D36" s="39"/>
    </row>
    <row r="37" ht="12.75">
      <c r="D37" s="39"/>
    </row>
    <row r="38" ht="12.75">
      <c r="D38" s="39"/>
    </row>
    <row r="39" ht="12.75">
      <c r="D39" s="39"/>
    </row>
    <row r="40" ht="12.75">
      <c r="D40" s="39"/>
    </row>
    <row r="41" ht="12.75">
      <c r="D41" s="39"/>
    </row>
    <row r="42" ht="12.75">
      <c r="D42" s="39"/>
    </row>
    <row r="43" ht="12.75">
      <c r="D43" s="39"/>
    </row>
    <row r="44" ht="12.75">
      <c r="D44" s="39"/>
    </row>
    <row r="45" ht="12.75">
      <c r="D45" s="39"/>
    </row>
    <row r="46" ht="12.75">
      <c r="D46" s="39"/>
    </row>
    <row r="47" ht="12.75">
      <c r="D47" s="39"/>
    </row>
    <row r="48" ht="12.75">
      <c r="D48" s="39"/>
    </row>
    <row r="49" ht="12.75">
      <c r="D49" s="39"/>
    </row>
    <row r="50" ht="12.75">
      <c r="D50" s="39"/>
    </row>
    <row r="51" ht="12.75">
      <c r="D51" s="39"/>
    </row>
    <row r="52" ht="12.75">
      <c r="D52" s="39"/>
    </row>
    <row r="53" ht="12.75">
      <c r="D53" s="39"/>
    </row>
    <row r="54" ht="12.75">
      <c r="D54" s="39"/>
    </row>
    <row r="55" ht="12.75">
      <c r="D55" s="39"/>
    </row>
    <row r="56" ht="12.75">
      <c r="D56" s="39"/>
    </row>
    <row r="57" ht="12.75">
      <c r="D57" s="39"/>
    </row>
    <row r="58" ht="12.75">
      <c r="D58" s="39"/>
    </row>
    <row r="59" ht="12.75">
      <c r="D59" s="39"/>
    </row>
    <row r="60" ht="12.75">
      <c r="D60" s="39"/>
    </row>
    <row r="61" ht="12.75">
      <c r="D61" s="39"/>
    </row>
    <row r="62" ht="12.75">
      <c r="D62" s="39"/>
    </row>
    <row r="63" ht="12.75">
      <c r="D63" s="39"/>
    </row>
    <row r="64" ht="12.75">
      <c r="D64" s="39"/>
    </row>
    <row r="65" ht="12.75">
      <c r="D65" s="39"/>
    </row>
    <row r="66" ht="12.75">
      <c r="D66" s="39"/>
    </row>
    <row r="67" ht="12.75">
      <c r="D67" s="39"/>
    </row>
    <row r="68" ht="12.75">
      <c r="D68" s="39"/>
    </row>
    <row r="69" ht="12.75">
      <c r="D69" s="39"/>
    </row>
    <row r="70" ht="12.75">
      <c r="D70" s="39"/>
    </row>
    <row r="71" ht="12.75">
      <c r="D71" s="39"/>
    </row>
    <row r="72" ht="12.75">
      <c r="D72" s="39"/>
    </row>
    <row r="73" ht="12.75">
      <c r="D73" s="39"/>
    </row>
    <row r="74" ht="12.75">
      <c r="D74" s="39"/>
    </row>
    <row r="75" ht="12.75">
      <c r="D75" s="39"/>
    </row>
    <row r="76" ht="12.75">
      <c r="D76" s="39"/>
    </row>
    <row r="77" ht="12.75">
      <c r="D77" s="39"/>
    </row>
    <row r="78" ht="12.75">
      <c r="D78" s="39"/>
    </row>
    <row r="79" ht="12.75">
      <c r="D79" s="39"/>
    </row>
    <row r="80" ht="12.75">
      <c r="D80" s="39"/>
    </row>
    <row r="81" ht="12.75">
      <c r="D81" s="39"/>
    </row>
    <row r="82" ht="12.75">
      <c r="D82" s="39"/>
    </row>
  </sheetData>
  <sheetProtection/>
  <mergeCells count="2">
    <mergeCell ref="B4:C5"/>
    <mergeCell ref="D4:I4"/>
  </mergeCells>
  <printOptions horizontalCentered="1"/>
  <pageMargins left="0.15748031496062992" right="0.15748031496062992" top="0.1968503937007874" bottom="0.15748031496062992" header="0.15748031496062992" footer="0.15748031496062992"/>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H82"/>
  <sheetViews>
    <sheetView zoomScalePageLayoutView="0" workbookViewId="0" topLeftCell="A1">
      <pane ySplit="5" topLeftCell="A6" activePane="bottomLeft" state="frozen"/>
      <selection pane="topLeft" activeCell="A1" sqref="A1"/>
      <selection pane="bottomLeft" activeCell="A1" sqref="A1"/>
    </sheetView>
  </sheetViews>
  <sheetFormatPr defaultColWidth="6.7109375" defaultRowHeight="15"/>
  <cols>
    <col min="1" max="1" width="2.140625" style="47" customWidth="1"/>
    <col min="2" max="6" width="17.140625" style="47" customWidth="1"/>
    <col min="7" max="7" width="2.140625" style="47" customWidth="1"/>
    <col min="8" max="254" width="9.140625" style="47" customWidth="1"/>
    <col min="255" max="255" width="2.140625" style="47" customWidth="1"/>
    <col min="256" max="16384" width="6.7109375" style="47" customWidth="1"/>
  </cols>
  <sheetData>
    <row r="1" s="1" customFormat="1" ht="30" customHeight="1">
      <c r="B1" s="2" t="s">
        <v>244</v>
      </c>
    </row>
    <row r="2" s="1" customFormat="1" ht="22.5" customHeight="1">
      <c r="B2" s="2" t="s">
        <v>242</v>
      </c>
    </row>
    <row r="3" spans="1:8" s="7" customFormat="1" ht="22.5" customHeight="1" thickBot="1">
      <c r="A3" s="4"/>
      <c r="B3" s="5" t="s">
        <v>245</v>
      </c>
      <c r="C3" s="6"/>
      <c r="D3" s="6"/>
      <c r="E3" s="6"/>
      <c r="F3" s="6"/>
      <c r="G3" s="42"/>
      <c r="H3" s="42"/>
    </row>
    <row r="4" ht="18" customHeight="1" thickTop="1">
      <c r="G4" s="130"/>
    </row>
    <row r="5" spans="2:6" ht="68.25" customHeight="1">
      <c r="B5" s="8" t="s">
        <v>336</v>
      </c>
      <c r="C5" s="8" t="s">
        <v>365</v>
      </c>
      <c r="D5" s="8" t="s">
        <v>367</v>
      </c>
      <c r="E5" s="8" t="s">
        <v>366</v>
      </c>
      <c r="F5" s="8" t="s">
        <v>368</v>
      </c>
    </row>
    <row r="6" spans="2:6" ht="15" customHeight="1">
      <c r="B6" s="300" t="s">
        <v>214</v>
      </c>
      <c r="C6" s="126" t="s">
        <v>162</v>
      </c>
      <c r="D6" s="127">
        <v>6839</v>
      </c>
      <c r="E6" s="127">
        <v>356</v>
      </c>
      <c r="F6" s="127">
        <v>6483</v>
      </c>
    </row>
    <row r="7" spans="2:6" ht="15" customHeight="1">
      <c r="B7" s="301"/>
      <c r="C7" s="10" t="s">
        <v>176</v>
      </c>
      <c r="D7" s="48">
        <v>611</v>
      </c>
      <c r="E7" s="48">
        <v>58</v>
      </c>
      <c r="F7" s="48">
        <v>553</v>
      </c>
    </row>
    <row r="8" spans="2:6" ht="15" customHeight="1">
      <c r="B8" s="301"/>
      <c r="C8" s="10" t="s">
        <v>177</v>
      </c>
      <c r="D8" s="48">
        <v>550</v>
      </c>
      <c r="E8" s="48">
        <v>54</v>
      </c>
      <c r="F8" s="48">
        <v>496</v>
      </c>
    </row>
    <row r="9" spans="2:6" ht="15" customHeight="1">
      <c r="B9" s="301"/>
      <c r="C9" s="10" t="s">
        <v>178</v>
      </c>
      <c r="D9" s="48">
        <v>703</v>
      </c>
      <c r="E9" s="48">
        <v>58</v>
      </c>
      <c r="F9" s="48">
        <v>645</v>
      </c>
    </row>
    <row r="10" spans="2:6" ht="15" customHeight="1">
      <c r="B10" s="301"/>
      <c r="C10" s="10" t="s">
        <v>179</v>
      </c>
      <c r="D10" s="48">
        <v>600</v>
      </c>
      <c r="E10" s="48">
        <v>49</v>
      </c>
      <c r="F10" s="48">
        <v>551</v>
      </c>
    </row>
    <row r="11" spans="2:6" ht="15" customHeight="1">
      <c r="B11" s="301"/>
      <c r="C11" s="10" t="s">
        <v>180</v>
      </c>
      <c r="D11" s="48">
        <v>595</v>
      </c>
      <c r="E11" s="48">
        <v>42</v>
      </c>
      <c r="F11" s="48">
        <v>553</v>
      </c>
    </row>
    <row r="12" spans="2:6" ht="15" customHeight="1">
      <c r="B12" s="301"/>
      <c r="C12" s="10" t="s">
        <v>181</v>
      </c>
      <c r="D12" s="48">
        <v>529</v>
      </c>
      <c r="E12" s="48">
        <v>22</v>
      </c>
      <c r="F12" s="48">
        <v>507</v>
      </c>
    </row>
    <row r="13" spans="2:6" ht="15" customHeight="1">
      <c r="B13" s="301"/>
      <c r="C13" s="10" t="s">
        <v>182</v>
      </c>
      <c r="D13" s="48">
        <v>517</v>
      </c>
      <c r="E13" s="48">
        <v>13</v>
      </c>
      <c r="F13" s="48">
        <v>504</v>
      </c>
    </row>
    <row r="14" spans="2:6" ht="15" customHeight="1">
      <c r="B14" s="301"/>
      <c r="C14" s="10" t="s">
        <v>183</v>
      </c>
      <c r="D14" s="48">
        <v>717</v>
      </c>
      <c r="E14" s="48">
        <v>4</v>
      </c>
      <c r="F14" s="48">
        <v>713</v>
      </c>
    </row>
    <row r="15" spans="2:6" ht="15" customHeight="1">
      <c r="B15" s="301"/>
      <c r="C15" s="10" t="s">
        <v>184</v>
      </c>
      <c r="D15" s="48">
        <v>511</v>
      </c>
      <c r="E15" s="48">
        <v>17</v>
      </c>
      <c r="F15" s="48">
        <v>494</v>
      </c>
    </row>
    <row r="16" spans="2:6" ht="15" customHeight="1">
      <c r="B16" s="301"/>
      <c r="C16" s="10" t="s">
        <v>185</v>
      </c>
      <c r="D16" s="48">
        <v>524</v>
      </c>
      <c r="E16" s="48">
        <v>11</v>
      </c>
      <c r="F16" s="48">
        <v>513</v>
      </c>
    </row>
    <row r="17" spans="2:6" ht="15" customHeight="1">
      <c r="B17" s="301"/>
      <c r="C17" s="10" t="s">
        <v>186</v>
      </c>
      <c r="D17" s="48">
        <v>485</v>
      </c>
      <c r="E17" s="48">
        <v>12</v>
      </c>
      <c r="F17" s="48">
        <v>473</v>
      </c>
    </row>
    <row r="18" spans="2:6" ht="15" customHeight="1">
      <c r="B18" s="302"/>
      <c r="C18" s="125" t="s">
        <v>187</v>
      </c>
      <c r="D18" s="49">
        <v>497</v>
      </c>
      <c r="E18" s="49">
        <v>16</v>
      </c>
      <c r="F18" s="49">
        <v>481</v>
      </c>
    </row>
    <row r="19" spans="2:6" ht="15" customHeight="1">
      <c r="B19" s="300">
        <v>2014</v>
      </c>
      <c r="C19" s="126" t="s">
        <v>162</v>
      </c>
      <c r="D19" s="127">
        <v>6012</v>
      </c>
      <c r="E19" s="127">
        <v>280</v>
      </c>
      <c r="F19" s="127">
        <v>5732</v>
      </c>
    </row>
    <row r="20" spans="2:6" ht="15" customHeight="1">
      <c r="B20" s="301"/>
      <c r="C20" s="10" t="s">
        <v>176</v>
      </c>
      <c r="D20" s="48">
        <v>602</v>
      </c>
      <c r="E20" s="48">
        <v>57</v>
      </c>
      <c r="F20" s="48">
        <v>545</v>
      </c>
    </row>
    <row r="21" spans="2:6" ht="15" customHeight="1">
      <c r="B21" s="301"/>
      <c r="C21" s="10" t="s">
        <v>177</v>
      </c>
      <c r="D21" s="48">
        <v>538</v>
      </c>
      <c r="E21" s="48">
        <v>53</v>
      </c>
      <c r="F21" s="48">
        <v>485</v>
      </c>
    </row>
    <row r="22" spans="2:6" ht="15" customHeight="1">
      <c r="B22" s="301"/>
      <c r="C22" s="10" t="s">
        <v>178</v>
      </c>
      <c r="D22" s="48">
        <v>692</v>
      </c>
      <c r="E22" s="48">
        <v>56</v>
      </c>
      <c r="F22" s="48">
        <v>636</v>
      </c>
    </row>
    <row r="23" spans="2:6" ht="15" customHeight="1">
      <c r="B23" s="301"/>
      <c r="C23" s="10" t="s">
        <v>179</v>
      </c>
      <c r="D23" s="48">
        <v>578</v>
      </c>
      <c r="E23" s="48">
        <v>48</v>
      </c>
      <c r="F23" s="48">
        <v>530</v>
      </c>
    </row>
    <row r="24" spans="2:6" ht="15" customHeight="1">
      <c r="B24" s="301"/>
      <c r="C24" s="10" t="s">
        <v>180</v>
      </c>
      <c r="D24" s="48">
        <v>565</v>
      </c>
      <c r="E24" s="48">
        <v>34</v>
      </c>
      <c r="F24" s="48">
        <v>531</v>
      </c>
    </row>
    <row r="25" spans="2:6" ht="15" customHeight="1">
      <c r="B25" s="301"/>
      <c r="C25" s="10" t="s">
        <v>181</v>
      </c>
      <c r="D25" s="48">
        <v>502</v>
      </c>
      <c r="E25" s="48">
        <v>18</v>
      </c>
      <c r="F25" s="48">
        <v>484</v>
      </c>
    </row>
    <row r="26" spans="2:6" ht="15" customHeight="1">
      <c r="B26" s="301"/>
      <c r="C26" s="10" t="s">
        <v>182</v>
      </c>
      <c r="D26" s="48">
        <v>472</v>
      </c>
      <c r="E26" s="48">
        <v>7</v>
      </c>
      <c r="F26" s="48">
        <v>465</v>
      </c>
    </row>
    <row r="27" spans="2:6" ht="15" customHeight="1">
      <c r="B27" s="301"/>
      <c r="C27" s="10" t="s">
        <v>183</v>
      </c>
      <c r="D27" s="48">
        <v>610</v>
      </c>
      <c r="E27" s="48">
        <v>2</v>
      </c>
      <c r="F27" s="48">
        <v>608</v>
      </c>
    </row>
    <row r="28" spans="2:6" ht="15" customHeight="1">
      <c r="B28" s="301"/>
      <c r="C28" s="10" t="s">
        <v>184</v>
      </c>
      <c r="D28" s="48">
        <v>434</v>
      </c>
      <c r="E28" s="48">
        <v>2</v>
      </c>
      <c r="F28" s="48">
        <v>432</v>
      </c>
    </row>
    <row r="29" spans="2:6" ht="15" customHeight="1">
      <c r="B29" s="301"/>
      <c r="C29" s="10" t="s">
        <v>185</v>
      </c>
      <c r="D29" s="48">
        <v>402</v>
      </c>
      <c r="E29" s="48">
        <v>2</v>
      </c>
      <c r="F29" s="48">
        <v>400</v>
      </c>
    </row>
    <row r="30" spans="2:6" ht="15" customHeight="1">
      <c r="B30" s="301"/>
      <c r="C30" s="10" t="s">
        <v>186</v>
      </c>
      <c r="D30" s="48">
        <v>353</v>
      </c>
      <c r="E30" s="48">
        <v>1</v>
      </c>
      <c r="F30" s="48">
        <v>352</v>
      </c>
    </row>
    <row r="31" spans="2:6" ht="15" customHeight="1">
      <c r="B31" s="302"/>
      <c r="C31" s="125" t="s">
        <v>187</v>
      </c>
      <c r="D31" s="48">
        <v>264</v>
      </c>
      <c r="E31" s="48">
        <v>0</v>
      </c>
      <c r="F31" s="48">
        <v>264</v>
      </c>
    </row>
    <row r="32" spans="2:6" ht="15" customHeight="1">
      <c r="B32" s="300">
        <v>2013</v>
      </c>
      <c r="C32" s="126" t="s">
        <v>162</v>
      </c>
      <c r="D32" s="127">
        <v>757</v>
      </c>
      <c r="E32" s="127">
        <v>67</v>
      </c>
      <c r="F32" s="127">
        <v>690</v>
      </c>
    </row>
    <row r="33" spans="2:6" ht="15" customHeight="1">
      <c r="B33" s="301"/>
      <c r="C33" s="10" t="s">
        <v>176</v>
      </c>
      <c r="D33" s="48">
        <v>6</v>
      </c>
      <c r="E33" s="48">
        <v>1</v>
      </c>
      <c r="F33" s="48">
        <v>5</v>
      </c>
    </row>
    <row r="34" spans="2:6" ht="15" customHeight="1">
      <c r="B34" s="301"/>
      <c r="C34" s="10" t="s">
        <v>177</v>
      </c>
      <c r="D34" s="48">
        <v>10</v>
      </c>
      <c r="E34" s="48">
        <v>1</v>
      </c>
      <c r="F34" s="48">
        <v>9</v>
      </c>
    </row>
    <row r="35" spans="2:6" ht="15" customHeight="1">
      <c r="B35" s="301"/>
      <c r="C35" s="10" t="s">
        <v>178</v>
      </c>
      <c r="D35" s="48">
        <v>7</v>
      </c>
      <c r="E35" s="48">
        <v>1</v>
      </c>
      <c r="F35" s="48">
        <v>6</v>
      </c>
    </row>
    <row r="36" spans="2:6" ht="15" customHeight="1">
      <c r="B36" s="301"/>
      <c r="C36" s="10" t="s">
        <v>179</v>
      </c>
      <c r="D36" s="48">
        <v>18</v>
      </c>
      <c r="E36" s="48">
        <v>1</v>
      </c>
      <c r="F36" s="48">
        <v>17</v>
      </c>
    </row>
    <row r="37" spans="2:6" ht="15" customHeight="1">
      <c r="B37" s="301"/>
      <c r="C37" s="10" t="s">
        <v>180</v>
      </c>
      <c r="D37" s="48">
        <v>24</v>
      </c>
      <c r="E37" s="48">
        <v>7</v>
      </c>
      <c r="F37" s="48">
        <v>17</v>
      </c>
    </row>
    <row r="38" spans="2:6" ht="15" customHeight="1">
      <c r="B38" s="301"/>
      <c r="C38" s="10" t="s">
        <v>181</v>
      </c>
      <c r="D38" s="48">
        <v>21</v>
      </c>
      <c r="E38" s="48">
        <v>3</v>
      </c>
      <c r="F38" s="48">
        <v>18</v>
      </c>
    </row>
    <row r="39" spans="2:6" ht="15" customHeight="1">
      <c r="B39" s="301"/>
      <c r="C39" s="10" t="s">
        <v>182</v>
      </c>
      <c r="D39" s="48">
        <v>37</v>
      </c>
      <c r="E39" s="48">
        <v>6</v>
      </c>
      <c r="F39" s="48">
        <v>31</v>
      </c>
    </row>
    <row r="40" spans="2:6" ht="15" customHeight="1">
      <c r="B40" s="301"/>
      <c r="C40" s="10" t="s">
        <v>183</v>
      </c>
      <c r="D40" s="48">
        <v>105</v>
      </c>
      <c r="E40" s="48">
        <v>2</v>
      </c>
      <c r="F40" s="48">
        <v>103</v>
      </c>
    </row>
    <row r="41" spans="2:6" ht="15" customHeight="1">
      <c r="B41" s="301"/>
      <c r="C41" s="10" t="s">
        <v>184</v>
      </c>
      <c r="D41" s="48">
        <v>69</v>
      </c>
      <c r="E41" s="48">
        <v>14</v>
      </c>
      <c r="F41" s="48">
        <v>55</v>
      </c>
    </row>
    <row r="42" spans="2:6" ht="15" customHeight="1">
      <c r="B42" s="301"/>
      <c r="C42" s="10" t="s">
        <v>185</v>
      </c>
      <c r="D42" s="48">
        <v>114</v>
      </c>
      <c r="E42" s="48">
        <v>8</v>
      </c>
      <c r="F42" s="48">
        <v>106</v>
      </c>
    </row>
    <row r="43" spans="2:6" ht="15" customHeight="1">
      <c r="B43" s="301"/>
      <c r="C43" s="10" t="s">
        <v>186</v>
      </c>
      <c r="D43" s="48">
        <v>124</v>
      </c>
      <c r="E43" s="48">
        <v>11</v>
      </c>
      <c r="F43" s="48">
        <v>113</v>
      </c>
    </row>
    <row r="44" spans="2:6" ht="15" customHeight="1">
      <c r="B44" s="302"/>
      <c r="C44" s="125" t="s">
        <v>187</v>
      </c>
      <c r="D44" s="49">
        <v>222</v>
      </c>
      <c r="E44" s="49">
        <v>12</v>
      </c>
      <c r="F44" s="49">
        <v>210</v>
      </c>
    </row>
    <row r="45" spans="2:6" ht="15" customHeight="1">
      <c r="B45" s="301">
        <v>2012</v>
      </c>
      <c r="C45" s="126" t="s">
        <v>162</v>
      </c>
      <c r="D45" s="127">
        <v>53</v>
      </c>
      <c r="E45" s="127">
        <v>7</v>
      </c>
      <c r="F45" s="127">
        <v>46</v>
      </c>
    </row>
    <row r="46" spans="2:6" ht="15" customHeight="1">
      <c r="B46" s="301"/>
      <c r="C46" s="10" t="s">
        <v>176</v>
      </c>
      <c r="D46" s="48">
        <v>2</v>
      </c>
      <c r="E46" s="48">
        <v>0</v>
      </c>
      <c r="F46" s="48">
        <v>2</v>
      </c>
    </row>
    <row r="47" spans="2:6" ht="15" customHeight="1">
      <c r="B47" s="301"/>
      <c r="C47" s="10" t="s">
        <v>177</v>
      </c>
      <c r="D47" s="48">
        <v>2</v>
      </c>
      <c r="E47" s="48">
        <v>0</v>
      </c>
      <c r="F47" s="48">
        <v>2</v>
      </c>
    </row>
    <row r="48" spans="2:6" ht="15" customHeight="1">
      <c r="B48" s="301"/>
      <c r="C48" s="10" t="s">
        <v>178</v>
      </c>
      <c r="D48" s="48">
        <v>3</v>
      </c>
      <c r="E48" s="48">
        <v>1</v>
      </c>
      <c r="F48" s="48">
        <v>2</v>
      </c>
    </row>
    <row r="49" spans="2:6" ht="15" customHeight="1">
      <c r="B49" s="301"/>
      <c r="C49" s="10" t="s">
        <v>179</v>
      </c>
      <c r="D49" s="48">
        <v>3</v>
      </c>
      <c r="E49" s="48">
        <v>0</v>
      </c>
      <c r="F49" s="48">
        <v>3</v>
      </c>
    </row>
    <row r="50" spans="2:6" ht="15" customHeight="1">
      <c r="B50" s="301"/>
      <c r="C50" s="10" t="s">
        <v>180</v>
      </c>
      <c r="D50" s="48">
        <v>5</v>
      </c>
      <c r="E50" s="48">
        <v>1</v>
      </c>
      <c r="F50" s="48">
        <v>4</v>
      </c>
    </row>
    <row r="51" spans="2:6" ht="15" customHeight="1">
      <c r="B51" s="301"/>
      <c r="C51" s="10" t="s">
        <v>181</v>
      </c>
      <c r="D51" s="48">
        <v>5</v>
      </c>
      <c r="E51" s="48">
        <v>0</v>
      </c>
      <c r="F51" s="48">
        <v>5</v>
      </c>
    </row>
    <row r="52" spans="2:6" ht="15" customHeight="1">
      <c r="B52" s="301"/>
      <c r="C52" s="10" t="s">
        <v>182</v>
      </c>
      <c r="D52" s="48">
        <v>5</v>
      </c>
      <c r="E52" s="48">
        <v>0</v>
      </c>
      <c r="F52" s="48">
        <v>5</v>
      </c>
    </row>
    <row r="53" spans="2:6" ht="15" customHeight="1">
      <c r="B53" s="301"/>
      <c r="C53" s="10" t="s">
        <v>183</v>
      </c>
      <c r="D53" s="48">
        <v>2</v>
      </c>
      <c r="E53" s="48">
        <v>0</v>
      </c>
      <c r="F53" s="48">
        <v>2</v>
      </c>
    </row>
    <row r="54" spans="2:6" ht="15" customHeight="1">
      <c r="B54" s="301"/>
      <c r="C54" s="10" t="s">
        <v>184</v>
      </c>
      <c r="D54" s="48">
        <v>5</v>
      </c>
      <c r="E54" s="48">
        <v>1</v>
      </c>
      <c r="F54" s="48">
        <v>4</v>
      </c>
    </row>
    <row r="55" spans="2:6" ht="15" customHeight="1">
      <c r="B55" s="301"/>
      <c r="C55" s="10" t="s">
        <v>185</v>
      </c>
      <c r="D55" s="48">
        <v>6</v>
      </c>
      <c r="E55" s="48">
        <v>1</v>
      </c>
      <c r="F55" s="48">
        <v>5</v>
      </c>
    </row>
    <row r="56" spans="2:6" ht="15" customHeight="1">
      <c r="B56" s="301"/>
      <c r="C56" s="10" t="s">
        <v>186</v>
      </c>
      <c r="D56" s="48">
        <v>6</v>
      </c>
      <c r="E56" s="48">
        <v>0</v>
      </c>
      <c r="F56" s="48">
        <v>6</v>
      </c>
    </row>
    <row r="57" spans="2:6" ht="15" customHeight="1">
      <c r="B57" s="301"/>
      <c r="C57" s="125" t="s">
        <v>187</v>
      </c>
      <c r="D57" s="48">
        <v>9</v>
      </c>
      <c r="E57" s="48">
        <v>3</v>
      </c>
      <c r="F57" s="48">
        <v>6</v>
      </c>
    </row>
    <row r="58" spans="2:6" ht="15" customHeight="1">
      <c r="B58" s="300">
        <v>2011</v>
      </c>
      <c r="C58" s="126" t="s">
        <v>162</v>
      </c>
      <c r="D58" s="127">
        <v>11</v>
      </c>
      <c r="E58" s="127">
        <v>0</v>
      </c>
      <c r="F58" s="127">
        <v>11</v>
      </c>
    </row>
    <row r="59" spans="2:6" ht="15" customHeight="1">
      <c r="B59" s="301"/>
      <c r="C59" s="10" t="s">
        <v>176</v>
      </c>
      <c r="D59" s="48">
        <v>1</v>
      </c>
      <c r="E59" s="48">
        <v>0</v>
      </c>
      <c r="F59" s="48">
        <v>1</v>
      </c>
    </row>
    <row r="60" spans="2:6" ht="15" customHeight="1">
      <c r="B60" s="301"/>
      <c r="C60" s="10" t="s">
        <v>178</v>
      </c>
      <c r="D60" s="48">
        <v>1</v>
      </c>
      <c r="E60" s="48">
        <v>0</v>
      </c>
      <c r="F60" s="48">
        <v>1</v>
      </c>
    </row>
    <row r="61" spans="2:6" ht="15" customHeight="1">
      <c r="B61" s="301"/>
      <c r="C61" s="10" t="s">
        <v>179</v>
      </c>
      <c r="D61" s="48">
        <v>1</v>
      </c>
      <c r="E61" s="48">
        <v>0</v>
      </c>
      <c r="F61" s="48">
        <v>1</v>
      </c>
    </row>
    <row r="62" spans="2:6" ht="15" customHeight="1">
      <c r="B62" s="301"/>
      <c r="C62" s="10" t="s">
        <v>182</v>
      </c>
      <c r="D62" s="48">
        <v>2</v>
      </c>
      <c r="E62" s="48">
        <v>0</v>
      </c>
      <c r="F62" s="48">
        <v>2</v>
      </c>
    </row>
    <row r="63" spans="2:6" ht="15" customHeight="1">
      <c r="B63" s="301"/>
      <c r="C63" s="10" t="s">
        <v>184</v>
      </c>
      <c r="D63" s="48">
        <v>2</v>
      </c>
      <c r="E63" s="48">
        <v>0</v>
      </c>
      <c r="F63" s="48">
        <v>2</v>
      </c>
    </row>
    <row r="64" spans="2:6" ht="15" customHeight="1">
      <c r="B64" s="301"/>
      <c r="C64" s="10" t="s">
        <v>185</v>
      </c>
      <c r="D64" s="48">
        <v>1</v>
      </c>
      <c r="E64" s="48">
        <v>0</v>
      </c>
      <c r="F64" s="48">
        <v>1</v>
      </c>
    </row>
    <row r="65" spans="2:6" ht="15" customHeight="1">
      <c r="B65" s="301"/>
      <c r="C65" s="10" t="s">
        <v>186</v>
      </c>
      <c r="D65" s="48">
        <v>2</v>
      </c>
      <c r="E65" s="48">
        <v>0</v>
      </c>
      <c r="F65" s="48">
        <v>2</v>
      </c>
    </row>
    <row r="66" spans="2:6" ht="15" customHeight="1">
      <c r="B66" s="302"/>
      <c r="C66" s="125" t="s">
        <v>187</v>
      </c>
      <c r="D66" s="49">
        <v>1</v>
      </c>
      <c r="E66" s="49">
        <v>0</v>
      </c>
      <c r="F66" s="49">
        <v>1</v>
      </c>
    </row>
    <row r="67" spans="2:6" ht="15" customHeight="1">
      <c r="B67" s="301">
        <v>2010</v>
      </c>
      <c r="C67" s="126" t="s">
        <v>162</v>
      </c>
      <c r="D67" s="127">
        <v>3</v>
      </c>
      <c r="E67" s="127">
        <v>1</v>
      </c>
      <c r="F67" s="127">
        <v>2</v>
      </c>
    </row>
    <row r="68" spans="2:6" ht="15" customHeight="1">
      <c r="B68" s="301"/>
      <c r="C68" s="10" t="s">
        <v>180</v>
      </c>
      <c r="D68" s="48">
        <v>1</v>
      </c>
      <c r="E68" s="48">
        <v>0</v>
      </c>
      <c r="F68" s="48">
        <v>1</v>
      </c>
    </row>
    <row r="69" spans="2:6" ht="15" customHeight="1">
      <c r="B69" s="301"/>
      <c r="C69" s="10" t="s">
        <v>184</v>
      </c>
      <c r="D69" s="48">
        <v>1</v>
      </c>
      <c r="E69" s="48">
        <v>0</v>
      </c>
      <c r="F69" s="48">
        <v>1</v>
      </c>
    </row>
    <row r="70" spans="2:6" ht="15" customHeight="1">
      <c r="B70" s="301"/>
      <c r="C70" s="125" t="s">
        <v>187</v>
      </c>
      <c r="D70" s="48">
        <v>1</v>
      </c>
      <c r="E70" s="48">
        <v>1</v>
      </c>
      <c r="F70" s="48">
        <v>0</v>
      </c>
    </row>
    <row r="71" spans="2:6" ht="15" customHeight="1">
      <c r="B71" s="300">
        <v>2009</v>
      </c>
      <c r="C71" s="126" t="s">
        <v>162</v>
      </c>
      <c r="D71" s="127">
        <v>2</v>
      </c>
      <c r="E71" s="127">
        <v>0</v>
      </c>
      <c r="F71" s="127">
        <v>2</v>
      </c>
    </row>
    <row r="72" spans="2:6" ht="15" customHeight="1">
      <c r="B72" s="301"/>
      <c r="C72" s="10" t="s">
        <v>182</v>
      </c>
      <c r="D72" s="48">
        <v>1</v>
      </c>
      <c r="E72" s="48">
        <v>0</v>
      </c>
      <c r="F72" s="48">
        <v>1</v>
      </c>
    </row>
    <row r="73" spans="2:6" ht="15" customHeight="1">
      <c r="B73" s="301"/>
      <c r="C73" s="10" t="s">
        <v>185</v>
      </c>
      <c r="D73" s="48">
        <v>1</v>
      </c>
      <c r="E73" s="48">
        <v>0</v>
      </c>
      <c r="F73" s="48">
        <v>1</v>
      </c>
    </row>
    <row r="74" spans="2:6" ht="15" customHeight="1">
      <c r="B74" s="300">
        <v>2004</v>
      </c>
      <c r="C74" s="126" t="s">
        <v>162</v>
      </c>
      <c r="D74" s="127">
        <v>1</v>
      </c>
      <c r="E74" s="127">
        <v>1</v>
      </c>
      <c r="F74" s="127">
        <v>0</v>
      </c>
    </row>
    <row r="75" spans="2:6" ht="15" customHeight="1">
      <c r="B75" s="302"/>
      <c r="C75" s="125" t="s">
        <v>181</v>
      </c>
      <c r="D75" s="49">
        <v>1</v>
      </c>
      <c r="E75" s="49">
        <v>1</v>
      </c>
      <c r="F75" s="49">
        <v>0</v>
      </c>
    </row>
    <row r="77" s="7" customFormat="1" ht="12.75">
      <c r="B77" s="3" t="s">
        <v>312</v>
      </c>
    </row>
    <row r="78" s="7" customFormat="1" ht="15" customHeight="1">
      <c r="B78" s="7" t="s">
        <v>193</v>
      </c>
    </row>
    <row r="79" ht="13.5" thickBot="1"/>
    <row r="80" spans="2:6" s="7" customFormat="1" ht="18" customHeight="1" thickTop="1">
      <c r="B80" s="13" t="str">
        <f>'Α1'!B20</f>
        <v>(Τελευταία Ενημέρωση: 05/04/2016)</v>
      </c>
      <c r="C80" s="14"/>
      <c r="D80" s="14"/>
      <c r="E80" s="14"/>
      <c r="F80" s="14"/>
    </row>
    <row r="81" s="7" customFormat="1" ht="4.5" customHeight="1">
      <c r="B81" s="15"/>
    </row>
    <row r="82" s="7" customFormat="1" ht="18" customHeight="1">
      <c r="B82" s="16" t="str">
        <f>'Α1'!B22</f>
        <v>COPYRIGHT © :2016, ΚΥΠΡΙΑΚΗ ΔΗΜΟΚΡΑΤΙΑ, ΣΤΑΤΙΣΤΙΚΗ ΥΠΗΡΕΣΙΑ</v>
      </c>
    </row>
  </sheetData>
  <sheetProtection/>
  <mergeCells count="8">
    <mergeCell ref="B71:B73"/>
    <mergeCell ref="B74:B75"/>
    <mergeCell ref="B6:B18"/>
    <mergeCell ref="B19:B31"/>
    <mergeCell ref="B32:B44"/>
    <mergeCell ref="B45:B57"/>
    <mergeCell ref="B58:B66"/>
    <mergeCell ref="B67:B70"/>
  </mergeCells>
  <printOptions horizontalCentered="1"/>
  <pageMargins left="0.15748031496062992" right="0.11811023622047245" top="0.1968503937007874" bottom="0.1968503937007874" header="0.15748031496062992" footer="0.15748031496062992"/>
  <pageSetup horizontalDpi="300" verticalDpi="300" orientation="portrait" paperSize="9" scale="64" r:id="rId2"/>
  <drawing r:id="rId1"/>
</worksheet>
</file>

<file path=xl/worksheets/sheet7.xml><?xml version="1.0" encoding="utf-8"?>
<worksheet xmlns="http://schemas.openxmlformats.org/spreadsheetml/2006/main" xmlns:r="http://schemas.openxmlformats.org/officeDocument/2006/relationships">
  <dimension ref="A1:L164"/>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4.28125" defaultRowHeight="15"/>
  <cols>
    <col min="1" max="1" width="2.140625" style="24" customWidth="1"/>
    <col min="2" max="2" width="4.28125" style="40" customWidth="1"/>
    <col min="3" max="3" width="24.57421875" style="24" customWidth="1"/>
    <col min="4" max="4" width="9.7109375" style="24" customWidth="1"/>
    <col min="5" max="5" width="77.28125" style="24" customWidth="1"/>
    <col min="6" max="6" width="9.421875" style="24" bestFit="1" customWidth="1"/>
    <col min="7" max="7" width="10.00390625" style="24" bestFit="1" customWidth="1"/>
    <col min="8" max="8" width="12.8515625" style="24" customWidth="1"/>
    <col min="9" max="9" width="8.8515625" style="24" bestFit="1" customWidth="1"/>
    <col min="10" max="10" width="8.57421875" style="24" bestFit="1" customWidth="1"/>
    <col min="11" max="11" width="8.140625" style="24" bestFit="1" customWidth="1"/>
    <col min="12" max="12" width="2.140625" style="24" customWidth="1"/>
    <col min="13" max="254" width="10.7109375" style="24" customWidth="1"/>
    <col min="255" max="255" width="2.140625" style="24" customWidth="1"/>
    <col min="256" max="16384" width="4.28125" style="24" customWidth="1"/>
  </cols>
  <sheetData>
    <row r="1" s="1" customFormat="1" ht="30" customHeight="1">
      <c r="B1" s="2" t="s">
        <v>223</v>
      </c>
    </row>
    <row r="2" spans="1:12" s="7" customFormat="1" ht="22.5" customHeight="1" thickBot="1">
      <c r="A2" s="4"/>
      <c r="B2" s="5" t="s">
        <v>248</v>
      </c>
      <c r="C2" s="6"/>
      <c r="D2" s="6"/>
      <c r="E2" s="6"/>
      <c r="F2" s="6"/>
      <c r="G2" s="6"/>
      <c r="H2" s="6"/>
      <c r="I2" s="6"/>
      <c r="J2" s="6"/>
      <c r="K2" s="6"/>
      <c r="L2" s="42"/>
    </row>
    <row r="3" ht="14.25" customHeight="1" thickTop="1">
      <c r="B3" s="25"/>
    </row>
    <row r="4" spans="2:11" ht="22.5" customHeight="1">
      <c r="B4" s="295" t="s">
        <v>207</v>
      </c>
      <c r="C4" s="296"/>
      <c r="D4" s="306" t="s">
        <v>518</v>
      </c>
      <c r="E4" s="308" t="s">
        <v>246</v>
      </c>
      <c r="F4" s="299" t="s">
        <v>247</v>
      </c>
      <c r="G4" s="299"/>
      <c r="H4" s="299"/>
      <c r="I4" s="299"/>
      <c r="J4" s="299"/>
      <c r="K4" s="299"/>
    </row>
    <row r="5" spans="2:11" ht="22.5" customHeight="1">
      <c r="B5" s="297"/>
      <c r="C5" s="298"/>
      <c r="D5" s="307"/>
      <c r="E5" s="307"/>
      <c r="F5" s="41" t="s">
        <v>162</v>
      </c>
      <c r="G5" s="27" t="s">
        <v>196</v>
      </c>
      <c r="H5" s="27" t="s">
        <v>197</v>
      </c>
      <c r="I5" s="27" t="s">
        <v>198</v>
      </c>
      <c r="J5" s="27" t="s">
        <v>199</v>
      </c>
      <c r="K5" s="27" t="s">
        <v>200</v>
      </c>
    </row>
    <row r="6" spans="2:11" ht="26.25" customHeight="1">
      <c r="B6" s="28" t="s">
        <v>214</v>
      </c>
      <c r="C6" s="29"/>
      <c r="D6" s="50"/>
      <c r="E6" s="50" t="s">
        <v>201</v>
      </c>
      <c r="F6" s="51">
        <v>6833</v>
      </c>
      <c r="G6" s="51">
        <v>2087</v>
      </c>
      <c r="H6" s="51">
        <v>630</v>
      </c>
      <c r="I6" s="51">
        <v>1011</v>
      </c>
      <c r="J6" s="51">
        <v>1692</v>
      </c>
      <c r="K6" s="51">
        <v>1413</v>
      </c>
    </row>
    <row r="7" spans="2:11" ht="16.5" customHeight="1">
      <c r="B7" s="53" t="s">
        <v>224</v>
      </c>
      <c r="C7" s="303" t="s">
        <v>225</v>
      </c>
      <c r="D7" s="116">
        <v>101</v>
      </c>
      <c r="E7" s="117" t="s">
        <v>201</v>
      </c>
      <c r="F7" s="118">
        <v>220</v>
      </c>
      <c r="G7" s="118">
        <v>66</v>
      </c>
      <c r="H7" s="118">
        <v>23</v>
      </c>
      <c r="I7" s="118">
        <v>54</v>
      </c>
      <c r="J7" s="118">
        <v>41</v>
      </c>
      <c r="K7" s="118">
        <v>36</v>
      </c>
    </row>
    <row r="8" spans="2:11" ht="16.5" customHeight="1">
      <c r="B8" s="31"/>
      <c r="C8" s="304"/>
      <c r="D8" s="57" t="s">
        <v>0</v>
      </c>
      <c r="E8" s="54" t="s">
        <v>1</v>
      </c>
      <c r="F8" s="59">
        <v>11</v>
      </c>
      <c r="G8" s="60">
        <v>4</v>
      </c>
      <c r="H8" s="60">
        <v>1</v>
      </c>
      <c r="I8" s="60">
        <v>0</v>
      </c>
      <c r="J8" s="60">
        <v>4</v>
      </c>
      <c r="K8" s="60">
        <v>2</v>
      </c>
    </row>
    <row r="9" spans="2:11" ht="16.5" customHeight="1">
      <c r="B9" s="31"/>
      <c r="C9" s="304"/>
      <c r="D9" s="57" t="s">
        <v>2</v>
      </c>
      <c r="E9" s="54" t="s">
        <v>3</v>
      </c>
      <c r="F9" s="59">
        <v>3</v>
      </c>
      <c r="G9" s="60">
        <v>3</v>
      </c>
      <c r="H9" s="60">
        <v>0</v>
      </c>
      <c r="I9" s="60">
        <v>0</v>
      </c>
      <c r="J9" s="60">
        <v>0</v>
      </c>
      <c r="K9" s="60">
        <v>0</v>
      </c>
    </row>
    <row r="10" spans="2:11" ht="16.5" customHeight="1">
      <c r="B10" s="31"/>
      <c r="C10" s="304"/>
      <c r="D10" s="57" t="s">
        <v>4</v>
      </c>
      <c r="E10" s="54" t="s">
        <v>5</v>
      </c>
      <c r="F10" s="59">
        <v>105</v>
      </c>
      <c r="G10" s="60">
        <v>34</v>
      </c>
      <c r="H10" s="60">
        <v>8</v>
      </c>
      <c r="I10" s="60">
        <v>35</v>
      </c>
      <c r="J10" s="60">
        <v>17</v>
      </c>
      <c r="K10" s="60">
        <v>11</v>
      </c>
    </row>
    <row r="11" spans="2:11" ht="28.5" customHeight="1">
      <c r="B11" s="31"/>
      <c r="C11" s="304"/>
      <c r="D11" s="57" t="s">
        <v>6</v>
      </c>
      <c r="E11" s="54" t="s">
        <v>7</v>
      </c>
      <c r="F11" s="59">
        <v>100</v>
      </c>
      <c r="G11" s="60">
        <v>25</v>
      </c>
      <c r="H11" s="60">
        <v>14</v>
      </c>
      <c r="I11" s="60">
        <v>18</v>
      </c>
      <c r="J11" s="60">
        <v>20</v>
      </c>
      <c r="K11" s="60">
        <v>23</v>
      </c>
    </row>
    <row r="12" spans="2:11" ht="16.5" customHeight="1">
      <c r="B12" s="36"/>
      <c r="C12" s="305"/>
      <c r="D12" s="58" t="s">
        <v>148</v>
      </c>
      <c r="E12" s="55" t="s">
        <v>194</v>
      </c>
      <c r="F12" s="61">
        <v>1</v>
      </c>
      <c r="G12" s="62">
        <v>0</v>
      </c>
      <c r="H12" s="62">
        <v>0</v>
      </c>
      <c r="I12" s="62">
        <v>1</v>
      </c>
      <c r="J12" s="62">
        <v>0</v>
      </c>
      <c r="K12" s="62">
        <v>0</v>
      </c>
    </row>
    <row r="13" spans="2:11" ht="16.5" customHeight="1">
      <c r="B13" s="53" t="s">
        <v>226</v>
      </c>
      <c r="C13" s="303" t="s">
        <v>227</v>
      </c>
      <c r="D13" s="116">
        <v>102</v>
      </c>
      <c r="E13" s="117" t="s">
        <v>201</v>
      </c>
      <c r="F13" s="118">
        <v>47</v>
      </c>
      <c r="G13" s="118">
        <v>15</v>
      </c>
      <c r="H13" s="118">
        <v>1</v>
      </c>
      <c r="I13" s="118">
        <v>11</v>
      </c>
      <c r="J13" s="118">
        <v>11</v>
      </c>
      <c r="K13" s="118">
        <v>9</v>
      </c>
    </row>
    <row r="14" spans="2:11" ht="16.5" customHeight="1">
      <c r="B14" s="31"/>
      <c r="C14" s="304"/>
      <c r="D14" s="57" t="s">
        <v>8</v>
      </c>
      <c r="E14" s="54" t="s">
        <v>9</v>
      </c>
      <c r="F14" s="59">
        <v>6</v>
      </c>
      <c r="G14" s="60">
        <v>1</v>
      </c>
      <c r="H14" s="60">
        <v>0</v>
      </c>
      <c r="I14" s="60">
        <v>0</v>
      </c>
      <c r="J14" s="60">
        <v>1</v>
      </c>
      <c r="K14" s="60">
        <v>4</v>
      </c>
    </row>
    <row r="15" spans="2:11" ht="16.5" customHeight="1">
      <c r="B15" s="31"/>
      <c r="C15" s="304"/>
      <c r="D15" s="57" t="s">
        <v>10</v>
      </c>
      <c r="E15" s="54" t="s">
        <v>11</v>
      </c>
      <c r="F15" s="59">
        <v>1</v>
      </c>
      <c r="G15" s="60">
        <v>1</v>
      </c>
      <c r="H15" s="60">
        <v>0</v>
      </c>
      <c r="I15" s="60">
        <v>0</v>
      </c>
      <c r="J15" s="60">
        <v>0</v>
      </c>
      <c r="K15" s="60">
        <v>0</v>
      </c>
    </row>
    <row r="16" spans="2:11" ht="16.5" customHeight="1">
      <c r="B16" s="31"/>
      <c r="C16" s="304"/>
      <c r="D16" s="57" t="s">
        <v>12</v>
      </c>
      <c r="E16" s="54" t="s">
        <v>13</v>
      </c>
      <c r="F16" s="59">
        <v>1</v>
      </c>
      <c r="G16" s="60">
        <v>1</v>
      </c>
      <c r="H16" s="60">
        <v>0</v>
      </c>
      <c r="I16" s="60">
        <v>0</v>
      </c>
      <c r="J16" s="60">
        <v>0</v>
      </c>
      <c r="K16" s="60">
        <v>0</v>
      </c>
    </row>
    <row r="17" spans="2:11" ht="16.5" customHeight="1">
      <c r="B17" s="31"/>
      <c r="C17" s="304"/>
      <c r="D17" s="57" t="s">
        <v>14</v>
      </c>
      <c r="E17" s="54" t="s">
        <v>15</v>
      </c>
      <c r="F17" s="59">
        <v>5</v>
      </c>
      <c r="G17" s="60">
        <v>2</v>
      </c>
      <c r="H17" s="60">
        <v>0</v>
      </c>
      <c r="I17" s="60">
        <v>0</v>
      </c>
      <c r="J17" s="60">
        <v>0</v>
      </c>
      <c r="K17" s="60">
        <v>3</v>
      </c>
    </row>
    <row r="18" spans="2:11" ht="16.5" customHeight="1">
      <c r="B18" s="31"/>
      <c r="C18" s="304"/>
      <c r="D18" s="57" t="s">
        <v>16</v>
      </c>
      <c r="E18" s="54" t="s">
        <v>17</v>
      </c>
      <c r="F18" s="59">
        <v>2</v>
      </c>
      <c r="G18" s="60">
        <v>1</v>
      </c>
      <c r="H18" s="60">
        <v>0</v>
      </c>
      <c r="I18" s="60">
        <v>1</v>
      </c>
      <c r="J18" s="60">
        <v>0</v>
      </c>
      <c r="K18" s="60">
        <v>0</v>
      </c>
    </row>
    <row r="19" spans="2:11" ht="16.5" customHeight="1">
      <c r="B19" s="31"/>
      <c r="C19" s="304"/>
      <c r="D19" s="57" t="s">
        <v>18</v>
      </c>
      <c r="E19" s="54" t="s">
        <v>19</v>
      </c>
      <c r="F19" s="59">
        <v>24</v>
      </c>
      <c r="G19" s="60">
        <v>7</v>
      </c>
      <c r="H19" s="60">
        <v>1</v>
      </c>
      <c r="I19" s="60">
        <v>7</v>
      </c>
      <c r="J19" s="60">
        <v>7</v>
      </c>
      <c r="K19" s="60">
        <v>2</v>
      </c>
    </row>
    <row r="20" spans="2:11" ht="16.5" customHeight="1">
      <c r="B20" s="31"/>
      <c r="C20" s="304"/>
      <c r="D20" s="57" t="s">
        <v>20</v>
      </c>
      <c r="E20" s="54" t="s">
        <v>21</v>
      </c>
      <c r="F20" s="59">
        <v>3</v>
      </c>
      <c r="G20" s="60">
        <v>1</v>
      </c>
      <c r="H20" s="60">
        <v>0</v>
      </c>
      <c r="I20" s="60">
        <v>1</v>
      </c>
      <c r="J20" s="60">
        <v>1</v>
      </c>
      <c r="K20" s="60">
        <v>0</v>
      </c>
    </row>
    <row r="21" spans="2:11" ht="16.5" customHeight="1">
      <c r="B21" s="31"/>
      <c r="C21" s="304"/>
      <c r="D21" s="57" t="s">
        <v>22</v>
      </c>
      <c r="E21" s="54" t="s">
        <v>23</v>
      </c>
      <c r="F21" s="59">
        <v>3</v>
      </c>
      <c r="G21" s="60">
        <v>0</v>
      </c>
      <c r="H21" s="60">
        <v>0</v>
      </c>
      <c r="I21" s="60">
        <v>2</v>
      </c>
      <c r="J21" s="60">
        <v>1</v>
      </c>
      <c r="K21" s="60">
        <v>0</v>
      </c>
    </row>
    <row r="22" spans="2:11" ht="16.5" customHeight="1">
      <c r="B22" s="36"/>
      <c r="C22" s="305"/>
      <c r="D22" s="58" t="s">
        <v>24</v>
      </c>
      <c r="E22" s="55" t="s">
        <v>25</v>
      </c>
      <c r="F22" s="61">
        <v>2</v>
      </c>
      <c r="G22" s="62">
        <v>1</v>
      </c>
      <c r="H22" s="62">
        <v>0</v>
      </c>
      <c r="I22" s="62">
        <v>0</v>
      </c>
      <c r="J22" s="62">
        <v>1</v>
      </c>
      <c r="K22" s="62">
        <v>0</v>
      </c>
    </row>
    <row r="23" spans="2:11" ht="16.5" customHeight="1">
      <c r="B23" s="53" t="s">
        <v>228</v>
      </c>
      <c r="C23" s="303" t="s">
        <v>229</v>
      </c>
      <c r="D23" s="116">
        <v>103</v>
      </c>
      <c r="E23" s="117" t="s">
        <v>201</v>
      </c>
      <c r="F23" s="118">
        <v>1098</v>
      </c>
      <c r="G23" s="118">
        <v>325</v>
      </c>
      <c r="H23" s="118">
        <v>152</v>
      </c>
      <c r="I23" s="118">
        <v>160</v>
      </c>
      <c r="J23" s="118">
        <v>299</v>
      </c>
      <c r="K23" s="118">
        <v>162</v>
      </c>
    </row>
    <row r="24" spans="2:11" ht="16.5" customHeight="1">
      <c r="B24" s="31"/>
      <c r="C24" s="304"/>
      <c r="D24" s="57" t="s">
        <v>26</v>
      </c>
      <c r="E24" s="54" t="s">
        <v>27</v>
      </c>
      <c r="F24" s="59">
        <v>6</v>
      </c>
      <c r="G24" s="60">
        <v>2</v>
      </c>
      <c r="H24" s="60">
        <v>0</v>
      </c>
      <c r="I24" s="60">
        <v>1</v>
      </c>
      <c r="J24" s="60">
        <v>1</v>
      </c>
      <c r="K24" s="60">
        <v>2</v>
      </c>
    </row>
    <row r="25" spans="2:11" ht="16.5" customHeight="1">
      <c r="B25" s="31"/>
      <c r="C25" s="304"/>
      <c r="D25" s="57" t="s">
        <v>28</v>
      </c>
      <c r="E25" s="54" t="s">
        <v>29</v>
      </c>
      <c r="F25" s="59">
        <v>4</v>
      </c>
      <c r="G25" s="60">
        <v>2</v>
      </c>
      <c r="H25" s="60">
        <v>0</v>
      </c>
      <c r="I25" s="60">
        <v>0</v>
      </c>
      <c r="J25" s="60">
        <v>1</v>
      </c>
      <c r="K25" s="60">
        <v>1</v>
      </c>
    </row>
    <row r="26" spans="2:11" ht="16.5" customHeight="1">
      <c r="B26" s="31"/>
      <c r="C26" s="304"/>
      <c r="D26" s="57" t="s">
        <v>149</v>
      </c>
      <c r="E26" s="54" t="s">
        <v>150</v>
      </c>
      <c r="F26" s="59">
        <v>1</v>
      </c>
      <c r="G26" s="60">
        <v>0</v>
      </c>
      <c r="H26" s="60">
        <v>0</v>
      </c>
      <c r="I26" s="60">
        <v>0</v>
      </c>
      <c r="J26" s="60">
        <v>1</v>
      </c>
      <c r="K26" s="60">
        <v>0</v>
      </c>
    </row>
    <row r="27" spans="2:11" ht="16.5" customHeight="1">
      <c r="B27" s="31"/>
      <c r="C27" s="304"/>
      <c r="D27" s="57" t="s">
        <v>30</v>
      </c>
      <c r="E27" s="54" t="s">
        <v>31</v>
      </c>
      <c r="F27" s="59">
        <v>3</v>
      </c>
      <c r="G27" s="60">
        <v>2</v>
      </c>
      <c r="H27" s="60">
        <v>0</v>
      </c>
      <c r="I27" s="60">
        <v>1</v>
      </c>
      <c r="J27" s="60">
        <v>0</v>
      </c>
      <c r="K27" s="60">
        <v>0</v>
      </c>
    </row>
    <row r="28" spans="2:11" ht="16.5" customHeight="1">
      <c r="B28" s="31"/>
      <c r="C28" s="304"/>
      <c r="D28" s="57" t="s">
        <v>32</v>
      </c>
      <c r="E28" s="54" t="s">
        <v>33</v>
      </c>
      <c r="F28" s="59">
        <v>1082</v>
      </c>
      <c r="G28" s="60">
        <v>319</v>
      </c>
      <c r="H28" s="60">
        <v>152</v>
      </c>
      <c r="I28" s="60">
        <v>157</v>
      </c>
      <c r="J28" s="60">
        <v>295</v>
      </c>
      <c r="K28" s="60">
        <v>159</v>
      </c>
    </row>
    <row r="29" spans="2:11" ht="16.5" customHeight="1">
      <c r="B29" s="36"/>
      <c r="C29" s="305"/>
      <c r="D29" s="58" t="s">
        <v>140</v>
      </c>
      <c r="E29" s="55" t="s">
        <v>141</v>
      </c>
      <c r="F29" s="61">
        <v>2</v>
      </c>
      <c r="G29" s="62">
        <v>0</v>
      </c>
      <c r="H29" s="62">
        <v>0</v>
      </c>
      <c r="I29" s="62">
        <v>1</v>
      </c>
      <c r="J29" s="62">
        <v>1</v>
      </c>
      <c r="K29" s="62">
        <v>0</v>
      </c>
    </row>
    <row r="30" spans="2:11" ht="16.5" customHeight="1">
      <c r="B30" s="56" t="s">
        <v>230</v>
      </c>
      <c r="C30" s="303" t="s">
        <v>231</v>
      </c>
      <c r="D30" s="116">
        <v>104</v>
      </c>
      <c r="E30" s="117" t="s">
        <v>201</v>
      </c>
      <c r="F30" s="118">
        <v>40</v>
      </c>
      <c r="G30" s="118">
        <v>10</v>
      </c>
      <c r="H30" s="118">
        <v>7</v>
      </c>
      <c r="I30" s="118">
        <v>5</v>
      </c>
      <c r="J30" s="118">
        <v>14</v>
      </c>
      <c r="K30" s="118">
        <v>4</v>
      </c>
    </row>
    <row r="31" spans="2:11" ht="16.5" customHeight="1">
      <c r="B31" s="31"/>
      <c r="C31" s="304"/>
      <c r="D31" s="57" t="s">
        <v>34</v>
      </c>
      <c r="E31" s="54" t="s">
        <v>35</v>
      </c>
      <c r="F31" s="59">
        <v>20</v>
      </c>
      <c r="G31" s="60">
        <v>4</v>
      </c>
      <c r="H31" s="60">
        <v>4</v>
      </c>
      <c r="I31" s="60">
        <v>1</v>
      </c>
      <c r="J31" s="60">
        <v>10</v>
      </c>
      <c r="K31" s="60">
        <v>1</v>
      </c>
    </row>
    <row r="32" spans="2:11" ht="16.5" customHeight="1">
      <c r="B32" s="31"/>
      <c r="C32" s="304"/>
      <c r="D32" s="57" t="s">
        <v>36</v>
      </c>
      <c r="E32" s="54" t="s">
        <v>37</v>
      </c>
      <c r="F32" s="59">
        <v>2</v>
      </c>
      <c r="G32" s="60">
        <v>0</v>
      </c>
      <c r="H32" s="60">
        <v>0</v>
      </c>
      <c r="I32" s="60">
        <v>2</v>
      </c>
      <c r="J32" s="60">
        <v>0</v>
      </c>
      <c r="K32" s="60">
        <v>0</v>
      </c>
    </row>
    <row r="33" spans="2:11" ht="16.5" customHeight="1">
      <c r="B33" s="31"/>
      <c r="C33" s="304"/>
      <c r="D33" s="57" t="s">
        <v>38</v>
      </c>
      <c r="E33" s="54" t="s">
        <v>39</v>
      </c>
      <c r="F33" s="59">
        <v>7</v>
      </c>
      <c r="G33" s="60">
        <v>4</v>
      </c>
      <c r="H33" s="60">
        <v>1</v>
      </c>
      <c r="I33" s="60">
        <v>0</v>
      </c>
      <c r="J33" s="60">
        <v>1</v>
      </c>
      <c r="K33" s="60">
        <v>1</v>
      </c>
    </row>
    <row r="34" spans="2:11" ht="16.5" customHeight="1">
      <c r="B34" s="31"/>
      <c r="C34" s="304"/>
      <c r="D34" s="57" t="s">
        <v>40</v>
      </c>
      <c r="E34" s="54" t="s">
        <v>41</v>
      </c>
      <c r="F34" s="59">
        <v>3</v>
      </c>
      <c r="G34" s="60">
        <v>0</v>
      </c>
      <c r="H34" s="60">
        <v>0</v>
      </c>
      <c r="I34" s="60">
        <v>1</v>
      </c>
      <c r="J34" s="60">
        <v>2</v>
      </c>
      <c r="K34" s="60">
        <v>0</v>
      </c>
    </row>
    <row r="35" spans="2:11" ht="16.5" customHeight="1">
      <c r="B35" s="31"/>
      <c r="C35" s="304"/>
      <c r="D35" s="57" t="s">
        <v>42</v>
      </c>
      <c r="E35" s="54" t="s">
        <v>43</v>
      </c>
      <c r="F35" s="59">
        <v>2</v>
      </c>
      <c r="G35" s="60">
        <v>0</v>
      </c>
      <c r="H35" s="60">
        <v>1</v>
      </c>
      <c r="I35" s="60">
        <v>0</v>
      </c>
      <c r="J35" s="60">
        <v>1</v>
      </c>
      <c r="K35" s="60">
        <v>0</v>
      </c>
    </row>
    <row r="36" spans="2:11" ht="16.5" customHeight="1">
      <c r="B36" s="31"/>
      <c r="C36" s="304"/>
      <c r="D36" s="57" t="s">
        <v>151</v>
      </c>
      <c r="E36" s="54" t="s">
        <v>152</v>
      </c>
      <c r="F36" s="59">
        <v>1</v>
      </c>
      <c r="G36" s="60">
        <v>0</v>
      </c>
      <c r="H36" s="60">
        <v>0</v>
      </c>
      <c r="I36" s="60">
        <v>0</v>
      </c>
      <c r="J36" s="60">
        <v>0</v>
      </c>
      <c r="K36" s="60">
        <v>1</v>
      </c>
    </row>
    <row r="37" spans="2:11" ht="16.5" customHeight="1">
      <c r="B37" s="31"/>
      <c r="C37" s="304"/>
      <c r="D37" s="57" t="s">
        <v>44</v>
      </c>
      <c r="E37" s="54" t="s">
        <v>45</v>
      </c>
      <c r="F37" s="59">
        <v>4</v>
      </c>
      <c r="G37" s="60">
        <v>1</v>
      </c>
      <c r="H37" s="60">
        <v>1</v>
      </c>
      <c r="I37" s="60">
        <v>1</v>
      </c>
      <c r="J37" s="60">
        <v>0</v>
      </c>
      <c r="K37" s="60">
        <v>1</v>
      </c>
    </row>
    <row r="38" spans="2:11" ht="16.5" customHeight="1">
      <c r="B38" s="36"/>
      <c r="C38" s="305"/>
      <c r="D38" s="58" t="s">
        <v>153</v>
      </c>
      <c r="E38" s="55" t="s">
        <v>195</v>
      </c>
      <c r="F38" s="61">
        <v>1</v>
      </c>
      <c r="G38" s="62">
        <v>1</v>
      </c>
      <c r="H38" s="62">
        <v>0</v>
      </c>
      <c r="I38" s="62">
        <v>0</v>
      </c>
      <c r="J38" s="62">
        <v>0</v>
      </c>
      <c r="K38" s="62">
        <v>0</v>
      </c>
    </row>
    <row r="39" spans="2:11" ht="16.5" customHeight="1">
      <c r="B39" s="53" t="s">
        <v>232</v>
      </c>
      <c r="C39" s="304" t="s">
        <v>233</v>
      </c>
      <c r="D39" s="116">
        <v>105</v>
      </c>
      <c r="E39" s="117" t="s">
        <v>201</v>
      </c>
      <c r="F39" s="118">
        <v>209</v>
      </c>
      <c r="G39" s="118">
        <v>50</v>
      </c>
      <c r="H39" s="118">
        <v>24</v>
      </c>
      <c r="I39" s="118">
        <v>35</v>
      </c>
      <c r="J39" s="118">
        <v>62</v>
      </c>
      <c r="K39" s="118">
        <v>38</v>
      </c>
    </row>
    <row r="40" spans="2:11" ht="16.5" customHeight="1">
      <c r="B40" s="31"/>
      <c r="C40" s="304"/>
      <c r="D40" s="57" t="s">
        <v>46</v>
      </c>
      <c r="E40" s="54" t="s">
        <v>47</v>
      </c>
      <c r="F40" s="59">
        <v>2</v>
      </c>
      <c r="G40" s="60">
        <v>0</v>
      </c>
      <c r="H40" s="60">
        <v>0</v>
      </c>
      <c r="I40" s="60">
        <v>1</v>
      </c>
      <c r="J40" s="60">
        <v>1</v>
      </c>
      <c r="K40" s="60">
        <v>0</v>
      </c>
    </row>
    <row r="41" spans="2:11" ht="16.5" customHeight="1">
      <c r="B41" s="31"/>
      <c r="C41" s="304"/>
      <c r="D41" s="57" t="s">
        <v>48</v>
      </c>
      <c r="E41" s="54" t="s">
        <v>49</v>
      </c>
      <c r="F41" s="59">
        <v>3</v>
      </c>
      <c r="G41" s="60">
        <v>0</v>
      </c>
      <c r="H41" s="60">
        <v>1</v>
      </c>
      <c r="I41" s="60">
        <v>1</v>
      </c>
      <c r="J41" s="60">
        <v>0</v>
      </c>
      <c r="K41" s="60">
        <v>1</v>
      </c>
    </row>
    <row r="42" spans="2:11" ht="16.5" customHeight="1">
      <c r="B42" s="31"/>
      <c r="C42" s="304"/>
      <c r="D42" s="57" t="s">
        <v>50</v>
      </c>
      <c r="E42" s="54" t="s">
        <v>51</v>
      </c>
      <c r="F42" s="59">
        <v>10</v>
      </c>
      <c r="G42" s="60">
        <v>2</v>
      </c>
      <c r="H42" s="60">
        <v>3</v>
      </c>
      <c r="I42" s="60">
        <v>2</v>
      </c>
      <c r="J42" s="60">
        <v>3</v>
      </c>
      <c r="K42" s="60">
        <v>0</v>
      </c>
    </row>
    <row r="43" spans="2:11" ht="28.5" customHeight="1">
      <c r="B43" s="31"/>
      <c r="C43" s="304"/>
      <c r="D43" s="57" t="s">
        <v>52</v>
      </c>
      <c r="E43" s="54" t="s">
        <v>53</v>
      </c>
      <c r="F43" s="59">
        <v>3</v>
      </c>
      <c r="G43" s="60">
        <v>2</v>
      </c>
      <c r="H43" s="60">
        <v>0</v>
      </c>
      <c r="I43" s="60">
        <v>0</v>
      </c>
      <c r="J43" s="60">
        <v>1</v>
      </c>
      <c r="K43" s="60">
        <v>0</v>
      </c>
    </row>
    <row r="44" spans="2:11" ht="16.5" customHeight="1">
      <c r="B44" s="31"/>
      <c r="C44" s="304"/>
      <c r="D44" s="57" t="s">
        <v>54</v>
      </c>
      <c r="E44" s="54" t="s">
        <v>55</v>
      </c>
      <c r="F44" s="59">
        <v>11</v>
      </c>
      <c r="G44" s="60">
        <v>3</v>
      </c>
      <c r="H44" s="60">
        <v>0</v>
      </c>
      <c r="I44" s="60">
        <v>1</v>
      </c>
      <c r="J44" s="60">
        <v>7</v>
      </c>
      <c r="K44" s="60">
        <v>0</v>
      </c>
    </row>
    <row r="45" spans="2:11" ht="16.5" customHeight="1">
      <c r="B45" s="31"/>
      <c r="C45" s="304"/>
      <c r="D45" s="57" t="s">
        <v>56</v>
      </c>
      <c r="E45" s="54" t="s">
        <v>57</v>
      </c>
      <c r="F45" s="59">
        <v>11</v>
      </c>
      <c r="G45" s="60">
        <v>2</v>
      </c>
      <c r="H45" s="60">
        <v>0</v>
      </c>
      <c r="I45" s="60">
        <v>1</v>
      </c>
      <c r="J45" s="60">
        <v>4</v>
      </c>
      <c r="K45" s="60">
        <v>4</v>
      </c>
    </row>
    <row r="46" spans="2:11" ht="16.5" customHeight="1">
      <c r="B46" s="31"/>
      <c r="C46" s="304"/>
      <c r="D46" s="57" t="s">
        <v>58</v>
      </c>
      <c r="E46" s="54" t="s">
        <v>59</v>
      </c>
      <c r="F46" s="59">
        <v>1</v>
      </c>
      <c r="G46" s="60">
        <v>0</v>
      </c>
      <c r="H46" s="60">
        <v>0</v>
      </c>
      <c r="I46" s="60">
        <v>0</v>
      </c>
      <c r="J46" s="60">
        <v>0</v>
      </c>
      <c r="K46" s="60">
        <v>1</v>
      </c>
    </row>
    <row r="47" spans="2:11" ht="16.5" customHeight="1">
      <c r="B47" s="31"/>
      <c r="C47" s="304"/>
      <c r="D47" s="57" t="s">
        <v>60</v>
      </c>
      <c r="E47" s="54" t="s">
        <v>61</v>
      </c>
      <c r="F47" s="59">
        <v>105</v>
      </c>
      <c r="G47" s="60">
        <v>28</v>
      </c>
      <c r="H47" s="60">
        <v>11</v>
      </c>
      <c r="I47" s="60">
        <v>17</v>
      </c>
      <c r="J47" s="60">
        <v>28</v>
      </c>
      <c r="K47" s="60">
        <v>21</v>
      </c>
    </row>
    <row r="48" spans="2:11" ht="16.5" customHeight="1">
      <c r="B48" s="31"/>
      <c r="C48" s="304"/>
      <c r="D48" s="57" t="s">
        <v>62</v>
      </c>
      <c r="E48" s="54" t="s">
        <v>63</v>
      </c>
      <c r="F48" s="59">
        <v>25</v>
      </c>
      <c r="G48" s="60">
        <v>3</v>
      </c>
      <c r="H48" s="60">
        <v>3</v>
      </c>
      <c r="I48" s="60">
        <v>8</v>
      </c>
      <c r="J48" s="60">
        <v>6</v>
      </c>
      <c r="K48" s="60">
        <v>5</v>
      </c>
    </row>
    <row r="49" spans="2:11" ht="16.5" customHeight="1">
      <c r="B49" s="31"/>
      <c r="C49" s="304"/>
      <c r="D49" s="57" t="s">
        <v>64</v>
      </c>
      <c r="E49" s="54" t="s">
        <v>65</v>
      </c>
      <c r="F49" s="59">
        <v>18</v>
      </c>
      <c r="G49" s="60">
        <v>4</v>
      </c>
      <c r="H49" s="60">
        <v>2</v>
      </c>
      <c r="I49" s="60">
        <v>1</v>
      </c>
      <c r="J49" s="60">
        <v>7</v>
      </c>
      <c r="K49" s="60">
        <v>4</v>
      </c>
    </row>
    <row r="50" spans="2:11" ht="16.5" customHeight="1">
      <c r="B50" s="31"/>
      <c r="C50" s="304"/>
      <c r="D50" s="57" t="s">
        <v>142</v>
      </c>
      <c r="E50" s="54" t="s">
        <v>143</v>
      </c>
      <c r="F50" s="59">
        <v>1</v>
      </c>
      <c r="G50" s="60">
        <v>0</v>
      </c>
      <c r="H50" s="60">
        <v>1</v>
      </c>
      <c r="I50" s="60">
        <v>0</v>
      </c>
      <c r="J50" s="60">
        <v>0</v>
      </c>
      <c r="K50" s="60">
        <v>0</v>
      </c>
    </row>
    <row r="51" spans="2:11" ht="16.5" customHeight="1">
      <c r="B51" s="31"/>
      <c r="C51" s="304"/>
      <c r="D51" s="57" t="s">
        <v>66</v>
      </c>
      <c r="E51" s="54" t="s">
        <v>67</v>
      </c>
      <c r="F51" s="59">
        <v>17</v>
      </c>
      <c r="G51" s="60">
        <v>6</v>
      </c>
      <c r="H51" s="60">
        <v>2</v>
      </c>
      <c r="I51" s="60">
        <v>3</v>
      </c>
      <c r="J51" s="60">
        <v>5</v>
      </c>
      <c r="K51" s="60">
        <v>1</v>
      </c>
    </row>
    <row r="52" spans="2:11" ht="16.5" customHeight="1">
      <c r="B52" s="36"/>
      <c r="C52" s="305"/>
      <c r="D52" s="58" t="s">
        <v>68</v>
      </c>
      <c r="E52" s="55" t="s">
        <v>69</v>
      </c>
      <c r="F52" s="61">
        <v>2</v>
      </c>
      <c r="G52" s="62">
        <v>0</v>
      </c>
      <c r="H52" s="62">
        <v>1</v>
      </c>
      <c r="I52" s="62">
        <v>0</v>
      </c>
      <c r="J52" s="62">
        <v>0</v>
      </c>
      <c r="K52" s="62">
        <v>1</v>
      </c>
    </row>
    <row r="53" spans="2:11" ht="16.5" customHeight="1">
      <c r="B53" s="53" t="s">
        <v>234</v>
      </c>
      <c r="C53" s="303" t="s">
        <v>235</v>
      </c>
      <c r="D53" s="116">
        <v>106</v>
      </c>
      <c r="E53" s="117" t="s">
        <v>201</v>
      </c>
      <c r="F53" s="118">
        <v>3826</v>
      </c>
      <c r="G53" s="118">
        <v>1257</v>
      </c>
      <c r="H53" s="118">
        <v>340</v>
      </c>
      <c r="I53" s="118">
        <v>504</v>
      </c>
      <c r="J53" s="118">
        <v>853</v>
      </c>
      <c r="K53" s="118">
        <v>872</v>
      </c>
    </row>
    <row r="54" spans="2:11" ht="16.5" customHeight="1">
      <c r="B54" s="31"/>
      <c r="C54" s="304"/>
      <c r="D54" s="57" t="s">
        <v>70</v>
      </c>
      <c r="E54" s="54" t="s">
        <v>71</v>
      </c>
      <c r="F54" s="59">
        <v>1097</v>
      </c>
      <c r="G54" s="60">
        <v>241</v>
      </c>
      <c r="H54" s="60">
        <v>108</v>
      </c>
      <c r="I54" s="60">
        <v>154</v>
      </c>
      <c r="J54" s="60">
        <v>263</v>
      </c>
      <c r="K54" s="60">
        <v>331</v>
      </c>
    </row>
    <row r="55" spans="2:11" ht="16.5" customHeight="1">
      <c r="B55" s="31"/>
      <c r="C55" s="304"/>
      <c r="D55" s="57" t="s">
        <v>72</v>
      </c>
      <c r="E55" s="54" t="s">
        <v>73</v>
      </c>
      <c r="F55" s="59">
        <v>17</v>
      </c>
      <c r="G55" s="60">
        <v>5</v>
      </c>
      <c r="H55" s="60">
        <v>3</v>
      </c>
      <c r="I55" s="60">
        <v>7</v>
      </c>
      <c r="J55" s="60">
        <v>0</v>
      </c>
      <c r="K55" s="60">
        <v>2</v>
      </c>
    </row>
    <row r="56" spans="2:11" ht="16.5" customHeight="1">
      <c r="B56" s="31"/>
      <c r="C56" s="304"/>
      <c r="D56" s="57" t="s">
        <v>74</v>
      </c>
      <c r="E56" s="54" t="s">
        <v>75</v>
      </c>
      <c r="F56" s="59">
        <v>2</v>
      </c>
      <c r="G56" s="60">
        <v>0</v>
      </c>
      <c r="H56" s="60">
        <v>0</v>
      </c>
      <c r="I56" s="60">
        <v>1</v>
      </c>
      <c r="J56" s="60">
        <v>1</v>
      </c>
      <c r="K56" s="60">
        <v>0</v>
      </c>
    </row>
    <row r="57" spans="2:11" ht="16.5" customHeight="1">
      <c r="B57" s="31"/>
      <c r="C57" s="304"/>
      <c r="D57" s="57" t="s">
        <v>76</v>
      </c>
      <c r="E57" s="54" t="s">
        <v>77</v>
      </c>
      <c r="F57" s="59">
        <v>89</v>
      </c>
      <c r="G57" s="60">
        <v>28</v>
      </c>
      <c r="H57" s="60">
        <v>5</v>
      </c>
      <c r="I57" s="60">
        <v>14</v>
      </c>
      <c r="J57" s="60">
        <v>30</v>
      </c>
      <c r="K57" s="60">
        <v>12</v>
      </c>
    </row>
    <row r="58" spans="2:11" ht="16.5" customHeight="1">
      <c r="B58" s="31"/>
      <c r="C58" s="304"/>
      <c r="D58" s="57" t="s">
        <v>78</v>
      </c>
      <c r="E58" s="54" t="s">
        <v>79</v>
      </c>
      <c r="F58" s="59">
        <v>2325</v>
      </c>
      <c r="G58" s="60">
        <v>918</v>
      </c>
      <c r="H58" s="60">
        <v>204</v>
      </c>
      <c r="I58" s="60">
        <v>279</v>
      </c>
      <c r="J58" s="60">
        <v>487</v>
      </c>
      <c r="K58" s="60">
        <v>437</v>
      </c>
    </row>
    <row r="59" spans="2:11" ht="16.5" customHeight="1">
      <c r="B59" s="31"/>
      <c r="C59" s="304"/>
      <c r="D59" s="57" t="s">
        <v>80</v>
      </c>
      <c r="E59" s="54" t="s">
        <v>81</v>
      </c>
      <c r="F59" s="59">
        <v>130</v>
      </c>
      <c r="G59" s="60">
        <v>23</v>
      </c>
      <c r="H59" s="60">
        <v>10</v>
      </c>
      <c r="I59" s="60">
        <v>30</v>
      </c>
      <c r="J59" s="60">
        <v>44</v>
      </c>
      <c r="K59" s="60">
        <v>23</v>
      </c>
    </row>
    <row r="60" spans="2:11" ht="16.5" customHeight="1">
      <c r="B60" s="31"/>
      <c r="C60" s="304"/>
      <c r="D60" s="57" t="s">
        <v>82</v>
      </c>
      <c r="E60" s="54" t="s">
        <v>83</v>
      </c>
      <c r="F60" s="59">
        <v>18</v>
      </c>
      <c r="G60" s="60">
        <v>4</v>
      </c>
      <c r="H60" s="60">
        <v>2</v>
      </c>
      <c r="I60" s="60">
        <v>4</v>
      </c>
      <c r="J60" s="60">
        <v>5</v>
      </c>
      <c r="K60" s="60">
        <v>3</v>
      </c>
    </row>
    <row r="61" spans="2:11" ht="16.5" customHeight="1">
      <c r="B61" s="31"/>
      <c r="C61" s="304"/>
      <c r="D61" s="57" t="s">
        <v>84</v>
      </c>
      <c r="E61" s="54" t="s">
        <v>85</v>
      </c>
      <c r="F61" s="59">
        <v>1</v>
      </c>
      <c r="G61" s="60">
        <v>0</v>
      </c>
      <c r="H61" s="60">
        <v>0</v>
      </c>
      <c r="I61" s="60">
        <v>0</v>
      </c>
      <c r="J61" s="60">
        <v>1</v>
      </c>
      <c r="K61" s="60">
        <v>0</v>
      </c>
    </row>
    <row r="62" spans="2:11" ht="16.5" customHeight="1">
      <c r="B62" s="31"/>
      <c r="C62" s="304"/>
      <c r="D62" s="57" t="s">
        <v>86</v>
      </c>
      <c r="E62" s="54" t="s">
        <v>87</v>
      </c>
      <c r="F62" s="59">
        <v>2</v>
      </c>
      <c r="G62" s="60">
        <v>2</v>
      </c>
      <c r="H62" s="60">
        <v>0</v>
      </c>
      <c r="I62" s="60">
        <v>0</v>
      </c>
      <c r="J62" s="60">
        <v>0</v>
      </c>
      <c r="K62" s="60">
        <v>0</v>
      </c>
    </row>
    <row r="63" spans="2:11" ht="16.5" customHeight="1">
      <c r="B63" s="31"/>
      <c r="C63" s="304"/>
      <c r="D63" s="57" t="s">
        <v>88</v>
      </c>
      <c r="E63" s="54" t="s">
        <v>89</v>
      </c>
      <c r="F63" s="59">
        <v>45</v>
      </c>
      <c r="G63" s="60">
        <v>16</v>
      </c>
      <c r="H63" s="60">
        <v>8</v>
      </c>
      <c r="I63" s="60">
        <v>9</v>
      </c>
      <c r="J63" s="60">
        <v>7</v>
      </c>
      <c r="K63" s="60">
        <v>5</v>
      </c>
    </row>
    <row r="64" spans="2:11" ht="16.5" customHeight="1">
      <c r="B64" s="31"/>
      <c r="C64" s="304"/>
      <c r="D64" s="57" t="s">
        <v>90</v>
      </c>
      <c r="E64" s="54" t="s">
        <v>91</v>
      </c>
      <c r="F64" s="59">
        <v>5</v>
      </c>
      <c r="G64" s="60">
        <v>2</v>
      </c>
      <c r="H64" s="60">
        <v>0</v>
      </c>
      <c r="I64" s="60">
        <v>1</v>
      </c>
      <c r="J64" s="60">
        <v>1</v>
      </c>
      <c r="K64" s="60">
        <v>1</v>
      </c>
    </row>
    <row r="65" spans="2:11" ht="16.5" customHeight="1">
      <c r="B65" s="31"/>
      <c r="C65" s="304"/>
      <c r="D65" s="57" t="s">
        <v>92</v>
      </c>
      <c r="E65" s="54" t="s">
        <v>93</v>
      </c>
      <c r="F65" s="59">
        <v>38</v>
      </c>
      <c r="G65" s="60">
        <v>15</v>
      </c>
      <c r="H65" s="60">
        <v>0</v>
      </c>
      <c r="I65" s="60">
        <v>4</v>
      </c>
      <c r="J65" s="60">
        <v>10</v>
      </c>
      <c r="K65" s="60">
        <v>9</v>
      </c>
    </row>
    <row r="66" spans="2:11" ht="16.5" customHeight="1">
      <c r="B66" s="31"/>
      <c r="C66" s="304"/>
      <c r="D66" s="57" t="s">
        <v>94</v>
      </c>
      <c r="E66" s="54" t="s">
        <v>95</v>
      </c>
      <c r="F66" s="59">
        <v>2</v>
      </c>
      <c r="G66" s="60">
        <v>0</v>
      </c>
      <c r="H66" s="60">
        <v>0</v>
      </c>
      <c r="I66" s="60">
        <v>0</v>
      </c>
      <c r="J66" s="60">
        <v>1</v>
      </c>
      <c r="K66" s="60">
        <v>1</v>
      </c>
    </row>
    <row r="67" spans="2:11" ht="16.5" customHeight="1">
      <c r="B67" s="31"/>
      <c r="C67" s="304"/>
      <c r="D67" s="57" t="s">
        <v>96</v>
      </c>
      <c r="E67" s="54" t="s">
        <v>97</v>
      </c>
      <c r="F67" s="59">
        <v>1</v>
      </c>
      <c r="G67" s="60">
        <v>0</v>
      </c>
      <c r="H67" s="60">
        <v>0</v>
      </c>
      <c r="I67" s="60">
        <v>0</v>
      </c>
      <c r="J67" s="60">
        <v>1</v>
      </c>
      <c r="K67" s="60">
        <v>0</v>
      </c>
    </row>
    <row r="68" spans="2:11" ht="28.5" customHeight="1">
      <c r="B68" s="31"/>
      <c r="C68" s="304"/>
      <c r="D68" s="57" t="s">
        <v>98</v>
      </c>
      <c r="E68" s="54" t="s">
        <v>99</v>
      </c>
      <c r="F68" s="59">
        <v>49</v>
      </c>
      <c r="G68" s="60">
        <v>1</v>
      </c>
      <c r="H68" s="60">
        <v>0</v>
      </c>
      <c r="I68" s="60">
        <v>0</v>
      </c>
      <c r="J68" s="60">
        <v>0</v>
      </c>
      <c r="K68" s="60">
        <v>48</v>
      </c>
    </row>
    <row r="69" spans="2:11" ht="16.5" customHeight="1">
      <c r="B69" s="31"/>
      <c r="C69" s="304"/>
      <c r="D69" s="57" t="s">
        <v>154</v>
      </c>
      <c r="E69" s="54" t="s">
        <v>155</v>
      </c>
      <c r="F69" s="59">
        <v>1</v>
      </c>
      <c r="G69" s="60">
        <v>1</v>
      </c>
      <c r="H69" s="60">
        <v>0</v>
      </c>
      <c r="I69" s="60">
        <v>0</v>
      </c>
      <c r="J69" s="60">
        <v>0</v>
      </c>
      <c r="K69" s="60">
        <v>0</v>
      </c>
    </row>
    <row r="70" spans="2:11" ht="16.5" customHeight="1">
      <c r="B70" s="36"/>
      <c r="C70" s="305"/>
      <c r="D70" s="58" t="s">
        <v>100</v>
      </c>
      <c r="E70" s="55" t="s">
        <v>101</v>
      </c>
      <c r="F70" s="61">
        <v>4</v>
      </c>
      <c r="G70" s="62">
        <v>1</v>
      </c>
      <c r="H70" s="62">
        <v>0</v>
      </c>
      <c r="I70" s="62">
        <v>1</v>
      </c>
      <c r="J70" s="62">
        <v>2</v>
      </c>
      <c r="K70" s="62">
        <v>0</v>
      </c>
    </row>
    <row r="71" spans="2:11" ht="16.5" customHeight="1">
      <c r="B71" s="53" t="s">
        <v>236</v>
      </c>
      <c r="C71" s="303" t="s">
        <v>237</v>
      </c>
      <c r="D71" s="116">
        <v>107</v>
      </c>
      <c r="E71" s="117" t="s">
        <v>201</v>
      </c>
      <c r="F71" s="118">
        <v>406</v>
      </c>
      <c r="G71" s="118">
        <v>147</v>
      </c>
      <c r="H71" s="118">
        <v>19</v>
      </c>
      <c r="I71" s="118">
        <v>40</v>
      </c>
      <c r="J71" s="118">
        <v>138</v>
      </c>
      <c r="K71" s="118">
        <v>62</v>
      </c>
    </row>
    <row r="72" spans="2:11" ht="16.5" customHeight="1">
      <c r="B72" s="31"/>
      <c r="C72" s="304"/>
      <c r="D72" s="57" t="s">
        <v>102</v>
      </c>
      <c r="E72" s="54" t="s">
        <v>103</v>
      </c>
      <c r="F72" s="59">
        <v>244</v>
      </c>
      <c r="G72" s="60">
        <v>100</v>
      </c>
      <c r="H72" s="60">
        <v>5</v>
      </c>
      <c r="I72" s="60">
        <v>23</v>
      </c>
      <c r="J72" s="60">
        <v>89</v>
      </c>
      <c r="K72" s="60">
        <v>27</v>
      </c>
    </row>
    <row r="73" spans="2:11" ht="16.5" customHeight="1">
      <c r="B73" s="31"/>
      <c r="C73" s="304"/>
      <c r="D73" s="57" t="s">
        <v>104</v>
      </c>
      <c r="E73" s="54" t="s">
        <v>105</v>
      </c>
      <c r="F73" s="59">
        <v>3</v>
      </c>
      <c r="G73" s="60">
        <v>2</v>
      </c>
      <c r="H73" s="60">
        <v>0</v>
      </c>
      <c r="I73" s="60">
        <v>0</v>
      </c>
      <c r="J73" s="60">
        <v>0</v>
      </c>
      <c r="K73" s="60">
        <v>1</v>
      </c>
    </row>
    <row r="74" spans="2:11" ht="16.5" customHeight="1">
      <c r="B74" s="31"/>
      <c r="C74" s="304"/>
      <c r="D74" s="57" t="s">
        <v>106</v>
      </c>
      <c r="E74" s="54" t="s">
        <v>107</v>
      </c>
      <c r="F74" s="59">
        <v>2</v>
      </c>
      <c r="G74" s="60">
        <v>0</v>
      </c>
      <c r="H74" s="60">
        <v>0</v>
      </c>
      <c r="I74" s="60">
        <v>0</v>
      </c>
      <c r="J74" s="60">
        <v>1</v>
      </c>
      <c r="K74" s="60">
        <v>1</v>
      </c>
    </row>
    <row r="75" spans="2:11" ht="16.5" customHeight="1">
      <c r="B75" s="31"/>
      <c r="C75" s="304"/>
      <c r="D75" s="57" t="s">
        <v>108</v>
      </c>
      <c r="E75" s="54" t="s">
        <v>109</v>
      </c>
      <c r="F75" s="59">
        <v>117</v>
      </c>
      <c r="G75" s="60">
        <v>28</v>
      </c>
      <c r="H75" s="60">
        <v>12</v>
      </c>
      <c r="I75" s="60">
        <v>10</v>
      </c>
      <c r="J75" s="60">
        <v>36</v>
      </c>
      <c r="K75" s="60">
        <v>31</v>
      </c>
    </row>
    <row r="76" spans="2:11" ht="16.5" customHeight="1">
      <c r="B76" s="36"/>
      <c r="C76" s="305"/>
      <c r="D76" s="58" t="s">
        <v>110</v>
      </c>
      <c r="E76" s="55" t="s">
        <v>111</v>
      </c>
      <c r="F76" s="61">
        <v>40</v>
      </c>
      <c r="G76" s="62">
        <v>17</v>
      </c>
      <c r="H76" s="62">
        <v>2</v>
      </c>
      <c r="I76" s="62">
        <v>7</v>
      </c>
      <c r="J76" s="62">
        <v>12</v>
      </c>
      <c r="K76" s="62">
        <v>2</v>
      </c>
    </row>
    <row r="77" spans="2:11" ht="16.5" customHeight="1">
      <c r="B77" s="53" t="s">
        <v>238</v>
      </c>
      <c r="C77" s="309" t="s">
        <v>472</v>
      </c>
      <c r="D77" s="117">
        <v>108</v>
      </c>
      <c r="E77" s="117" t="s">
        <v>201</v>
      </c>
      <c r="F77" s="118">
        <v>374</v>
      </c>
      <c r="G77" s="118">
        <v>85</v>
      </c>
      <c r="H77" s="118">
        <v>11</v>
      </c>
      <c r="I77" s="118">
        <v>136</v>
      </c>
      <c r="J77" s="118">
        <v>62</v>
      </c>
      <c r="K77" s="118">
        <v>80</v>
      </c>
    </row>
    <row r="78" spans="2:11" ht="16.5" customHeight="1">
      <c r="B78" s="31"/>
      <c r="C78" s="304"/>
      <c r="D78" s="54" t="s">
        <v>112</v>
      </c>
      <c r="E78" s="54" t="s">
        <v>113</v>
      </c>
      <c r="F78" s="59">
        <v>209</v>
      </c>
      <c r="G78" s="60">
        <v>79</v>
      </c>
      <c r="H78" s="60">
        <v>7</v>
      </c>
      <c r="I78" s="60">
        <v>39</v>
      </c>
      <c r="J78" s="60">
        <v>41</v>
      </c>
      <c r="K78" s="60">
        <v>43</v>
      </c>
    </row>
    <row r="79" spans="2:11" ht="16.5" customHeight="1">
      <c r="B79" s="31"/>
      <c r="C79" s="304"/>
      <c r="D79" s="54" t="s">
        <v>114</v>
      </c>
      <c r="E79" s="54" t="s">
        <v>115</v>
      </c>
      <c r="F79" s="59">
        <v>4</v>
      </c>
      <c r="G79" s="60">
        <v>1</v>
      </c>
      <c r="H79" s="60">
        <v>1</v>
      </c>
      <c r="I79" s="60">
        <v>0</v>
      </c>
      <c r="J79" s="60">
        <v>2</v>
      </c>
      <c r="K79" s="60">
        <v>0</v>
      </c>
    </row>
    <row r="80" spans="2:11" ht="16.5" customHeight="1">
      <c r="B80" s="36"/>
      <c r="C80" s="305"/>
      <c r="D80" s="55" t="s">
        <v>116</v>
      </c>
      <c r="E80" s="55" t="s">
        <v>117</v>
      </c>
      <c r="F80" s="61">
        <v>161</v>
      </c>
      <c r="G80" s="62">
        <v>5</v>
      </c>
      <c r="H80" s="62">
        <v>3</v>
      </c>
      <c r="I80" s="62">
        <v>97</v>
      </c>
      <c r="J80" s="62">
        <v>19</v>
      </c>
      <c r="K80" s="62">
        <v>37</v>
      </c>
    </row>
    <row r="81" spans="2:11" ht="16.5" customHeight="1">
      <c r="B81" s="56" t="s">
        <v>239</v>
      </c>
      <c r="C81" s="303" t="s">
        <v>240</v>
      </c>
      <c r="D81" s="116">
        <v>111</v>
      </c>
      <c r="E81" s="117" t="s">
        <v>201</v>
      </c>
      <c r="F81" s="118">
        <v>613</v>
      </c>
      <c r="G81" s="118">
        <v>132</v>
      </c>
      <c r="H81" s="118">
        <v>53</v>
      </c>
      <c r="I81" s="118">
        <v>66</v>
      </c>
      <c r="J81" s="118">
        <v>212</v>
      </c>
      <c r="K81" s="118">
        <v>150</v>
      </c>
    </row>
    <row r="82" spans="2:11" ht="16.5" customHeight="1">
      <c r="B82" s="31"/>
      <c r="C82" s="304"/>
      <c r="D82" s="57" t="s">
        <v>156</v>
      </c>
      <c r="E82" s="54" t="s">
        <v>157</v>
      </c>
      <c r="F82" s="59">
        <v>1</v>
      </c>
      <c r="G82" s="60">
        <v>1</v>
      </c>
      <c r="H82" s="60">
        <v>0</v>
      </c>
      <c r="I82" s="60">
        <v>0</v>
      </c>
      <c r="J82" s="60">
        <v>0</v>
      </c>
      <c r="K82" s="60">
        <v>0</v>
      </c>
    </row>
    <row r="83" spans="2:11" ht="16.5" customHeight="1">
      <c r="B83" s="31"/>
      <c r="C83" s="304"/>
      <c r="D83" s="57" t="s">
        <v>118</v>
      </c>
      <c r="E83" s="54" t="s">
        <v>119</v>
      </c>
      <c r="F83" s="59">
        <v>61</v>
      </c>
      <c r="G83" s="60">
        <v>27</v>
      </c>
      <c r="H83" s="60">
        <v>0</v>
      </c>
      <c r="I83" s="60">
        <v>5</v>
      </c>
      <c r="J83" s="60">
        <v>12</v>
      </c>
      <c r="K83" s="60">
        <v>17</v>
      </c>
    </row>
    <row r="84" spans="2:11" ht="16.5" customHeight="1">
      <c r="B84" s="31"/>
      <c r="C84" s="304"/>
      <c r="D84" s="57" t="s">
        <v>120</v>
      </c>
      <c r="E84" s="54" t="s">
        <v>121</v>
      </c>
      <c r="F84" s="59">
        <v>8</v>
      </c>
      <c r="G84" s="60">
        <v>3</v>
      </c>
      <c r="H84" s="60">
        <v>1</v>
      </c>
      <c r="I84" s="60">
        <v>2</v>
      </c>
      <c r="J84" s="60">
        <v>1</v>
      </c>
      <c r="K84" s="60">
        <v>1</v>
      </c>
    </row>
    <row r="85" spans="2:11" ht="16.5" customHeight="1">
      <c r="B85" s="31"/>
      <c r="C85" s="304"/>
      <c r="D85" s="57" t="s">
        <v>122</v>
      </c>
      <c r="E85" s="54" t="s">
        <v>123</v>
      </c>
      <c r="F85" s="59">
        <v>26</v>
      </c>
      <c r="G85" s="60">
        <v>9</v>
      </c>
      <c r="H85" s="60">
        <v>2</v>
      </c>
      <c r="I85" s="60">
        <v>9</v>
      </c>
      <c r="J85" s="60">
        <v>5</v>
      </c>
      <c r="K85" s="60">
        <v>1</v>
      </c>
    </row>
    <row r="86" spans="2:11" ht="28.5" customHeight="1">
      <c r="B86" s="31"/>
      <c r="C86" s="304"/>
      <c r="D86" s="57" t="s">
        <v>144</v>
      </c>
      <c r="E86" s="54" t="s">
        <v>145</v>
      </c>
      <c r="F86" s="59">
        <v>8</v>
      </c>
      <c r="G86" s="60">
        <v>5</v>
      </c>
      <c r="H86" s="60">
        <v>0</v>
      </c>
      <c r="I86" s="60">
        <v>1</v>
      </c>
      <c r="J86" s="60">
        <v>0</v>
      </c>
      <c r="K86" s="60">
        <v>2</v>
      </c>
    </row>
    <row r="87" spans="2:11" ht="16.5" customHeight="1">
      <c r="B87" s="31"/>
      <c r="C87" s="304"/>
      <c r="D87" s="57" t="s">
        <v>124</v>
      </c>
      <c r="E87" s="54" t="s">
        <v>125</v>
      </c>
      <c r="F87" s="59">
        <v>8</v>
      </c>
      <c r="G87" s="60">
        <v>5</v>
      </c>
      <c r="H87" s="60">
        <v>0</v>
      </c>
      <c r="I87" s="60">
        <v>1</v>
      </c>
      <c r="J87" s="60">
        <v>1</v>
      </c>
      <c r="K87" s="60">
        <v>1</v>
      </c>
    </row>
    <row r="88" spans="2:11" ht="16.5" customHeight="1">
      <c r="B88" s="31"/>
      <c r="C88" s="304"/>
      <c r="D88" s="57" t="s">
        <v>126</v>
      </c>
      <c r="E88" s="54" t="s">
        <v>127</v>
      </c>
      <c r="F88" s="59">
        <v>5</v>
      </c>
      <c r="G88" s="60">
        <v>1</v>
      </c>
      <c r="H88" s="60">
        <v>0</v>
      </c>
      <c r="I88" s="60">
        <v>2</v>
      </c>
      <c r="J88" s="60">
        <v>0</v>
      </c>
      <c r="K88" s="60">
        <v>2</v>
      </c>
    </row>
    <row r="89" spans="2:11" ht="28.5" customHeight="1">
      <c r="B89" s="31"/>
      <c r="C89" s="304"/>
      <c r="D89" s="57" t="s">
        <v>128</v>
      </c>
      <c r="E89" s="54" t="s">
        <v>129</v>
      </c>
      <c r="F89" s="59">
        <v>16</v>
      </c>
      <c r="G89" s="60">
        <v>6</v>
      </c>
      <c r="H89" s="60">
        <v>0</v>
      </c>
      <c r="I89" s="60">
        <v>4</v>
      </c>
      <c r="J89" s="60">
        <v>5</v>
      </c>
      <c r="K89" s="60">
        <v>1</v>
      </c>
    </row>
    <row r="90" spans="2:11" ht="28.5" customHeight="1">
      <c r="B90" s="31"/>
      <c r="C90" s="304"/>
      <c r="D90" s="57" t="s">
        <v>130</v>
      </c>
      <c r="E90" s="54" t="s">
        <v>131</v>
      </c>
      <c r="F90" s="59">
        <v>8</v>
      </c>
      <c r="G90" s="60">
        <v>4</v>
      </c>
      <c r="H90" s="60">
        <v>0</v>
      </c>
      <c r="I90" s="60">
        <v>4</v>
      </c>
      <c r="J90" s="60">
        <v>0</v>
      </c>
      <c r="K90" s="60">
        <v>0</v>
      </c>
    </row>
    <row r="91" spans="2:11" ht="28.5" customHeight="1">
      <c r="B91" s="31"/>
      <c r="C91" s="304"/>
      <c r="D91" s="57" t="s">
        <v>146</v>
      </c>
      <c r="E91" s="54" t="s">
        <v>147</v>
      </c>
      <c r="F91" s="59">
        <v>1</v>
      </c>
      <c r="G91" s="60">
        <v>1</v>
      </c>
      <c r="H91" s="60">
        <v>0</v>
      </c>
      <c r="I91" s="60">
        <v>0</v>
      </c>
      <c r="J91" s="60">
        <v>0</v>
      </c>
      <c r="K91" s="60">
        <v>0</v>
      </c>
    </row>
    <row r="92" spans="2:11" ht="28.5" customHeight="1">
      <c r="B92" s="31"/>
      <c r="C92" s="304"/>
      <c r="D92" s="57" t="s">
        <v>132</v>
      </c>
      <c r="E92" s="54" t="s">
        <v>133</v>
      </c>
      <c r="F92" s="59">
        <v>167</v>
      </c>
      <c r="G92" s="60">
        <v>31</v>
      </c>
      <c r="H92" s="60">
        <v>28</v>
      </c>
      <c r="I92" s="60">
        <v>13</v>
      </c>
      <c r="J92" s="60">
        <v>26</v>
      </c>
      <c r="K92" s="60">
        <v>69</v>
      </c>
    </row>
    <row r="93" spans="2:11" ht="28.5" customHeight="1">
      <c r="B93" s="31"/>
      <c r="C93" s="304"/>
      <c r="D93" s="57" t="s">
        <v>134</v>
      </c>
      <c r="E93" s="54" t="s">
        <v>135</v>
      </c>
      <c r="F93" s="59">
        <v>292</v>
      </c>
      <c r="G93" s="60">
        <v>33</v>
      </c>
      <c r="H93" s="60">
        <v>19</v>
      </c>
      <c r="I93" s="60">
        <v>23</v>
      </c>
      <c r="J93" s="60">
        <v>161</v>
      </c>
      <c r="K93" s="60">
        <v>56</v>
      </c>
    </row>
    <row r="94" spans="2:11" ht="16.5" customHeight="1">
      <c r="B94" s="31"/>
      <c r="C94" s="304"/>
      <c r="D94" s="57" t="s">
        <v>136</v>
      </c>
      <c r="E94" s="54" t="s">
        <v>137</v>
      </c>
      <c r="F94" s="59">
        <v>4</v>
      </c>
      <c r="G94" s="60">
        <v>2</v>
      </c>
      <c r="H94" s="60">
        <v>0</v>
      </c>
      <c r="I94" s="60">
        <v>2</v>
      </c>
      <c r="J94" s="60">
        <v>0</v>
      </c>
      <c r="K94" s="60">
        <v>0</v>
      </c>
    </row>
    <row r="95" spans="2:11" ht="16.5" customHeight="1">
      <c r="B95" s="31"/>
      <c r="C95" s="304"/>
      <c r="D95" s="57" t="s">
        <v>158</v>
      </c>
      <c r="E95" s="54" t="s">
        <v>159</v>
      </c>
      <c r="F95" s="59">
        <v>1</v>
      </c>
      <c r="G95" s="60">
        <v>0</v>
      </c>
      <c r="H95" s="60">
        <v>1</v>
      </c>
      <c r="I95" s="60">
        <v>0</v>
      </c>
      <c r="J95" s="60">
        <v>0</v>
      </c>
      <c r="K95" s="60">
        <v>0</v>
      </c>
    </row>
    <row r="96" spans="2:11" ht="28.5" customHeight="1">
      <c r="B96" s="31"/>
      <c r="C96" s="304"/>
      <c r="D96" s="57" t="s">
        <v>160</v>
      </c>
      <c r="E96" s="54" t="s">
        <v>161</v>
      </c>
      <c r="F96" s="59">
        <v>1</v>
      </c>
      <c r="G96" s="60">
        <v>0</v>
      </c>
      <c r="H96" s="60">
        <v>0</v>
      </c>
      <c r="I96" s="60">
        <v>0</v>
      </c>
      <c r="J96" s="60">
        <v>1</v>
      </c>
      <c r="K96" s="60">
        <v>0</v>
      </c>
    </row>
    <row r="97" spans="2:11" ht="28.5" customHeight="1">
      <c r="B97" s="36"/>
      <c r="C97" s="305"/>
      <c r="D97" s="58" t="s">
        <v>138</v>
      </c>
      <c r="E97" s="55" t="s">
        <v>139</v>
      </c>
      <c r="F97" s="61">
        <v>6</v>
      </c>
      <c r="G97" s="62">
        <v>4</v>
      </c>
      <c r="H97" s="62">
        <v>2</v>
      </c>
      <c r="I97" s="62">
        <v>0</v>
      </c>
      <c r="J97" s="62">
        <v>0</v>
      </c>
      <c r="K97" s="62">
        <v>0</v>
      </c>
    </row>
    <row r="98" spans="2:6" ht="6.75" customHeight="1">
      <c r="B98" s="38"/>
      <c r="F98" s="39"/>
    </row>
    <row r="99" s="7" customFormat="1" ht="12.75">
      <c r="B99" s="3" t="s">
        <v>241</v>
      </c>
    </row>
    <row r="100" s="7" customFormat="1" ht="15" customHeight="1">
      <c r="B100" s="7" t="s">
        <v>193</v>
      </c>
    </row>
    <row r="101" s="7" customFormat="1" ht="15" customHeight="1">
      <c r="B101" s="7" t="s">
        <v>602</v>
      </c>
    </row>
    <row r="102" spans="2:6" ht="7.5" customHeight="1" thickBot="1">
      <c r="B102" s="38"/>
      <c r="F102" s="39"/>
    </row>
    <row r="103" spans="2:12" s="7" customFormat="1" ht="16.5" customHeight="1" thickTop="1">
      <c r="B103" s="13" t="str">
        <f>'Α1'!B20</f>
        <v>(Τελευταία Ενημέρωση: 05/04/2016)</v>
      </c>
      <c r="C103" s="14"/>
      <c r="D103" s="14"/>
      <c r="E103" s="14"/>
      <c r="F103" s="14"/>
      <c r="G103" s="14"/>
      <c r="H103" s="14"/>
      <c r="I103" s="14"/>
      <c r="J103" s="14"/>
      <c r="K103" s="14"/>
      <c r="L103" s="42"/>
    </row>
    <row r="104" s="7" customFormat="1" ht="4.5" customHeight="1">
      <c r="B104" s="15"/>
    </row>
    <row r="105" s="7" customFormat="1" ht="15.75" customHeight="1">
      <c r="B105" s="16" t="str">
        <f>'Α1'!B22</f>
        <v>COPYRIGHT © :2016, ΚΥΠΡΙΑΚΗ ΔΗΜΟΚΡΑΤΙΑ, ΣΤΑΤΙΣΤΙΚΗ ΥΠΗΡΕΣΙΑ</v>
      </c>
    </row>
    <row r="106" ht="12.75">
      <c r="F106" s="39"/>
    </row>
    <row r="107" ht="12.75">
      <c r="F107" s="39"/>
    </row>
    <row r="108" ht="12.75">
      <c r="F108" s="39"/>
    </row>
    <row r="109" ht="12.75">
      <c r="F109" s="39"/>
    </row>
    <row r="110" ht="12.75">
      <c r="F110" s="39"/>
    </row>
    <row r="111" ht="12.75">
      <c r="F111" s="39"/>
    </row>
    <row r="112" ht="12.75">
      <c r="F112" s="39"/>
    </row>
    <row r="113" ht="12.75">
      <c r="F113" s="39"/>
    </row>
    <row r="114" ht="12.75">
      <c r="F114" s="39"/>
    </row>
    <row r="115" ht="12.75">
      <c r="F115" s="39"/>
    </row>
    <row r="116" ht="12.75">
      <c r="F116" s="39"/>
    </row>
    <row r="117" ht="12.75">
      <c r="F117" s="39"/>
    </row>
    <row r="118" ht="12.75">
      <c r="F118" s="39"/>
    </row>
    <row r="119" ht="12.75">
      <c r="F119" s="39"/>
    </row>
    <row r="120" ht="12.75">
      <c r="F120" s="39"/>
    </row>
    <row r="121" ht="12.75">
      <c r="F121" s="39"/>
    </row>
    <row r="122" ht="12.75">
      <c r="F122" s="39"/>
    </row>
    <row r="123" ht="12.75">
      <c r="F123" s="39"/>
    </row>
    <row r="124" ht="12.75">
      <c r="F124" s="39"/>
    </row>
    <row r="125" ht="12.75">
      <c r="F125" s="39"/>
    </row>
    <row r="126" ht="12.75">
      <c r="F126" s="39"/>
    </row>
    <row r="127" ht="12.75">
      <c r="F127" s="39"/>
    </row>
    <row r="128" ht="12.75">
      <c r="F128" s="39"/>
    </row>
    <row r="129" ht="12.75">
      <c r="F129" s="39"/>
    </row>
    <row r="130" ht="12.75">
      <c r="F130" s="39"/>
    </row>
    <row r="131" ht="12.75">
      <c r="F131" s="39"/>
    </row>
    <row r="132" ht="12.75">
      <c r="F132" s="39"/>
    </row>
    <row r="133" ht="12.75">
      <c r="F133" s="39"/>
    </row>
    <row r="134" ht="12.75">
      <c r="F134" s="39"/>
    </row>
    <row r="135" ht="12.75">
      <c r="F135" s="39"/>
    </row>
    <row r="136" ht="12.75">
      <c r="F136" s="39"/>
    </row>
    <row r="137" ht="12.75">
      <c r="F137" s="39"/>
    </row>
    <row r="138" ht="12.75">
      <c r="F138" s="39"/>
    </row>
    <row r="139" ht="12.75">
      <c r="F139" s="39"/>
    </row>
    <row r="140" ht="12.75">
      <c r="F140" s="39"/>
    </row>
    <row r="141" ht="12.75">
      <c r="F141" s="39"/>
    </row>
    <row r="142" ht="12.75">
      <c r="F142" s="39"/>
    </row>
    <row r="143" ht="12.75">
      <c r="F143" s="39"/>
    </row>
    <row r="144" ht="12.75">
      <c r="F144" s="39"/>
    </row>
    <row r="145" ht="12.75">
      <c r="F145" s="39"/>
    </row>
    <row r="146" ht="12.75">
      <c r="F146" s="39"/>
    </row>
    <row r="147" ht="12.75">
      <c r="F147" s="39"/>
    </row>
    <row r="148" ht="12.75">
      <c r="F148" s="39"/>
    </row>
    <row r="149" ht="12.75">
      <c r="F149" s="39"/>
    </row>
    <row r="150" ht="12.75">
      <c r="F150" s="39"/>
    </row>
    <row r="151" ht="12.75">
      <c r="F151" s="39"/>
    </row>
    <row r="152" ht="12.75">
      <c r="F152" s="39"/>
    </row>
    <row r="153" ht="12.75">
      <c r="F153" s="39"/>
    </row>
    <row r="154" ht="12.75">
      <c r="F154" s="39"/>
    </row>
    <row r="155" ht="12.75">
      <c r="F155" s="39"/>
    </row>
    <row r="156" ht="12.75">
      <c r="F156" s="39"/>
    </row>
    <row r="157" ht="12.75">
      <c r="F157" s="39"/>
    </row>
    <row r="158" ht="12.75">
      <c r="F158" s="39"/>
    </row>
    <row r="159" ht="12.75">
      <c r="F159" s="39"/>
    </row>
    <row r="160" ht="12.75">
      <c r="F160" s="39"/>
    </row>
    <row r="161" ht="12.75">
      <c r="F161" s="39"/>
    </row>
    <row r="162" ht="12.75">
      <c r="F162" s="39"/>
    </row>
    <row r="163" ht="12.75">
      <c r="F163" s="39"/>
    </row>
    <row r="164" ht="12.75">
      <c r="F164" s="39"/>
    </row>
  </sheetData>
  <sheetProtection/>
  <mergeCells count="13">
    <mergeCell ref="C81:C97"/>
    <mergeCell ref="C23:C29"/>
    <mergeCell ref="C30:C38"/>
    <mergeCell ref="C39:C52"/>
    <mergeCell ref="C53:C70"/>
    <mergeCell ref="C71:C76"/>
    <mergeCell ref="C77:C80"/>
    <mergeCell ref="F4:K4"/>
    <mergeCell ref="C7:C12"/>
    <mergeCell ref="C13:C22"/>
    <mergeCell ref="B4:C5"/>
    <mergeCell ref="D4:D5"/>
    <mergeCell ref="E4:E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5" r:id="rId2"/>
  <rowBreaks count="2" manualBreakCount="2">
    <brk id="38" max="11" man="1"/>
    <brk id="70" max="11" man="1"/>
  </rowBreaks>
  <ignoredErrors>
    <ignoredError sqref="D8:D97" numberStoredAsText="1"/>
  </ignoredErrors>
  <drawing r:id="rId1"/>
</worksheet>
</file>

<file path=xl/worksheets/sheet8.xml><?xml version="1.0" encoding="utf-8"?>
<worksheet xmlns="http://schemas.openxmlformats.org/spreadsheetml/2006/main" xmlns:r="http://schemas.openxmlformats.org/officeDocument/2006/relationships">
  <dimension ref="A1:O164"/>
  <sheetViews>
    <sheetView zoomScalePageLayoutView="0" workbookViewId="0" topLeftCell="A1">
      <pane xSplit="3" ySplit="5" topLeftCell="D6" activePane="bottomRight" state="frozen"/>
      <selection pane="topLeft" activeCell="A1" sqref="A1"/>
      <selection pane="topRight" activeCell="D1" sqref="D1"/>
      <selection pane="bottomLeft" activeCell="A5" sqref="A5"/>
      <selection pane="bottomRight" activeCell="A1" sqref="A1"/>
    </sheetView>
  </sheetViews>
  <sheetFormatPr defaultColWidth="10.7109375" defaultRowHeight="15"/>
  <cols>
    <col min="1" max="1" width="2.140625" style="24" customWidth="1"/>
    <col min="2" max="2" width="4.28125" style="40" customWidth="1"/>
    <col min="3" max="3" width="24.57421875" style="24" customWidth="1"/>
    <col min="4" max="4" width="9.7109375" style="24" customWidth="1"/>
    <col min="5" max="5" width="63.421875" style="24" customWidth="1"/>
    <col min="6" max="6" width="14.57421875" style="24" customWidth="1"/>
    <col min="7" max="7" width="10.8515625" style="24" customWidth="1"/>
    <col min="8" max="8" width="9.140625" style="24" customWidth="1"/>
    <col min="9" max="10" width="9.421875" style="24" customWidth="1"/>
    <col min="11" max="11" width="9.8515625" style="24" customWidth="1"/>
    <col min="12" max="12" width="12.00390625" style="24" customWidth="1"/>
    <col min="13" max="13" width="11.140625" style="24" customWidth="1"/>
    <col min="14" max="14" width="10.28125" style="24" customWidth="1"/>
    <col min="15" max="15" width="2.140625" style="24" customWidth="1"/>
    <col min="16" max="16384" width="10.7109375" style="24" customWidth="1"/>
  </cols>
  <sheetData>
    <row r="1" ht="30" customHeight="1">
      <c r="B1" s="128" t="s">
        <v>370</v>
      </c>
    </row>
    <row r="2" spans="1:15" s="7" customFormat="1" ht="22.5" customHeight="1" thickBot="1">
      <c r="A2" s="4"/>
      <c r="B2" s="5" t="s">
        <v>369</v>
      </c>
      <c r="C2" s="6"/>
      <c r="D2" s="6"/>
      <c r="E2" s="6"/>
      <c r="F2" s="6"/>
      <c r="G2" s="6"/>
      <c r="H2" s="6"/>
      <c r="I2" s="6"/>
      <c r="J2" s="6"/>
      <c r="K2" s="6"/>
      <c r="L2" s="6"/>
      <c r="M2" s="6"/>
      <c r="N2" s="6"/>
      <c r="O2" s="42"/>
    </row>
    <row r="3" ht="14.25" customHeight="1" thickTop="1">
      <c r="B3" s="25"/>
    </row>
    <row r="4" spans="2:14" ht="22.5" customHeight="1">
      <c r="B4" s="295" t="s">
        <v>207</v>
      </c>
      <c r="C4" s="296"/>
      <c r="D4" s="306" t="s">
        <v>518</v>
      </c>
      <c r="E4" s="308" t="s">
        <v>246</v>
      </c>
      <c r="F4" s="306" t="s">
        <v>313</v>
      </c>
      <c r="G4" s="299" t="s">
        <v>297</v>
      </c>
      <c r="H4" s="299"/>
      <c r="I4" s="299"/>
      <c r="J4" s="299"/>
      <c r="K4" s="299"/>
      <c r="L4" s="299"/>
      <c r="M4" s="299"/>
      <c r="N4" s="299"/>
    </row>
    <row r="5" spans="2:14" ht="84" customHeight="1">
      <c r="B5" s="297"/>
      <c r="C5" s="298"/>
      <c r="D5" s="307"/>
      <c r="E5" s="307"/>
      <c r="F5" s="307"/>
      <c r="G5" s="41" t="s">
        <v>298</v>
      </c>
      <c r="H5" s="27" t="s">
        <v>299</v>
      </c>
      <c r="I5" s="27" t="s">
        <v>300</v>
      </c>
      <c r="J5" s="27" t="s">
        <v>301</v>
      </c>
      <c r="K5" s="27" t="s">
        <v>302</v>
      </c>
      <c r="L5" s="27" t="s">
        <v>303</v>
      </c>
      <c r="M5" s="27" t="s">
        <v>364</v>
      </c>
      <c r="N5" s="27" t="s">
        <v>304</v>
      </c>
    </row>
    <row r="6" spans="2:14" ht="26.25" customHeight="1">
      <c r="B6" s="28" t="s">
        <v>214</v>
      </c>
      <c r="C6" s="29"/>
      <c r="D6" s="50"/>
      <c r="E6" s="50" t="s">
        <v>201</v>
      </c>
      <c r="F6" s="105">
        <v>6833</v>
      </c>
      <c r="G6" s="51">
        <v>89</v>
      </c>
      <c r="H6" s="51">
        <v>50</v>
      </c>
      <c r="I6" s="51">
        <v>88</v>
      </c>
      <c r="J6" s="51">
        <v>982</v>
      </c>
      <c r="K6" s="51">
        <v>483</v>
      </c>
      <c r="L6" s="51">
        <v>44</v>
      </c>
      <c r="M6" s="51">
        <v>24</v>
      </c>
      <c r="N6" s="51">
        <v>5073</v>
      </c>
    </row>
    <row r="7" spans="2:14" ht="16.5" customHeight="1">
      <c r="B7" s="53" t="s">
        <v>224</v>
      </c>
      <c r="C7" s="303" t="s">
        <v>225</v>
      </c>
      <c r="D7" s="116">
        <v>101</v>
      </c>
      <c r="E7" s="117" t="s">
        <v>201</v>
      </c>
      <c r="F7" s="124">
        <v>220</v>
      </c>
      <c r="G7" s="118">
        <v>44</v>
      </c>
      <c r="H7" s="118">
        <v>0</v>
      </c>
      <c r="I7" s="118">
        <v>5</v>
      </c>
      <c r="J7" s="118">
        <v>1</v>
      </c>
      <c r="K7" s="118">
        <v>4</v>
      </c>
      <c r="L7" s="118">
        <v>0</v>
      </c>
      <c r="M7" s="118">
        <v>0</v>
      </c>
      <c r="N7" s="118">
        <v>166</v>
      </c>
    </row>
    <row r="8" spans="2:14" ht="16.5" customHeight="1">
      <c r="B8" s="31"/>
      <c r="C8" s="310"/>
      <c r="D8" s="57" t="s">
        <v>0</v>
      </c>
      <c r="E8" s="54" t="s">
        <v>1</v>
      </c>
      <c r="F8" s="106">
        <v>11</v>
      </c>
      <c r="G8" s="60">
        <v>0</v>
      </c>
      <c r="H8" s="60">
        <v>0</v>
      </c>
      <c r="I8" s="60">
        <v>2</v>
      </c>
      <c r="J8" s="60">
        <v>0</v>
      </c>
      <c r="K8" s="60">
        <v>3</v>
      </c>
      <c r="L8" s="60">
        <v>0</v>
      </c>
      <c r="M8" s="60">
        <v>0</v>
      </c>
      <c r="N8" s="60">
        <v>6</v>
      </c>
    </row>
    <row r="9" spans="2:14" ht="16.5" customHeight="1">
      <c r="B9" s="31"/>
      <c r="C9" s="310"/>
      <c r="D9" s="57" t="s">
        <v>2</v>
      </c>
      <c r="E9" s="54" t="s">
        <v>3</v>
      </c>
      <c r="F9" s="106">
        <v>3</v>
      </c>
      <c r="G9" s="60">
        <v>2</v>
      </c>
      <c r="H9" s="60">
        <v>0</v>
      </c>
      <c r="I9" s="60">
        <v>0</v>
      </c>
      <c r="J9" s="60">
        <v>0</v>
      </c>
      <c r="K9" s="60">
        <v>0</v>
      </c>
      <c r="L9" s="60">
        <v>0</v>
      </c>
      <c r="M9" s="60">
        <v>0</v>
      </c>
      <c r="N9" s="60">
        <v>1</v>
      </c>
    </row>
    <row r="10" spans="2:14" ht="16.5" customHeight="1">
      <c r="B10" s="31"/>
      <c r="C10" s="310"/>
      <c r="D10" s="57" t="s">
        <v>4</v>
      </c>
      <c r="E10" s="54" t="s">
        <v>5</v>
      </c>
      <c r="F10" s="106">
        <v>105</v>
      </c>
      <c r="G10" s="60">
        <v>20</v>
      </c>
      <c r="H10" s="60">
        <v>0</v>
      </c>
      <c r="I10" s="60">
        <v>1</v>
      </c>
      <c r="J10" s="60">
        <v>1</v>
      </c>
      <c r="K10" s="60">
        <v>1</v>
      </c>
      <c r="L10" s="60">
        <v>0</v>
      </c>
      <c r="M10" s="60">
        <v>0</v>
      </c>
      <c r="N10" s="60">
        <v>82</v>
      </c>
    </row>
    <row r="11" spans="2:14" ht="28.5" customHeight="1">
      <c r="B11" s="31"/>
      <c r="C11" s="310"/>
      <c r="D11" s="57" t="s">
        <v>6</v>
      </c>
      <c r="E11" s="54" t="s">
        <v>7</v>
      </c>
      <c r="F11" s="106">
        <v>100</v>
      </c>
      <c r="G11" s="60">
        <v>22</v>
      </c>
      <c r="H11" s="60">
        <v>0</v>
      </c>
      <c r="I11" s="60">
        <v>2</v>
      </c>
      <c r="J11" s="60">
        <v>0</v>
      </c>
      <c r="K11" s="60">
        <v>0</v>
      </c>
      <c r="L11" s="60">
        <v>0</v>
      </c>
      <c r="M11" s="60">
        <v>0</v>
      </c>
      <c r="N11" s="60">
        <v>76</v>
      </c>
    </row>
    <row r="12" spans="2:14" ht="16.5" customHeight="1">
      <c r="B12" s="36"/>
      <c r="C12" s="311"/>
      <c r="D12" s="58" t="s">
        <v>148</v>
      </c>
      <c r="E12" s="55" t="s">
        <v>194</v>
      </c>
      <c r="F12" s="107">
        <v>1</v>
      </c>
      <c r="G12" s="62">
        <v>0</v>
      </c>
      <c r="H12" s="62">
        <v>0</v>
      </c>
      <c r="I12" s="62">
        <v>0</v>
      </c>
      <c r="J12" s="62">
        <v>0</v>
      </c>
      <c r="K12" s="62">
        <v>0</v>
      </c>
      <c r="L12" s="62">
        <v>0</v>
      </c>
      <c r="M12" s="62">
        <v>0</v>
      </c>
      <c r="N12" s="62">
        <v>1</v>
      </c>
    </row>
    <row r="13" spans="2:14" ht="16.5" customHeight="1">
      <c r="B13" s="53" t="s">
        <v>226</v>
      </c>
      <c r="C13" s="303" t="s">
        <v>227</v>
      </c>
      <c r="D13" s="116">
        <v>102</v>
      </c>
      <c r="E13" s="117" t="s">
        <v>201</v>
      </c>
      <c r="F13" s="124">
        <v>47</v>
      </c>
      <c r="G13" s="118">
        <v>0</v>
      </c>
      <c r="H13" s="118">
        <v>0</v>
      </c>
      <c r="I13" s="118">
        <v>0</v>
      </c>
      <c r="J13" s="118">
        <v>0</v>
      </c>
      <c r="K13" s="118">
        <v>2</v>
      </c>
      <c r="L13" s="118">
        <v>10</v>
      </c>
      <c r="M13" s="118">
        <v>0</v>
      </c>
      <c r="N13" s="118">
        <v>35</v>
      </c>
    </row>
    <row r="14" spans="2:14" ht="16.5" customHeight="1">
      <c r="B14" s="31"/>
      <c r="C14" s="310"/>
      <c r="D14" s="57" t="s">
        <v>8</v>
      </c>
      <c r="E14" s="54" t="s">
        <v>363</v>
      </c>
      <c r="F14" s="106">
        <v>6</v>
      </c>
      <c r="G14" s="60">
        <v>0</v>
      </c>
      <c r="H14" s="60">
        <v>0</v>
      </c>
      <c r="I14" s="60">
        <v>0</v>
      </c>
      <c r="J14" s="60">
        <v>0</v>
      </c>
      <c r="K14" s="60">
        <v>0</v>
      </c>
      <c r="L14" s="60">
        <v>0</v>
      </c>
      <c r="M14" s="60">
        <v>0</v>
      </c>
      <c r="N14" s="60">
        <v>6</v>
      </c>
    </row>
    <row r="15" spans="2:14" ht="16.5" customHeight="1">
      <c r="B15" s="31"/>
      <c r="C15" s="310"/>
      <c r="D15" s="57" t="s">
        <v>10</v>
      </c>
      <c r="E15" s="54" t="s">
        <v>11</v>
      </c>
      <c r="F15" s="106">
        <v>1</v>
      </c>
      <c r="G15" s="60">
        <v>0</v>
      </c>
      <c r="H15" s="60">
        <v>0</v>
      </c>
      <c r="I15" s="60">
        <v>0</v>
      </c>
      <c r="J15" s="60">
        <v>0</v>
      </c>
      <c r="K15" s="60">
        <v>0</v>
      </c>
      <c r="L15" s="60">
        <v>0</v>
      </c>
      <c r="M15" s="60">
        <v>0</v>
      </c>
      <c r="N15" s="60">
        <v>1</v>
      </c>
    </row>
    <row r="16" spans="2:14" ht="16.5" customHeight="1">
      <c r="B16" s="31"/>
      <c r="C16" s="310"/>
      <c r="D16" s="57" t="s">
        <v>12</v>
      </c>
      <c r="E16" s="54" t="s">
        <v>13</v>
      </c>
      <c r="F16" s="106">
        <v>1</v>
      </c>
      <c r="G16" s="60">
        <v>0</v>
      </c>
      <c r="H16" s="60">
        <v>0</v>
      </c>
      <c r="I16" s="60">
        <v>0</v>
      </c>
      <c r="J16" s="60">
        <v>0</v>
      </c>
      <c r="K16" s="60">
        <v>0</v>
      </c>
      <c r="L16" s="60">
        <v>0</v>
      </c>
      <c r="M16" s="60">
        <v>0</v>
      </c>
      <c r="N16" s="60">
        <v>1</v>
      </c>
    </row>
    <row r="17" spans="2:14" ht="16.5" customHeight="1">
      <c r="B17" s="31"/>
      <c r="C17" s="310"/>
      <c r="D17" s="57" t="s">
        <v>14</v>
      </c>
      <c r="E17" s="54" t="s">
        <v>15</v>
      </c>
      <c r="F17" s="106">
        <v>5</v>
      </c>
      <c r="G17" s="60">
        <v>0</v>
      </c>
      <c r="H17" s="60">
        <v>0</v>
      </c>
      <c r="I17" s="60">
        <v>0</v>
      </c>
      <c r="J17" s="60">
        <v>0</v>
      </c>
      <c r="K17" s="60">
        <v>0</v>
      </c>
      <c r="L17" s="60">
        <v>0</v>
      </c>
      <c r="M17" s="60">
        <v>0</v>
      </c>
      <c r="N17" s="60">
        <v>5</v>
      </c>
    </row>
    <row r="18" spans="2:14" ht="28.5" customHeight="1">
      <c r="B18" s="31"/>
      <c r="C18" s="310"/>
      <c r="D18" s="57" t="s">
        <v>16</v>
      </c>
      <c r="E18" s="54" t="s">
        <v>17</v>
      </c>
      <c r="F18" s="106">
        <v>2</v>
      </c>
      <c r="G18" s="60">
        <v>0</v>
      </c>
      <c r="H18" s="60">
        <v>0</v>
      </c>
      <c r="I18" s="60">
        <v>0</v>
      </c>
      <c r="J18" s="60">
        <v>0</v>
      </c>
      <c r="K18" s="60">
        <v>0</v>
      </c>
      <c r="L18" s="60">
        <v>1</v>
      </c>
      <c r="M18" s="60">
        <v>0</v>
      </c>
      <c r="N18" s="60">
        <v>1</v>
      </c>
    </row>
    <row r="19" spans="2:14" ht="28.5" customHeight="1">
      <c r="B19" s="31"/>
      <c r="C19" s="310"/>
      <c r="D19" s="57" t="s">
        <v>18</v>
      </c>
      <c r="E19" s="54" t="s">
        <v>19</v>
      </c>
      <c r="F19" s="106">
        <v>24</v>
      </c>
      <c r="G19" s="60">
        <v>0</v>
      </c>
      <c r="H19" s="60">
        <v>0</v>
      </c>
      <c r="I19" s="60">
        <v>0</v>
      </c>
      <c r="J19" s="60">
        <v>0</v>
      </c>
      <c r="K19" s="60">
        <v>1</v>
      </c>
      <c r="L19" s="60">
        <v>9</v>
      </c>
      <c r="M19" s="60">
        <v>0</v>
      </c>
      <c r="N19" s="60">
        <v>14</v>
      </c>
    </row>
    <row r="20" spans="2:14" ht="16.5" customHeight="1">
      <c r="B20" s="31"/>
      <c r="C20" s="310"/>
      <c r="D20" s="57" t="s">
        <v>20</v>
      </c>
      <c r="E20" s="54" t="s">
        <v>21</v>
      </c>
      <c r="F20" s="106">
        <v>3</v>
      </c>
      <c r="G20" s="60">
        <v>0</v>
      </c>
      <c r="H20" s="60">
        <v>0</v>
      </c>
      <c r="I20" s="60">
        <v>0</v>
      </c>
      <c r="J20" s="60">
        <v>0</v>
      </c>
      <c r="K20" s="60">
        <v>1</v>
      </c>
      <c r="L20" s="60">
        <v>0</v>
      </c>
      <c r="M20" s="60">
        <v>0</v>
      </c>
      <c r="N20" s="60">
        <v>2</v>
      </c>
    </row>
    <row r="21" spans="2:14" ht="16.5" customHeight="1">
      <c r="B21" s="31"/>
      <c r="C21" s="310"/>
      <c r="D21" s="57" t="s">
        <v>22</v>
      </c>
      <c r="E21" s="54" t="s">
        <v>23</v>
      </c>
      <c r="F21" s="106">
        <v>3</v>
      </c>
      <c r="G21" s="60">
        <v>0</v>
      </c>
      <c r="H21" s="60">
        <v>0</v>
      </c>
      <c r="I21" s="60">
        <v>0</v>
      </c>
      <c r="J21" s="60">
        <v>0</v>
      </c>
      <c r="K21" s="60">
        <v>0</v>
      </c>
      <c r="L21" s="60">
        <v>0</v>
      </c>
      <c r="M21" s="60">
        <v>0</v>
      </c>
      <c r="N21" s="60">
        <v>3</v>
      </c>
    </row>
    <row r="22" spans="2:14" ht="16.5" customHeight="1">
      <c r="B22" s="36"/>
      <c r="C22" s="311"/>
      <c r="D22" s="58" t="s">
        <v>24</v>
      </c>
      <c r="E22" s="55" t="s">
        <v>25</v>
      </c>
      <c r="F22" s="107">
        <v>2</v>
      </c>
      <c r="G22" s="62">
        <v>0</v>
      </c>
      <c r="H22" s="62">
        <v>0</v>
      </c>
      <c r="I22" s="62">
        <v>0</v>
      </c>
      <c r="J22" s="62">
        <v>0</v>
      </c>
      <c r="K22" s="62">
        <v>0</v>
      </c>
      <c r="L22" s="62">
        <v>0</v>
      </c>
      <c r="M22" s="62">
        <v>0</v>
      </c>
      <c r="N22" s="62">
        <v>2</v>
      </c>
    </row>
    <row r="23" spans="2:14" ht="16.5" customHeight="1">
      <c r="B23" s="53" t="s">
        <v>228</v>
      </c>
      <c r="C23" s="303" t="s">
        <v>229</v>
      </c>
      <c r="D23" s="116">
        <v>103</v>
      </c>
      <c r="E23" s="117" t="s">
        <v>201</v>
      </c>
      <c r="F23" s="124">
        <v>1098</v>
      </c>
      <c r="G23" s="118">
        <v>0</v>
      </c>
      <c r="H23" s="118">
        <v>0</v>
      </c>
      <c r="I23" s="118">
        <v>0</v>
      </c>
      <c r="J23" s="118">
        <v>0</v>
      </c>
      <c r="K23" s="118">
        <v>0</v>
      </c>
      <c r="L23" s="118">
        <v>0</v>
      </c>
      <c r="M23" s="118">
        <v>0</v>
      </c>
      <c r="N23" s="118">
        <v>1098</v>
      </c>
    </row>
    <row r="24" spans="2:14" ht="16.5" customHeight="1">
      <c r="B24" s="31"/>
      <c r="C24" s="310"/>
      <c r="D24" s="57" t="s">
        <v>26</v>
      </c>
      <c r="E24" s="54" t="s">
        <v>27</v>
      </c>
      <c r="F24" s="106">
        <v>6</v>
      </c>
      <c r="G24" s="60">
        <v>0</v>
      </c>
      <c r="H24" s="60">
        <v>0</v>
      </c>
      <c r="I24" s="60">
        <v>0</v>
      </c>
      <c r="J24" s="60">
        <v>0</v>
      </c>
      <c r="K24" s="60">
        <v>0</v>
      </c>
      <c r="L24" s="60">
        <v>0</v>
      </c>
      <c r="M24" s="60">
        <v>0</v>
      </c>
      <c r="N24" s="60">
        <v>6</v>
      </c>
    </row>
    <row r="25" spans="2:14" ht="16.5" customHeight="1">
      <c r="B25" s="31"/>
      <c r="C25" s="310"/>
      <c r="D25" s="57" t="s">
        <v>28</v>
      </c>
      <c r="E25" s="54" t="s">
        <v>29</v>
      </c>
      <c r="F25" s="106">
        <v>4</v>
      </c>
      <c r="G25" s="60">
        <v>0</v>
      </c>
      <c r="H25" s="60">
        <v>0</v>
      </c>
      <c r="I25" s="60">
        <v>0</v>
      </c>
      <c r="J25" s="60">
        <v>0</v>
      </c>
      <c r="K25" s="60">
        <v>0</v>
      </c>
      <c r="L25" s="60">
        <v>0</v>
      </c>
      <c r="M25" s="60">
        <v>0</v>
      </c>
      <c r="N25" s="60">
        <v>4</v>
      </c>
    </row>
    <row r="26" spans="2:14" ht="16.5" customHeight="1">
      <c r="B26" s="31"/>
      <c r="C26" s="310"/>
      <c r="D26" s="57" t="s">
        <v>149</v>
      </c>
      <c r="E26" s="54" t="s">
        <v>150</v>
      </c>
      <c r="F26" s="106">
        <v>1</v>
      </c>
      <c r="G26" s="60">
        <v>0</v>
      </c>
      <c r="H26" s="60">
        <v>0</v>
      </c>
      <c r="I26" s="60">
        <v>0</v>
      </c>
      <c r="J26" s="60">
        <v>0</v>
      </c>
      <c r="K26" s="60">
        <v>0</v>
      </c>
      <c r="L26" s="60">
        <v>0</v>
      </c>
      <c r="M26" s="60">
        <v>0</v>
      </c>
      <c r="N26" s="60">
        <v>1</v>
      </c>
    </row>
    <row r="27" spans="2:14" ht="16.5" customHeight="1">
      <c r="B27" s="31"/>
      <c r="C27" s="310"/>
      <c r="D27" s="57" t="s">
        <v>30</v>
      </c>
      <c r="E27" s="54" t="s">
        <v>31</v>
      </c>
      <c r="F27" s="106">
        <v>3</v>
      </c>
      <c r="G27" s="60">
        <v>0</v>
      </c>
      <c r="H27" s="60">
        <v>0</v>
      </c>
      <c r="I27" s="60">
        <v>0</v>
      </c>
      <c r="J27" s="60">
        <v>0</v>
      </c>
      <c r="K27" s="60">
        <v>0</v>
      </c>
      <c r="L27" s="60">
        <v>0</v>
      </c>
      <c r="M27" s="60">
        <v>0</v>
      </c>
      <c r="N27" s="60">
        <v>3</v>
      </c>
    </row>
    <row r="28" spans="2:14" ht="16.5" customHeight="1">
      <c r="B28" s="31"/>
      <c r="C28" s="310"/>
      <c r="D28" s="57" t="s">
        <v>32</v>
      </c>
      <c r="E28" s="54" t="s">
        <v>33</v>
      </c>
      <c r="F28" s="106">
        <v>1082</v>
      </c>
      <c r="G28" s="60">
        <v>0</v>
      </c>
      <c r="H28" s="60">
        <v>0</v>
      </c>
      <c r="I28" s="60">
        <v>0</v>
      </c>
      <c r="J28" s="60">
        <v>0</v>
      </c>
      <c r="K28" s="60">
        <v>0</v>
      </c>
      <c r="L28" s="60">
        <v>0</v>
      </c>
      <c r="M28" s="60">
        <v>0</v>
      </c>
      <c r="N28" s="60">
        <v>1082</v>
      </c>
    </row>
    <row r="29" spans="2:14" ht="16.5" customHeight="1">
      <c r="B29" s="36"/>
      <c r="C29" s="311"/>
      <c r="D29" s="58" t="s">
        <v>140</v>
      </c>
      <c r="E29" s="55" t="s">
        <v>141</v>
      </c>
      <c r="F29" s="107">
        <v>2</v>
      </c>
      <c r="G29" s="62">
        <v>0</v>
      </c>
      <c r="H29" s="62">
        <v>0</v>
      </c>
      <c r="I29" s="62">
        <v>0</v>
      </c>
      <c r="J29" s="62">
        <v>0</v>
      </c>
      <c r="K29" s="62">
        <v>0</v>
      </c>
      <c r="L29" s="62">
        <v>0</v>
      </c>
      <c r="M29" s="62">
        <v>0</v>
      </c>
      <c r="N29" s="62">
        <v>2</v>
      </c>
    </row>
    <row r="30" spans="2:14" ht="16.5" customHeight="1">
      <c r="B30" s="53" t="s">
        <v>230</v>
      </c>
      <c r="C30" s="303" t="s">
        <v>231</v>
      </c>
      <c r="D30" s="116">
        <v>104</v>
      </c>
      <c r="E30" s="117" t="s">
        <v>201</v>
      </c>
      <c r="F30" s="124">
        <v>40</v>
      </c>
      <c r="G30" s="118">
        <v>1</v>
      </c>
      <c r="H30" s="118">
        <v>0</v>
      </c>
      <c r="I30" s="118">
        <v>1</v>
      </c>
      <c r="J30" s="118">
        <v>2</v>
      </c>
      <c r="K30" s="118">
        <v>9</v>
      </c>
      <c r="L30" s="118">
        <v>2</v>
      </c>
      <c r="M30" s="118">
        <v>0</v>
      </c>
      <c r="N30" s="118">
        <v>25</v>
      </c>
    </row>
    <row r="31" spans="2:14" ht="16.5" customHeight="1">
      <c r="B31" s="31"/>
      <c r="C31" s="310"/>
      <c r="D31" s="57" t="s">
        <v>34</v>
      </c>
      <c r="E31" s="54" t="s">
        <v>35</v>
      </c>
      <c r="F31" s="106">
        <v>20</v>
      </c>
      <c r="G31" s="60">
        <v>0</v>
      </c>
      <c r="H31" s="60">
        <v>0</v>
      </c>
      <c r="I31" s="60">
        <v>0</v>
      </c>
      <c r="J31" s="60">
        <v>0</v>
      </c>
      <c r="K31" s="60">
        <v>7</v>
      </c>
      <c r="L31" s="60">
        <v>2</v>
      </c>
      <c r="M31" s="60">
        <v>0</v>
      </c>
      <c r="N31" s="60">
        <v>11</v>
      </c>
    </row>
    <row r="32" spans="2:14" ht="16.5" customHeight="1">
      <c r="B32" s="31"/>
      <c r="C32" s="310"/>
      <c r="D32" s="57" t="s">
        <v>36</v>
      </c>
      <c r="E32" s="54" t="s">
        <v>37</v>
      </c>
      <c r="F32" s="106">
        <v>2</v>
      </c>
      <c r="G32" s="60">
        <v>0</v>
      </c>
      <c r="H32" s="60">
        <v>0</v>
      </c>
      <c r="I32" s="60">
        <v>0</v>
      </c>
      <c r="J32" s="60">
        <v>0</v>
      </c>
      <c r="K32" s="60">
        <v>1</v>
      </c>
      <c r="L32" s="60">
        <v>0</v>
      </c>
      <c r="M32" s="60">
        <v>0</v>
      </c>
      <c r="N32" s="60">
        <v>1</v>
      </c>
    </row>
    <row r="33" spans="2:14" ht="16.5" customHeight="1">
      <c r="B33" s="31"/>
      <c r="C33" s="310"/>
      <c r="D33" s="57" t="s">
        <v>38</v>
      </c>
      <c r="E33" s="54" t="s">
        <v>39</v>
      </c>
      <c r="F33" s="106">
        <v>7</v>
      </c>
      <c r="G33" s="60">
        <v>1</v>
      </c>
      <c r="H33" s="60">
        <v>0</v>
      </c>
      <c r="I33" s="60">
        <v>1</v>
      </c>
      <c r="J33" s="60">
        <v>2</v>
      </c>
      <c r="K33" s="60">
        <v>1</v>
      </c>
      <c r="L33" s="60">
        <v>0</v>
      </c>
      <c r="M33" s="60">
        <v>0</v>
      </c>
      <c r="N33" s="60">
        <v>2</v>
      </c>
    </row>
    <row r="34" spans="2:14" ht="16.5" customHeight="1">
      <c r="B34" s="31"/>
      <c r="C34" s="310"/>
      <c r="D34" s="57" t="s">
        <v>40</v>
      </c>
      <c r="E34" s="54" t="s">
        <v>41</v>
      </c>
      <c r="F34" s="106">
        <v>3</v>
      </c>
      <c r="G34" s="60">
        <v>0</v>
      </c>
      <c r="H34" s="60">
        <v>0</v>
      </c>
      <c r="I34" s="60">
        <v>0</v>
      </c>
      <c r="J34" s="60">
        <v>0</v>
      </c>
      <c r="K34" s="60">
        <v>0</v>
      </c>
      <c r="L34" s="60">
        <v>0</v>
      </c>
      <c r="M34" s="60">
        <v>0</v>
      </c>
      <c r="N34" s="60">
        <v>3</v>
      </c>
    </row>
    <row r="35" spans="2:14" ht="16.5" customHeight="1">
      <c r="B35" s="31"/>
      <c r="C35" s="310"/>
      <c r="D35" s="57" t="s">
        <v>42</v>
      </c>
      <c r="E35" s="54" t="s">
        <v>43</v>
      </c>
      <c r="F35" s="106">
        <v>2</v>
      </c>
      <c r="G35" s="60">
        <v>0</v>
      </c>
      <c r="H35" s="60">
        <v>0</v>
      </c>
      <c r="I35" s="60">
        <v>0</v>
      </c>
      <c r="J35" s="60">
        <v>0</v>
      </c>
      <c r="K35" s="60">
        <v>0</v>
      </c>
      <c r="L35" s="60">
        <v>0</v>
      </c>
      <c r="M35" s="60">
        <v>0</v>
      </c>
      <c r="N35" s="60">
        <v>2</v>
      </c>
    </row>
    <row r="36" spans="2:14" ht="16.5" customHeight="1">
      <c r="B36" s="31"/>
      <c r="C36" s="310"/>
      <c r="D36" s="57" t="s">
        <v>151</v>
      </c>
      <c r="E36" s="54" t="s">
        <v>152</v>
      </c>
      <c r="F36" s="106">
        <v>1</v>
      </c>
      <c r="G36" s="60">
        <v>0</v>
      </c>
      <c r="H36" s="60">
        <v>0</v>
      </c>
      <c r="I36" s="60">
        <v>0</v>
      </c>
      <c r="J36" s="60">
        <v>0</v>
      </c>
      <c r="K36" s="60">
        <v>0</v>
      </c>
      <c r="L36" s="60">
        <v>0</v>
      </c>
      <c r="M36" s="60">
        <v>0</v>
      </c>
      <c r="N36" s="60">
        <v>1</v>
      </c>
    </row>
    <row r="37" spans="2:14" ht="16.5" customHeight="1">
      <c r="B37" s="31"/>
      <c r="C37" s="310"/>
      <c r="D37" s="57" t="s">
        <v>44</v>
      </c>
      <c r="E37" s="54" t="s">
        <v>45</v>
      </c>
      <c r="F37" s="106">
        <v>4</v>
      </c>
      <c r="G37" s="60">
        <v>0</v>
      </c>
      <c r="H37" s="60">
        <v>0</v>
      </c>
      <c r="I37" s="60">
        <v>0</v>
      </c>
      <c r="J37" s="60">
        <v>0</v>
      </c>
      <c r="K37" s="60">
        <v>0</v>
      </c>
      <c r="L37" s="60">
        <v>0</v>
      </c>
      <c r="M37" s="60">
        <v>0</v>
      </c>
      <c r="N37" s="60">
        <v>4</v>
      </c>
    </row>
    <row r="38" spans="2:14" ht="16.5" customHeight="1">
      <c r="B38" s="36"/>
      <c r="C38" s="311"/>
      <c r="D38" s="58" t="s">
        <v>153</v>
      </c>
      <c r="E38" s="55" t="s">
        <v>195</v>
      </c>
      <c r="F38" s="107">
        <v>1</v>
      </c>
      <c r="G38" s="62">
        <v>0</v>
      </c>
      <c r="H38" s="62">
        <v>0</v>
      </c>
      <c r="I38" s="62">
        <v>0</v>
      </c>
      <c r="J38" s="62">
        <v>0</v>
      </c>
      <c r="K38" s="62">
        <v>0</v>
      </c>
      <c r="L38" s="62">
        <v>0</v>
      </c>
      <c r="M38" s="62">
        <v>0</v>
      </c>
      <c r="N38" s="62">
        <v>1</v>
      </c>
    </row>
    <row r="39" spans="2:14" ht="16.5" customHeight="1">
      <c r="B39" s="53" t="s">
        <v>232</v>
      </c>
      <c r="C39" s="303" t="s">
        <v>233</v>
      </c>
      <c r="D39" s="116">
        <v>105</v>
      </c>
      <c r="E39" s="117" t="s">
        <v>201</v>
      </c>
      <c r="F39" s="124">
        <v>209</v>
      </c>
      <c r="G39" s="118">
        <v>14</v>
      </c>
      <c r="H39" s="118">
        <v>22</v>
      </c>
      <c r="I39" s="118">
        <v>7</v>
      </c>
      <c r="J39" s="118">
        <v>4</v>
      </c>
      <c r="K39" s="118">
        <v>44</v>
      </c>
      <c r="L39" s="118">
        <v>7</v>
      </c>
      <c r="M39" s="118">
        <v>0</v>
      </c>
      <c r="N39" s="118">
        <v>111</v>
      </c>
    </row>
    <row r="40" spans="2:14" ht="16.5" customHeight="1">
      <c r="B40" s="31"/>
      <c r="C40" s="310"/>
      <c r="D40" s="57" t="s">
        <v>46</v>
      </c>
      <c r="E40" s="54" t="s">
        <v>47</v>
      </c>
      <c r="F40" s="106">
        <v>2</v>
      </c>
      <c r="G40" s="60">
        <v>0</v>
      </c>
      <c r="H40" s="60">
        <v>0</v>
      </c>
      <c r="I40" s="60">
        <v>0</v>
      </c>
      <c r="J40" s="60">
        <v>0</v>
      </c>
      <c r="K40" s="60">
        <v>0</v>
      </c>
      <c r="L40" s="60">
        <v>0</v>
      </c>
      <c r="M40" s="60">
        <v>0</v>
      </c>
      <c r="N40" s="60">
        <v>2</v>
      </c>
    </row>
    <row r="41" spans="2:14" ht="16.5" customHeight="1">
      <c r="B41" s="31"/>
      <c r="C41" s="310"/>
      <c r="D41" s="57" t="s">
        <v>48</v>
      </c>
      <c r="E41" s="54" t="s">
        <v>49</v>
      </c>
      <c r="F41" s="106">
        <v>3</v>
      </c>
      <c r="G41" s="60">
        <v>0</v>
      </c>
      <c r="H41" s="60">
        <v>0</v>
      </c>
      <c r="I41" s="60">
        <v>0</v>
      </c>
      <c r="J41" s="60">
        <v>0</v>
      </c>
      <c r="K41" s="60">
        <v>0</v>
      </c>
      <c r="L41" s="60">
        <v>1</v>
      </c>
      <c r="M41" s="60">
        <v>0</v>
      </c>
      <c r="N41" s="60">
        <v>2</v>
      </c>
    </row>
    <row r="42" spans="2:14" ht="16.5" customHeight="1">
      <c r="B42" s="31"/>
      <c r="C42" s="310"/>
      <c r="D42" s="57" t="s">
        <v>50</v>
      </c>
      <c r="E42" s="54" t="s">
        <v>51</v>
      </c>
      <c r="F42" s="106">
        <v>10</v>
      </c>
      <c r="G42" s="60">
        <v>2</v>
      </c>
      <c r="H42" s="60">
        <v>2</v>
      </c>
      <c r="I42" s="60">
        <v>0</v>
      </c>
      <c r="J42" s="60">
        <v>0</v>
      </c>
      <c r="K42" s="60">
        <v>1</v>
      </c>
      <c r="L42" s="60">
        <v>0</v>
      </c>
      <c r="M42" s="60">
        <v>0</v>
      </c>
      <c r="N42" s="60">
        <v>5</v>
      </c>
    </row>
    <row r="43" spans="2:14" ht="28.5" customHeight="1">
      <c r="B43" s="31"/>
      <c r="C43" s="310"/>
      <c r="D43" s="57" t="s">
        <v>52</v>
      </c>
      <c r="E43" s="54" t="s">
        <v>53</v>
      </c>
      <c r="F43" s="106">
        <v>3</v>
      </c>
      <c r="G43" s="60">
        <v>1</v>
      </c>
      <c r="H43" s="60">
        <v>0</v>
      </c>
      <c r="I43" s="60">
        <v>0</v>
      </c>
      <c r="J43" s="60">
        <v>0</v>
      </c>
      <c r="K43" s="60">
        <v>0</v>
      </c>
      <c r="L43" s="60">
        <v>0</v>
      </c>
      <c r="M43" s="60">
        <v>0</v>
      </c>
      <c r="N43" s="60">
        <v>2</v>
      </c>
    </row>
    <row r="44" spans="2:14" ht="16.5" customHeight="1">
      <c r="B44" s="31"/>
      <c r="C44" s="310"/>
      <c r="D44" s="57" t="s">
        <v>54</v>
      </c>
      <c r="E44" s="54" t="s">
        <v>55</v>
      </c>
      <c r="F44" s="106">
        <v>11</v>
      </c>
      <c r="G44" s="60">
        <v>7</v>
      </c>
      <c r="H44" s="60">
        <v>2</v>
      </c>
      <c r="I44" s="60">
        <v>1</v>
      </c>
      <c r="J44" s="60">
        <v>0</v>
      </c>
      <c r="K44" s="60">
        <v>0</v>
      </c>
      <c r="L44" s="60">
        <v>0</v>
      </c>
      <c r="M44" s="60">
        <v>0</v>
      </c>
      <c r="N44" s="60">
        <v>1</v>
      </c>
    </row>
    <row r="45" spans="2:14" ht="16.5" customHeight="1">
      <c r="B45" s="31"/>
      <c r="C45" s="310"/>
      <c r="D45" s="57" t="s">
        <v>56</v>
      </c>
      <c r="E45" s="54" t="s">
        <v>57</v>
      </c>
      <c r="F45" s="106">
        <v>11</v>
      </c>
      <c r="G45" s="60">
        <v>0</v>
      </c>
      <c r="H45" s="60">
        <v>0</v>
      </c>
      <c r="I45" s="60">
        <v>0</v>
      </c>
      <c r="J45" s="60">
        <v>0</v>
      </c>
      <c r="K45" s="60">
        <v>0</v>
      </c>
      <c r="L45" s="60">
        <v>5</v>
      </c>
      <c r="M45" s="60">
        <v>0</v>
      </c>
      <c r="N45" s="60">
        <v>6</v>
      </c>
    </row>
    <row r="46" spans="2:14" ht="16.5" customHeight="1">
      <c r="B46" s="31"/>
      <c r="C46" s="310"/>
      <c r="D46" s="57" t="s">
        <v>58</v>
      </c>
      <c r="E46" s="54" t="s">
        <v>59</v>
      </c>
      <c r="F46" s="106">
        <v>1</v>
      </c>
      <c r="G46" s="60">
        <v>0</v>
      </c>
      <c r="H46" s="60">
        <v>0</v>
      </c>
      <c r="I46" s="60">
        <v>0</v>
      </c>
      <c r="J46" s="60">
        <v>0</v>
      </c>
      <c r="K46" s="60">
        <v>0</v>
      </c>
      <c r="L46" s="60">
        <v>0</v>
      </c>
      <c r="M46" s="60">
        <v>0</v>
      </c>
      <c r="N46" s="60">
        <v>1</v>
      </c>
    </row>
    <row r="47" spans="2:14" ht="16.5" customHeight="1">
      <c r="B47" s="31"/>
      <c r="C47" s="310"/>
      <c r="D47" s="57" t="s">
        <v>60</v>
      </c>
      <c r="E47" s="54" t="s">
        <v>61</v>
      </c>
      <c r="F47" s="106">
        <v>105</v>
      </c>
      <c r="G47" s="60">
        <v>2</v>
      </c>
      <c r="H47" s="60">
        <v>8</v>
      </c>
      <c r="I47" s="60">
        <v>4</v>
      </c>
      <c r="J47" s="60">
        <v>2</v>
      </c>
      <c r="K47" s="60">
        <v>30</v>
      </c>
      <c r="L47" s="60">
        <v>0</v>
      </c>
      <c r="M47" s="60">
        <v>0</v>
      </c>
      <c r="N47" s="60">
        <v>59</v>
      </c>
    </row>
    <row r="48" spans="2:14" ht="16.5" customHeight="1">
      <c r="B48" s="31"/>
      <c r="C48" s="310"/>
      <c r="D48" s="57" t="s">
        <v>62</v>
      </c>
      <c r="E48" s="54" t="s">
        <v>63</v>
      </c>
      <c r="F48" s="106">
        <v>25</v>
      </c>
      <c r="G48" s="60">
        <v>1</v>
      </c>
      <c r="H48" s="60">
        <v>8</v>
      </c>
      <c r="I48" s="60">
        <v>0</v>
      </c>
      <c r="J48" s="60">
        <v>2</v>
      </c>
      <c r="K48" s="60">
        <v>2</v>
      </c>
      <c r="L48" s="60">
        <v>0</v>
      </c>
      <c r="M48" s="60">
        <v>0</v>
      </c>
      <c r="N48" s="60">
        <v>12</v>
      </c>
    </row>
    <row r="49" spans="2:14" ht="16.5" customHeight="1">
      <c r="B49" s="31"/>
      <c r="C49" s="310"/>
      <c r="D49" s="57" t="s">
        <v>64</v>
      </c>
      <c r="E49" s="54" t="s">
        <v>65</v>
      </c>
      <c r="F49" s="106">
        <v>18</v>
      </c>
      <c r="G49" s="60">
        <v>0</v>
      </c>
      <c r="H49" s="60">
        <v>1</v>
      </c>
      <c r="I49" s="60">
        <v>0</v>
      </c>
      <c r="J49" s="60">
        <v>0</v>
      </c>
      <c r="K49" s="60">
        <v>2</v>
      </c>
      <c r="L49" s="60">
        <v>1</v>
      </c>
      <c r="M49" s="60">
        <v>0</v>
      </c>
      <c r="N49" s="60">
        <v>14</v>
      </c>
    </row>
    <row r="50" spans="2:14" ht="16.5" customHeight="1">
      <c r="B50" s="31"/>
      <c r="C50" s="310"/>
      <c r="D50" s="57" t="s">
        <v>142</v>
      </c>
      <c r="E50" s="54" t="s">
        <v>143</v>
      </c>
      <c r="F50" s="106">
        <v>1</v>
      </c>
      <c r="G50" s="60">
        <v>0</v>
      </c>
      <c r="H50" s="60">
        <v>0</v>
      </c>
      <c r="I50" s="60">
        <v>0</v>
      </c>
      <c r="J50" s="60">
        <v>0</v>
      </c>
      <c r="K50" s="60">
        <v>0</v>
      </c>
      <c r="L50" s="60">
        <v>0</v>
      </c>
      <c r="M50" s="60">
        <v>0</v>
      </c>
      <c r="N50" s="60">
        <v>1</v>
      </c>
    </row>
    <row r="51" spans="2:14" ht="16.5" customHeight="1">
      <c r="B51" s="31"/>
      <c r="C51" s="310"/>
      <c r="D51" s="57" t="s">
        <v>66</v>
      </c>
      <c r="E51" s="54" t="s">
        <v>67</v>
      </c>
      <c r="F51" s="106">
        <v>17</v>
      </c>
      <c r="G51" s="60">
        <v>0</v>
      </c>
      <c r="H51" s="60">
        <v>0</v>
      </c>
      <c r="I51" s="60">
        <v>2</v>
      </c>
      <c r="J51" s="60">
        <v>0</v>
      </c>
      <c r="K51" s="60">
        <v>9</v>
      </c>
      <c r="L51" s="60">
        <v>0</v>
      </c>
      <c r="M51" s="60">
        <v>0</v>
      </c>
      <c r="N51" s="60">
        <v>6</v>
      </c>
    </row>
    <row r="52" spans="2:14" ht="16.5" customHeight="1">
      <c r="B52" s="36"/>
      <c r="C52" s="311"/>
      <c r="D52" s="58" t="s">
        <v>68</v>
      </c>
      <c r="E52" s="55" t="s">
        <v>69</v>
      </c>
      <c r="F52" s="107">
        <v>2</v>
      </c>
      <c r="G52" s="62">
        <v>1</v>
      </c>
      <c r="H52" s="62">
        <v>1</v>
      </c>
      <c r="I52" s="62">
        <v>0</v>
      </c>
      <c r="J52" s="62">
        <v>0</v>
      </c>
      <c r="K52" s="62">
        <v>0</v>
      </c>
      <c r="L52" s="62">
        <v>0</v>
      </c>
      <c r="M52" s="62">
        <v>0</v>
      </c>
      <c r="N52" s="62">
        <v>0</v>
      </c>
    </row>
    <row r="53" spans="2:14" ht="16.5" customHeight="1">
      <c r="B53" s="53" t="s">
        <v>234</v>
      </c>
      <c r="C53" s="303" t="s">
        <v>235</v>
      </c>
      <c r="D53" s="116">
        <v>106</v>
      </c>
      <c r="E53" s="117" t="s">
        <v>201</v>
      </c>
      <c r="F53" s="124">
        <v>3826</v>
      </c>
      <c r="G53" s="118">
        <v>21</v>
      </c>
      <c r="H53" s="118">
        <v>21</v>
      </c>
      <c r="I53" s="118">
        <v>61</v>
      </c>
      <c r="J53" s="118">
        <v>955</v>
      </c>
      <c r="K53" s="118">
        <v>394</v>
      </c>
      <c r="L53" s="118">
        <v>16</v>
      </c>
      <c r="M53" s="118">
        <v>13</v>
      </c>
      <c r="N53" s="118">
        <v>2345</v>
      </c>
    </row>
    <row r="54" spans="2:14" ht="16.5" customHeight="1">
      <c r="B54" s="31"/>
      <c r="C54" s="310"/>
      <c r="D54" s="57" t="s">
        <v>70</v>
      </c>
      <c r="E54" s="54" t="s">
        <v>71</v>
      </c>
      <c r="F54" s="106">
        <v>1097</v>
      </c>
      <c r="G54" s="60">
        <v>0</v>
      </c>
      <c r="H54" s="60">
        <v>3</v>
      </c>
      <c r="I54" s="60">
        <v>2</v>
      </c>
      <c r="J54" s="60">
        <v>78</v>
      </c>
      <c r="K54" s="60">
        <v>84</v>
      </c>
      <c r="L54" s="60">
        <v>4</v>
      </c>
      <c r="M54" s="60">
        <v>8</v>
      </c>
      <c r="N54" s="60">
        <v>918</v>
      </c>
    </row>
    <row r="55" spans="2:14" ht="16.5" customHeight="1">
      <c r="B55" s="31"/>
      <c r="C55" s="310"/>
      <c r="D55" s="57" t="s">
        <v>72</v>
      </c>
      <c r="E55" s="54" t="s">
        <v>73</v>
      </c>
      <c r="F55" s="106">
        <v>17</v>
      </c>
      <c r="G55" s="60">
        <v>0</v>
      </c>
      <c r="H55" s="60">
        <v>0</v>
      </c>
      <c r="I55" s="60">
        <v>0</v>
      </c>
      <c r="J55" s="60">
        <v>1</v>
      </c>
      <c r="K55" s="60">
        <v>1</v>
      </c>
      <c r="L55" s="60">
        <v>0</v>
      </c>
      <c r="M55" s="60">
        <v>0</v>
      </c>
      <c r="N55" s="60">
        <v>15</v>
      </c>
    </row>
    <row r="56" spans="2:14" ht="16.5" customHeight="1">
      <c r="B56" s="31"/>
      <c r="C56" s="310"/>
      <c r="D56" s="57" t="s">
        <v>74</v>
      </c>
      <c r="E56" s="54" t="s">
        <v>75</v>
      </c>
      <c r="F56" s="106">
        <v>2</v>
      </c>
      <c r="G56" s="60">
        <v>0</v>
      </c>
      <c r="H56" s="60">
        <v>0</v>
      </c>
      <c r="I56" s="60">
        <v>0</v>
      </c>
      <c r="J56" s="60">
        <v>1</v>
      </c>
      <c r="K56" s="60">
        <v>0</v>
      </c>
      <c r="L56" s="60">
        <v>0</v>
      </c>
      <c r="M56" s="60">
        <v>0</v>
      </c>
      <c r="N56" s="60">
        <v>1</v>
      </c>
    </row>
    <row r="57" spans="2:14" ht="16.5" customHeight="1">
      <c r="B57" s="31"/>
      <c r="C57" s="310"/>
      <c r="D57" s="57" t="s">
        <v>76</v>
      </c>
      <c r="E57" s="54" t="s">
        <v>77</v>
      </c>
      <c r="F57" s="106">
        <v>89</v>
      </c>
      <c r="G57" s="60">
        <v>20</v>
      </c>
      <c r="H57" s="60">
        <v>10</v>
      </c>
      <c r="I57" s="60">
        <v>2</v>
      </c>
      <c r="J57" s="60">
        <v>7</v>
      </c>
      <c r="K57" s="60">
        <v>18</v>
      </c>
      <c r="L57" s="60">
        <v>6</v>
      </c>
      <c r="M57" s="60">
        <v>0</v>
      </c>
      <c r="N57" s="60">
        <v>26</v>
      </c>
    </row>
    <row r="58" spans="2:14" ht="16.5" customHeight="1">
      <c r="B58" s="31"/>
      <c r="C58" s="310"/>
      <c r="D58" s="57" t="s">
        <v>78</v>
      </c>
      <c r="E58" s="54" t="s">
        <v>79</v>
      </c>
      <c r="F58" s="106">
        <v>2325</v>
      </c>
      <c r="G58" s="60">
        <v>0</v>
      </c>
      <c r="H58" s="60">
        <v>8</v>
      </c>
      <c r="I58" s="60">
        <v>57</v>
      </c>
      <c r="J58" s="60">
        <v>853</v>
      </c>
      <c r="K58" s="60">
        <v>285</v>
      </c>
      <c r="L58" s="60">
        <v>0</v>
      </c>
      <c r="M58" s="60">
        <v>1</v>
      </c>
      <c r="N58" s="60">
        <v>1121</v>
      </c>
    </row>
    <row r="59" spans="2:14" ht="16.5" customHeight="1">
      <c r="B59" s="31"/>
      <c r="C59" s="310"/>
      <c r="D59" s="57" t="s">
        <v>80</v>
      </c>
      <c r="E59" s="54" t="s">
        <v>81</v>
      </c>
      <c r="F59" s="106">
        <v>130</v>
      </c>
      <c r="G59" s="60">
        <v>0</v>
      </c>
      <c r="H59" s="60">
        <v>0</v>
      </c>
      <c r="I59" s="60">
        <v>0</v>
      </c>
      <c r="J59" s="60">
        <v>0</v>
      </c>
      <c r="K59" s="60">
        <v>2</v>
      </c>
      <c r="L59" s="60">
        <v>3</v>
      </c>
      <c r="M59" s="60">
        <v>3</v>
      </c>
      <c r="N59" s="60">
        <v>122</v>
      </c>
    </row>
    <row r="60" spans="2:14" ht="16.5" customHeight="1">
      <c r="B60" s="31"/>
      <c r="C60" s="310"/>
      <c r="D60" s="57" t="s">
        <v>82</v>
      </c>
      <c r="E60" s="54" t="s">
        <v>83</v>
      </c>
      <c r="F60" s="106">
        <v>18</v>
      </c>
      <c r="G60" s="60">
        <v>0</v>
      </c>
      <c r="H60" s="60">
        <v>0</v>
      </c>
      <c r="I60" s="60">
        <v>0</v>
      </c>
      <c r="J60" s="60">
        <v>0</v>
      </c>
      <c r="K60" s="60">
        <v>1</v>
      </c>
      <c r="L60" s="60">
        <v>0</v>
      </c>
      <c r="M60" s="60">
        <v>1</v>
      </c>
      <c r="N60" s="60">
        <v>16</v>
      </c>
    </row>
    <row r="61" spans="2:14" ht="16.5" customHeight="1">
      <c r="B61" s="31"/>
      <c r="C61" s="310"/>
      <c r="D61" s="57" t="s">
        <v>84</v>
      </c>
      <c r="E61" s="54" t="s">
        <v>85</v>
      </c>
      <c r="F61" s="106">
        <v>1</v>
      </c>
      <c r="G61" s="60">
        <v>0</v>
      </c>
      <c r="H61" s="60">
        <v>0</v>
      </c>
      <c r="I61" s="60">
        <v>0</v>
      </c>
      <c r="J61" s="60">
        <v>0</v>
      </c>
      <c r="K61" s="60">
        <v>0</v>
      </c>
      <c r="L61" s="60">
        <v>0</v>
      </c>
      <c r="M61" s="60">
        <v>0</v>
      </c>
      <c r="N61" s="60">
        <v>1</v>
      </c>
    </row>
    <row r="62" spans="2:14" ht="16.5" customHeight="1">
      <c r="B62" s="31"/>
      <c r="C62" s="310"/>
      <c r="D62" s="57" t="s">
        <v>86</v>
      </c>
      <c r="E62" s="54" t="s">
        <v>87</v>
      </c>
      <c r="F62" s="106">
        <v>2</v>
      </c>
      <c r="G62" s="60">
        <v>0</v>
      </c>
      <c r="H62" s="60">
        <v>0</v>
      </c>
      <c r="I62" s="60">
        <v>0</v>
      </c>
      <c r="J62" s="60">
        <v>0</v>
      </c>
      <c r="K62" s="60">
        <v>0</v>
      </c>
      <c r="L62" s="60">
        <v>0</v>
      </c>
      <c r="M62" s="60">
        <v>0</v>
      </c>
      <c r="N62" s="60">
        <v>2</v>
      </c>
    </row>
    <row r="63" spans="2:14" ht="16.5" customHeight="1">
      <c r="B63" s="31"/>
      <c r="C63" s="310"/>
      <c r="D63" s="57" t="s">
        <v>88</v>
      </c>
      <c r="E63" s="54" t="s">
        <v>89</v>
      </c>
      <c r="F63" s="106">
        <v>45</v>
      </c>
      <c r="G63" s="60">
        <v>0</v>
      </c>
      <c r="H63" s="60">
        <v>0</v>
      </c>
      <c r="I63" s="60">
        <v>0</v>
      </c>
      <c r="J63" s="60">
        <v>1</v>
      </c>
      <c r="K63" s="60">
        <v>0</v>
      </c>
      <c r="L63" s="60">
        <v>0</v>
      </c>
      <c r="M63" s="60">
        <v>0</v>
      </c>
      <c r="N63" s="60">
        <v>44</v>
      </c>
    </row>
    <row r="64" spans="2:14" ht="16.5" customHeight="1">
      <c r="B64" s="31"/>
      <c r="C64" s="310"/>
      <c r="D64" s="57" t="s">
        <v>90</v>
      </c>
      <c r="E64" s="54" t="s">
        <v>91</v>
      </c>
      <c r="F64" s="106">
        <v>5</v>
      </c>
      <c r="G64" s="60">
        <v>0</v>
      </c>
      <c r="H64" s="60">
        <v>0</v>
      </c>
      <c r="I64" s="60">
        <v>0</v>
      </c>
      <c r="J64" s="60">
        <v>0</v>
      </c>
      <c r="K64" s="60">
        <v>0</v>
      </c>
      <c r="L64" s="60">
        <v>0</v>
      </c>
      <c r="M64" s="60">
        <v>0</v>
      </c>
      <c r="N64" s="60">
        <v>5</v>
      </c>
    </row>
    <row r="65" spans="2:14" ht="16.5" customHeight="1">
      <c r="B65" s="31"/>
      <c r="C65" s="310"/>
      <c r="D65" s="57" t="s">
        <v>92</v>
      </c>
      <c r="E65" s="54" t="s">
        <v>93</v>
      </c>
      <c r="F65" s="106">
        <v>38</v>
      </c>
      <c r="G65" s="60">
        <v>0</v>
      </c>
      <c r="H65" s="60">
        <v>0</v>
      </c>
      <c r="I65" s="60">
        <v>0</v>
      </c>
      <c r="J65" s="60">
        <v>14</v>
      </c>
      <c r="K65" s="60">
        <v>3</v>
      </c>
      <c r="L65" s="60">
        <v>0</v>
      </c>
      <c r="M65" s="60">
        <v>0</v>
      </c>
      <c r="N65" s="60">
        <v>21</v>
      </c>
    </row>
    <row r="66" spans="2:14" ht="16.5" customHeight="1">
      <c r="B66" s="31"/>
      <c r="C66" s="310"/>
      <c r="D66" s="57" t="s">
        <v>94</v>
      </c>
      <c r="E66" s="54" t="s">
        <v>95</v>
      </c>
      <c r="F66" s="106">
        <v>2</v>
      </c>
      <c r="G66" s="60">
        <v>0</v>
      </c>
      <c r="H66" s="60">
        <v>0</v>
      </c>
      <c r="I66" s="60">
        <v>0</v>
      </c>
      <c r="J66" s="60">
        <v>0</v>
      </c>
      <c r="K66" s="60">
        <v>0</v>
      </c>
      <c r="L66" s="60">
        <v>0</v>
      </c>
      <c r="M66" s="60">
        <v>0</v>
      </c>
      <c r="N66" s="60">
        <v>2</v>
      </c>
    </row>
    <row r="67" spans="2:14" ht="16.5" customHeight="1">
      <c r="B67" s="31"/>
      <c r="C67" s="310"/>
      <c r="D67" s="57" t="s">
        <v>96</v>
      </c>
      <c r="E67" s="54" t="s">
        <v>97</v>
      </c>
      <c r="F67" s="106">
        <v>1</v>
      </c>
      <c r="G67" s="60">
        <v>1</v>
      </c>
      <c r="H67" s="60">
        <v>0</v>
      </c>
      <c r="I67" s="60">
        <v>0</v>
      </c>
      <c r="J67" s="60">
        <v>0</v>
      </c>
      <c r="K67" s="60">
        <v>0</v>
      </c>
      <c r="L67" s="60">
        <v>0</v>
      </c>
      <c r="M67" s="60">
        <v>0</v>
      </c>
      <c r="N67" s="60">
        <v>0</v>
      </c>
    </row>
    <row r="68" spans="2:14" ht="28.5" customHeight="1">
      <c r="B68" s="31"/>
      <c r="C68" s="310"/>
      <c r="D68" s="57" t="s">
        <v>98</v>
      </c>
      <c r="E68" s="54" t="s">
        <v>99</v>
      </c>
      <c r="F68" s="106">
        <v>49</v>
      </c>
      <c r="G68" s="60">
        <v>0</v>
      </c>
      <c r="H68" s="60">
        <v>0</v>
      </c>
      <c r="I68" s="60">
        <v>0</v>
      </c>
      <c r="J68" s="60">
        <v>0</v>
      </c>
      <c r="K68" s="60">
        <v>0</v>
      </c>
      <c r="L68" s="60">
        <v>0</v>
      </c>
      <c r="M68" s="60">
        <v>0</v>
      </c>
      <c r="N68" s="60">
        <v>49</v>
      </c>
    </row>
    <row r="69" spans="2:14" ht="16.5" customHeight="1">
      <c r="B69" s="31"/>
      <c r="C69" s="310"/>
      <c r="D69" s="57" t="s">
        <v>154</v>
      </c>
      <c r="E69" s="54" t="s">
        <v>155</v>
      </c>
      <c r="F69" s="106">
        <v>1</v>
      </c>
      <c r="G69" s="60">
        <v>0</v>
      </c>
      <c r="H69" s="60">
        <v>0</v>
      </c>
      <c r="I69" s="60">
        <v>0</v>
      </c>
      <c r="J69" s="60">
        <v>0</v>
      </c>
      <c r="K69" s="60">
        <v>0</v>
      </c>
      <c r="L69" s="60">
        <v>0</v>
      </c>
      <c r="M69" s="60">
        <v>0</v>
      </c>
      <c r="N69" s="60">
        <v>1</v>
      </c>
    </row>
    <row r="70" spans="2:14" ht="16.5" customHeight="1">
      <c r="B70" s="36"/>
      <c r="C70" s="311"/>
      <c r="D70" s="58" t="s">
        <v>100</v>
      </c>
      <c r="E70" s="55" t="s">
        <v>101</v>
      </c>
      <c r="F70" s="107">
        <v>4</v>
      </c>
      <c r="G70" s="62">
        <v>0</v>
      </c>
      <c r="H70" s="62">
        <v>0</v>
      </c>
      <c r="I70" s="62">
        <v>0</v>
      </c>
      <c r="J70" s="62">
        <v>0</v>
      </c>
      <c r="K70" s="62">
        <v>0</v>
      </c>
      <c r="L70" s="62">
        <v>3</v>
      </c>
      <c r="M70" s="62">
        <v>0</v>
      </c>
      <c r="N70" s="62">
        <v>1</v>
      </c>
    </row>
    <row r="71" spans="2:14" ht="16.5" customHeight="1">
      <c r="B71" s="53" t="s">
        <v>236</v>
      </c>
      <c r="C71" s="303" t="s">
        <v>237</v>
      </c>
      <c r="D71" s="116">
        <v>107</v>
      </c>
      <c r="E71" s="117" t="s">
        <v>201</v>
      </c>
      <c r="F71" s="124">
        <v>406</v>
      </c>
      <c r="G71" s="118">
        <v>8</v>
      </c>
      <c r="H71" s="118">
        <v>5</v>
      </c>
      <c r="I71" s="118">
        <v>11</v>
      </c>
      <c r="J71" s="118">
        <v>15</v>
      </c>
      <c r="K71" s="118">
        <v>23</v>
      </c>
      <c r="L71" s="118">
        <v>0</v>
      </c>
      <c r="M71" s="118">
        <v>0</v>
      </c>
      <c r="N71" s="118">
        <v>344</v>
      </c>
    </row>
    <row r="72" spans="2:14" ht="16.5" customHeight="1">
      <c r="B72" s="31"/>
      <c r="C72" s="310"/>
      <c r="D72" s="57" t="s">
        <v>102</v>
      </c>
      <c r="E72" s="54" t="s">
        <v>103</v>
      </c>
      <c r="F72" s="106">
        <v>244</v>
      </c>
      <c r="G72" s="60">
        <v>1</v>
      </c>
      <c r="H72" s="60">
        <v>0</v>
      </c>
      <c r="I72" s="60">
        <v>2</v>
      </c>
      <c r="J72" s="60">
        <v>6</v>
      </c>
      <c r="K72" s="60">
        <v>8</v>
      </c>
      <c r="L72" s="60">
        <v>0</v>
      </c>
      <c r="M72" s="60">
        <v>0</v>
      </c>
      <c r="N72" s="60">
        <v>227</v>
      </c>
    </row>
    <row r="73" spans="2:14" ht="16.5" customHeight="1">
      <c r="B73" s="31"/>
      <c r="C73" s="310"/>
      <c r="D73" s="57" t="s">
        <v>104</v>
      </c>
      <c r="E73" s="54" t="s">
        <v>105</v>
      </c>
      <c r="F73" s="106">
        <v>3</v>
      </c>
      <c r="G73" s="60">
        <v>0</v>
      </c>
      <c r="H73" s="60">
        <v>0</v>
      </c>
      <c r="I73" s="60">
        <v>0</v>
      </c>
      <c r="J73" s="60">
        <v>0</v>
      </c>
      <c r="K73" s="60">
        <v>0</v>
      </c>
      <c r="L73" s="60">
        <v>0</v>
      </c>
      <c r="M73" s="60">
        <v>0</v>
      </c>
      <c r="N73" s="60">
        <v>3</v>
      </c>
    </row>
    <row r="74" spans="2:14" ht="16.5" customHeight="1">
      <c r="B74" s="31"/>
      <c r="C74" s="310"/>
      <c r="D74" s="57" t="s">
        <v>106</v>
      </c>
      <c r="E74" s="54" t="s">
        <v>107</v>
      </c>
      <c r="F74" s="106">
        <v>2</v>
      </c>
      <c r="G74" s="60">
        <v>0</v>
      </c>
      <c r="H74" s="60">
        <v>0</v>
      </c>
      <c r="I74" s="60">
        <v>0</v>
      </c>
      <c r="J74" s="60">
        <v>0</v>
      </c>
      <c r="K74" s="60">
        <v>0</v>
      </c>
      <c r="L74" s="60">
        <v>0</v>
      </c>
      <c r="M74" s="60">
        <v>0</v>
      </c>
      <c r="N74" s="60">
        <v>2</v>
      </c>
    </row>
    <row r="75" spans="2:14" ht="16.5" customHeight="1">
      <c r="B75" s="31"/>
      <c r="C75" s="310"/>
      <c r="D75" s="57" t="s">
        <v>108</v>
      </c>
      <c r="E75" s="54" t="s">
        <v>109</v>
      </c>
      <c r="F75" s="106">
        <v>117</v>
      </c>
      <c r="G75" s="60">
        <v>6</v>
      </c>
      <c r="H75" s="60">
        <v>5</v>
      </c>
      <c r="I75" s="60">
        <v>9</v>
      </c>
      <c r="J75" s="60">
        <v>9</v>
      </c>
      <c r="K75" s="60">
        <v>14</v>
      </c>
      <c r="L75" s="60">
        <v>0</v>
      </c>
      <c r="M75" s="60">
        <v>0</v>
      </c>
      <c r="N75" s="60">
        <v>74</v>
      </c>
    </row>
    <row r="76" spans="2:14" ht="16.5" customHeight="1">
      <c r="B76" s="36"/>
      <c r="C76" s="311"/>
      <c r="D76" s="58" t="s">
        <v>110</v>
      </c>
      <c r="E76" s="55" t="s">
        <v>111</v>
      </c>
      <c r="F76" s="107">
        <v>40</v>
      </c>
      <c r="G76" s="62">
        <v>1</v>
      </c>
      <c r="H76" s="62">
        <v>0</v>
      </c>
      <c r="I76" s="62">
        <v>0</v>
      </c>
      <c r="J76" s="62">
        <v>0</v>
      </c>
      <c r="K76" s="62">
        <v>1</v>
      </c>
      <c r="L76" s="62">
        <v>0</v>
      </c>
      <c r="M76" s="62">
        <v>0</v>
      </c>
      <c r="N76" s="62">
        <v>38</v>
      </c>
    </row>
    <row r="77" spans="2:14" ht="16.5" customHeight="1">
      <c r="B77" s="53" t="s">
        <v>238</v>
      </c>
      <c r="C77" s="309" t="s">
        <v>472</v>
      </c>
      <c r="D77" s="117">
        <v>108</v>
      </c>
      <c r="E77" s="117" t="s">
        <v>201</v>
      </c>
      <c r="F77" s="124">
        <v>374</v>
      </c>
      <c r="G77" s="118">
        <v>0</v>
      </c>
      <c r="H77" s="118">
        <v>0</v>
      </c>
      <c r="I77" s="118">
        <v>0</v>
      </c>
      <c r="J77" s="118">
        <v>1</v>
      </c>
      <c r="K77" s="118">
        <v>0</v>
      </c>
      <c r="L77" s="118">
        <v>1</v>
      </c>
      <c r="M77" s="118">
        <v>11</v>
      </c>
      <c r="N77" s="118">
        <v>361</v>
      </c>
    </row>
    <row r="78" spans="2:14" ht="16.5" customHeight="1">
      <c r="B78" s="31"/>
      <c r="C78" s="310"/>
      <c r="D78" s="54" t="s">
        <v>112</v>
      </c>
      <c r="E78" s="54" t="s">
        <v>113</v>
      </c>
      <c r="F78" s="106">
        <v>209</v>
      </c>
      <c r="G78" s="60">
        <v>0</v>
      </c>
      <c r="H78" s="60">
        <v>0</v>
      </c>
      <c r="I78" s="60">
        <v>0</v>
      </c>
      <c r="J78" s="60">
        <v>1</v>
      </c>
      <c r="K78" s="60">
        <v>0</v>
      </c>
      <c r="L78" s="60">
        <v>0</v>
      </c>
      <c r="M78" s="60">
        <v>7</v>
      </c>
      <c r="N78" s="60">
        <v>201</v>
      </c>
    </row>
    <row r="79" spans="2:14" ht="16.5" customHeight="1">
      <c r="B79" s="31"/>
      <c r="C79" s="310"/>
      <c r="D79" s="54" t="s">
        <v>114</v>
      </c>
      <c r="E79" s="54" t="s">
        <v>115</v>
      </c>
      <c r="F79" s="106">
        <v>4</v>
      </c>
      <c r="G79" s="60">
        <v>0</v>
      </c>
      <c r="H79" s="60">
        <v>0</v>
      </c>
      <c r="I79" s="60">
        <v>0</v>
      </c>
      <c r="J79" s="60">
        <v>0</v>
      </c>
      <c r="K79" s="60">
        <v>0</v>
      </c>
      <c r="L79" s="60">
        <v>0</v>
      </c>
      <c r="M79" s="60">
        <v>0</v>
      </c>
      <c r="N79" s="60">
        <v>4</v>
      </c>
    </row>
    <row r="80" spans="2:14" ht="16.5" customHeight="1">
      <c r="B80" s="36"/>
      <c r="C80" s="311"/>
      <c r="D80" s="55" t="s">
        <v>116</v>
      </c>
      <c r="E80" s="55" t="s">
        <v>117</v>
      </c>
      <c r="F80" s="107">
        <v>161</v>
      </c>
      <c r="G80" s="62">
        <v>0</v>
      </c>
      <c r="H80" s="62">
        <v>0</v>
      </c>
      <c r="I80" s="62">
        <v>0</v>
      </c>
      <c r="J80" s="62">
        <v>0</v>
      </c>
      <c r="K80" s="62">
        <v>0</v>
      </c>
      <c r="L80" s="62">
        <v>1</v>
      </c>
      <c r="M80" s="62">
        <v>4</v>
      </c>
      <c r="N80" s="62">
        <v>156</v>
      </c>
    </row>
    <row r="81" spans="2:14" ht="16.5" customHeight="1">
      <c r="B81" s="56" t="s">
        <v>239</v>
      </c>
      <c r="C81" s="303" t="s">
        <v>240</v>
      </c>
      <c r="D81" s="116">
        <v>111</v>
      </c>
      <c r="E81" s="117" t="s">
        <v>201</v>
      </c>
      <c r="F81" s="124">
        <v>613</v>
      </c>
      <c r="G81" s="118">
        <v>1</v>
      </c>
      <c r="H81" s="118">
        <v>2</v>
      </c>
      <c r="I81" s="118">
        <v>3</v>
      </c>
      <c r="J81" s="118">
        <v>4</v>
      </c>
      <c r="K81" s="118">
        <v>7</v>
      </c>
      <c r="L81" s="118">
        <v>8</v>
      </c>
      <c r="M81" s="118">
        <v>0</v>
      </c>
      <c r="N81" s="118">
        <v>588</v>
      </c>
    </row>
    <row r="82" spans="2:14" ht="16.5" customHeight="1">
      <c r="B82" s="31"/>
      <c r="C82" s="310"/>
      <c r="D82" s="57" t="s">
        <v>156</v>
      </c>
      <c r="E82" s="54" t="s">
        <v>157</v>
      </c>
      <c r="F82" s="106">
        <v>1</v>
      </c>
      <c r="G82" s="60">
        <v>0</v>
      </c>
      <c r="H82" s="60">
        <v>0</v>
      </c>
      <c r="I82" s="60">
        <v>0</v>
      </c>
      <c r="J82" s="60">
        <v>0</v>
      </c>
      <c r="K82" s="60">
        <v>0</v>
      </c>
      <c r="L82" s="60">
        <v>1</v>
      </c>
      <c r="M82" s="60">
        <v>0</v>
      </c>
      <c r="N82" s="60">
        <v>0</v>
      </c>
    </row>
    <row r="83" spans="2:14" ht="16.5" customHeight="1">
      <c r="B83" s="31"/>
      <c r="C83" s="310"/>
      <c r="D83" s="57" t="s">
        <v>118</v>
      </c>
      <c r="E83" s="54" t="s">
        <v>119</v>
      </c>
      <c r="F83" s="106">
        <v>61</v>
      </c>
      <c r="G83" s="60">
        <v>0</v>
      </c>
      <c r="H83" s="60">
        <v>0</v>
      </c>
      <c r="I83" s="60">
        <v>0</v>
      </c>
      <c r="J83" s="60">
        <v>3</v>
      </c>
      <c r="K83" s="60">
        <v>1</v>
      </c>
      <c r="L83" s="60">
        <v>1</v>
      </c>
      <c r="M83" s="60">
        <v>0</v>
      </c>
      <c r="N83" s="60">
        <v>56</v>
      </c>
    </row>
    <row r="84" spans="2:14" ht="16.5" customHeight="1">
      <c r="B84" s="31"/>
      <c r="C84" s="310"/>
      <c r="D84" s="57" t="s">
        <v>120</v>
      </c>
      <c r="E84" s="54" t="s">
        <v>121</v>
      </c>
      <c r="F84" s="106">
        <v>8</v>
      </c>
      <c r="G84" s="60">
        <v>0</v>
      </c>
      <c r="H84" s="60">
        <v>0</v>
      </c>
      <c r="I84" s="60">
        <v>3</v>
      </c>
      <c r="J84" s="60">
        <v>0</v>
      </c>
      <c r="K84" s="60">
        <v>1</v>
      </c>
      <c r="L84" s="60">
        <v>0</v>
      </c>
      <c r="M84" s="60">
        <v>0</v>
      </c>
      <c r="N84" s="60">
        <v>4</v>
      </c>
    </row>
    <row r="85" spans="2:14" ht="28.5" customHeight="1">
      <c r="B85" s="31"/>
      <c r="C85" s="310"/>
      <c r="D85" s="57" t="s">
        <v>122</v>
      </c>
      <c r="E85" s="54" t="s">
        <v>123</v>
      </c>
      <c r="F85" s="106">
        <v>26</v>
      </c>
      <c r="G85" s="60">
        <v>0</v>
      </c>
      <c r="H85" s="60">
        <v>0</v>
      </c>
      <c r="I85" s="60">
        <v>0</v>
      </c>
      <c r="J85" s="60">
        <v>0</v>
      </c>
      <c r="K85" s="60">
        <v>0</v>
      </c>
      <c r="L85" s="60">
        <v>3</v>
      </c>
      <c r="M85" s="60">
        <v>0</v>
      </c>
      <c r="N85" s="60">
        <v>23</v>
      </c>
    </row>
    <row r="86" spans="2:14" ht="28.5" customHeight="1">
      <c r="B86" s="31"/>
      <c r="C86" s="310"/>
      <c r="D86" s="57" t="s">
        <v>144</v>
      </c>
      <c r="E86" s="54" t="s">
        <v>145</v>
      </c>
      <c r="F86" s="106">
        <v>8</v>
      </c>
      <c r="G86" s="60">
        <v>0</v>
      </c>
      <c r="H86" s="60">
        <v>0</v>
      </c>
      <c r="I86" s="60">
        <v>0</v>
      </c>
      <c r="J86" s="60">
        <v>0</v>
      </c>
      <c r="K86" s="60">
        <v>0</v>
      </c>
      <c r="L86" s="60">
        <v>0</v>
      </c>
      <c r="M86" s="60">
        <v>0</v>
      </c>
      <c r="N86" s="60">
        <v>8</v>
      </c>
    </row>
    <row r="87" spans="2:14" ht="16.5" customHeight="1">
      <c r="B87" s="31"/>
      <c r="C87" s="310"/>
      <c r="D87" s="57" t="s">
        <v>124</v>
      </c>
      <c r="E87" s="54" t="s">
        <v>125</v>
      </c>
      <c r="F87" s="106">
        <v>8</v>
      </c>
      <c r="G87" s="60">
        <v>0</v>
      </c>
      <c r="H87" s="60">
        <v>0</v>
      </c>
      <c r="I87" s="60">
        <v>0</v>
      </c>
      <c r="J87" s="60">
        <v>0</v>
      </c>
      <c r="K87" s="60">
        <v>0</v>
      </c>
      <c r="L87" s="60">
        <v>0</v>
      </c>
      <c r="M87" s="60">
        <v>0</v>
      </c>
      <c r="N87" s="60">
        <v>8</v>
      </c>
    </row>
    <row r="88" spans="2:14" ht="15.75" customHeight="1">
      <c r="B88" s="31"/>
      <c r="C88" s="310"/>
      <c r="D88" s="57" t="s">
        <v>126</v>
      </c>
      <c r="E88" s="54" t="s">
        <v>127</v>
      </c>
      <c r="F88" s="106">
        <v>5</v>
      </c>
      <c r="G88" s="60">
        <v>0</v>
      </c>
      <c r="H88" s="60">
        <v>0</v>
      </c>
      <c r="I88" s="60">
        <v>0</v>
      </c>
      <c r="J88" s="60">
        <v>0</v>
      </c>
      <c r="K88" s="60">
        <v>0</v>
      </c>
      <c r="L88" s="60">
        <v>0</v>
      </c>
      <c r="M88" s="60">
        <v>0</v>
      </c>
      <c r="N88" s="60">
        <v>5</v>
      </c>
    </row>
    <row r="89" spans="2:14" ht="28.5" customHeight="1">
      <c r="B89" s="31"/>
      <c r="C89" s="310"/>
      <c r="D89" s="57" t="s">
        <v>128</v>
      </c>
      <c r="E89" s="54" t="s">
        <v>129</v>
      </c>
      <c r="F89" s="106">
        <v>16</v>
      </c>
      <c r="G89" s="60">
        <v>0</v>
      </c>
      <c r="H89" s="60">
        <v>1</v>
      </c>
      <c r="I89" s="60">
        <v>0</v>
      </c>
      <c r="J89" s="60">
        <v>0</v>
      </c>
      <c r="K89" s="60">
        <v>3</v>
      </c>
      <c r="L89" s="60">
        <v>2</v>
      </c>
      <c r="M89" s="60">
        <v>0</v>
      </c>
      <c r="N89" s="60">
        <v>10</v>
      </c>
    </row>
    <row r="90" spans="2:14" ht="28.5" customHeight="1">
      <c r="B90" s="31"/>
      <c r="C90" s="310"/>
      <c r="D90" s="57" t="s">
        <v>130</v>
      </c>
      <c r="E90" s="54" t="s">
        <v>131</v>
      </c>
      <c r="F90" s="106">
        <v>8</v>
      </c>
      <c r="G90" s="60">
        <v>0</v>
      </c>
      <c r="H90" s="60">
        <v>0</v>
      </c>
      <c r="I90" s="60">
        <v>0</v>
      </c>
      <c r="J90" s="60">
        <v>0</v>
      </c>
      <c r="K90" s="60">
        <v>1</v>
      </c>
      <c r="L90" s="60">
        <v>1</v>
      </c>
      <c r="M90" s="60">
        <v>0</v>
      </c>
      <c r="N90" s="60">
        <v>6</v>
      </c>
    </row>
    <row r="91" spans="2:14" ht="41.25" customHeight="1">
      <c r="B91" s="31"/>
      <c r="C91" s="310"/>
      <c r="D91" s="57" t="s">
        <v>146</v>
      </c>
      <c r="E91" s="54" t="s">
        <v>147</v>
      </c>
      <c r="F91" s="106">
        <v>1</v>
      </c>
      <c r="G91" s="60">
        <v>0</v>
      </c>
      <c r="H91" s="60">
        <v>0</v>
      </c>
      <c r="I91" s="60">
        <v>0</v>
      </c>
      <c r="J91" s="60">
        <v>0</v>
      </c>
      <c r="K91" s="60">
        <v>1</v>
      </c>
      <c r="L91" s="60">
        <v>0</v>
      </c>
      <c r="M91" s="60">
        <v>0</v>
      </c>
      <c r="N91" s="60">
        <v>0</v>
      </c>
    </row>
    <row r="92" spans="2:14" ht="28.5" customHeight="1">
      <c r="B92" s="31"/>
      <c r="C92" s="310"/>
      <c r="D92" s="57" t="s">
        <v>132</v>
      </c>
      <c r="E92" s="54" t="s">
        <v>133</v>
      </c>
      <c r="F92" s="106">
        <v>167</v>
      </c>
      <c r="G92" s="60">
        <v>0</v>
      </c>
      <c r="H92" s="60">
        <v>0</v>
      </c>
      <c r="I92" s="60">
        <v>0</v>
      </c>
      <c r="J92" s="60">
        <v>1</v>
      </c>
      <c r="K92" s="60">
        <v>0</v>
      </c>
      <c r="L92" s="60">
        <v>0</v>
      </c>
      <c r="M92" s="60">
        <v>0</v>
      </c>
      <c r="N92" s="60">
        <v>166</v>
      </c>
    </row>
    <row r="93" spans="2:14" ht="28.5" customHeight="1">
      <c r="B93" s="31"/>
      <c r="C93" s="310"/>
      <c r="D93" s="57" t="s">
        <v>134</v>
      </c>
      <c r="E93" s="54" t="s">
        <v>135</v>
      </c>
      <c r="F93" s="106">
        <v>292</v>
      </c>
      <c r="G93" s="60">
        <v>0</v>
      </c>
      <c r="H93" s="60">
        <v>0</v>
      </c>
      <c r="I93" s="60">
        <v>0</v>
      </c>
      <c r="J93" s="60">
        <v>0</v>
      </c>
      <c r="K93" s="60">
        <v>0</v>
      </c>
      <c r="L93" s="60">
        <v>0</v>
      </c>
      <c r="M93" s="60">
        <v>0</v>
      </c>
      <c r="N93" s="60">
        <v>292</v>
      </c>
    </row>
    <row r="94" spans="2:14" ht="16.5" customHeight="1">
      <c r="B94" s="31"/>
      <c r="C94" s="310"/>
      <c r="D94" s="57" t="s">
        <v>136</v>
      </c>
      <c r="E94" s="54" t="s">
        <v>137</v>
      </c>
      <c r="F94" s="106">
        <v>4</v>
      </c>
      <c r="G94" s="60">
        <v>0</v>
      </c>
      <c r="H94" s="60">
        <v>0</v>
      </c>
      <c r="I94" s="60">
        <v>0</v>
      </c>
      <c r="J94" s="60">
        <v>0</v>
      </c>
      <c r="K94" s="60">
        <v>0</v>
      </c>
      <c r="L94" s="60">
        <v>0</v>
      </c>
      <c r="M94" s="60">
        <v>0</v>
      </c>
      <c r="N94" s="60">
        <v>4</v>
      </c>
    </row>
    <row r="95" spans="2:14" ht="16.5" customHeight="1">
      <c r="B95" s="31"/>
      <c r="C95" s="310"/>
      <c r="D95" s="57" t="s">
        <v>158</v>
      </c>
      <c r="E95" s="54" t="s">
        <v>159</v>
      </c>
      <c r="F95" s="106">
        <v>1</v>
      </c>
      <c r="G95" s="60">
        <v>0</v>
      </c>
      <c r="H95" s="60">
        <v>0</v>
      </c>
      <c r="I95" s="60">
        <v>0</v>
      </c>
      <c r="J95" s="60">
        <v>0</v>
      </c>
      <c r="K95" s="60">
        <v>0</v>
      </c>
      <c r="L95" s="60">
        <v>0</v>
      </c>
      <c r="M95" s="60">
        <v>0</v>
      </c>
      <c r="N95" s="60">
        <v>1</v>
      </c>
    </row>
    <row r="96" spans="2:14" ht="28.5" customHeight="1">
      <c r="B96" s="31"/>
      <c r="C96" s="310"/>
      <c r="D96" s="57" t="s">
        <v>160</v>
      </c>
      <c r="E96" s="54" t="s">
        <v>161</v>
      </c>
      <c r="F96" s="106">
        <v>1</v>
      </c>
      <c r="G96" s="60">
        <v>0</v>
      </c>
      <c r="H96" s="60">
        <v>0</v>
      </c>
      <c r="I96" s="60">
        <v>0</v>
      </c>
      <c r="J96" s="60">
        <v>0</v>
      </c>
      <c r="K96" s="60">
        <v>0</v>
      </c>
      <c r="L96" s="60">
        <v>0</v>
      </c>
      <c r="M96" s="60">
        <v>0</v>
      </c>
      <c r="N96" s="60">
        <v>1</v>
      </c>
    </row>
    <row r="97" spans="2:14" ht="28.5" customHeight="1">
      <c r="B97" s="36"/>
      <c r="C97" s="311"/>
      <c r="D97" s="58" t="s">
        <v>138</v>
      </c>
      <c r="E97" s="55" t="s">
        <v>139</v>
      </c>
      <c r="F97" s="107">
        <v>6</v>
      </c>
      <c r="G97" s="62">
        <v>1</v>
      </c>
      <c r="H97" s="62">
        <v>1</v>
      </c>
      <c r="I97" s="62">
        <v>0</v>
      </c>
      <c r="J97" s="62">
        <v>0</v>
      </c>
      <c r="K97" s="62">
        <v>0</v>
      </c>
      <c r="L97" s="62">
        <v>0</v>
      </c>
      <c r="M97" s="62">
        <v>0</v>
      </c>
      <c r="N97" s="62">
        <v>4</v>
      </c>
    </row>
    <row r="98" spans="2:7" ht="12.75">
      <c r="B98" s="38"/>
      <c r="G98" s="39"/>
    </row>
    <row r="99" s="7" customFormat="1" ht="12.75">
      <c r="B99" s="3" t="s">
        <v>241</v>
      </c>
    </row>
    <row r="100" s="7" customFormat="1" ht="15" customHeight="1">
      <c r="B100" s="7" t="s">
        <v>193</v>
      </c>
    </row>
    <row r="101" s="7" customFormat="1" ht="15" customHeight="1">
      <c r="B101" s="7" t="s">
        <v>602</v>
      </c>
    </row>
    <row r="102" spans="2:7" ht="13.5" thickBot="1">
      <c r="B102" s="38"/>
      <c r="G102" s="39"/>
    </row>
    <row r="103" spans="2:15" s="7" customFormat="1" ht="18" customHeight="1" thickTop="1">
      <c r="B103" s="13" t="str">
        <f>'Α1'!B20</f>
        <v>(Τελευταία Ενημέρωση: 05/04/2016)</v>
      </c>
      <c r="C103" s="14"/>
      <c r="D103" s="14"/>
      <c r="E103" s="14"/>
      <c r="F103" s="14"/>
      <c r="G103" s="14"/>
      <c r="H103" s="14"/>
      <c r="I103" s="14"/>
      <c r="J103" s="14"/>
      <c r="K103" s="14"/>
      <c r="L103" s="14"/>
      <c r="M103" s="14"/>
      <c r="N103" s="14"/>
      <c r="O103" s="42"/>
    </row>
    <row r="104" s="7" customFormat="1" ht="4.5" customHeight="1">
      <c r="B104" s="15"/>
    </row>
    <row r="105" s="7" customFormat="1" ht="18" customHeight="1">
      <c r="B105" s="16" t="str">
        <f>'Α1'!B22</f>
        <v>COPYRIGHT © :2016, ΚΥΠΡΙΑΚΗ ΔΗΜΟΚΡΑΤΙΑ, ΣΤΑΤΙΣΤΙΚΗ ΥΠΗΡΕΣΙΑ</v>
      </c>
    </row>
    <row r="106" ht="12.75">
      <c r="G106" s="39"/>
    </row>
    <row r="107" ht="12.75">
      <c r="G107" s="39"/>
    </row>
    <row r="108" ht="12.75">
      <c r="G108" s="39"/>
    </row>
    <row r="109" ht="12.75">
      <c r="G109" s="39"/>
    </row>
    <row r="110" ht="12.75">
      <c r="G110" s="39"/>
    </row>
    <row r="111" ht="12.75">
      <c r="G111" s="39"/>
    </row>
    <row r="112" ht="12.75">
      <c r="G112" s="39"/>
    </row>
    <row r="113" ht="12.75">
      <c r="G113" s="39"/>
    </row>
    <row r="114" ht="12.75">
      <c r="G114" s="39"/>
    </row>
    <row r="115" ht="12.75">
      <c r="G115" s="39"/>
    </row>
    <row r="116" ht="12.75">
      <c r="G116" s="39"/>
    </row>
    <row r="117" ht="12.75">
      <c r="G117" s="39"/>
    </row>
    <row r="118" ht="12.75">
      <c r="G118" s="39"/>
    </row>
    <row r="119" ht="12.75">
      <c r="G119" s="39"/>
    </row>
    <row r="120" ht="12.75">
      <c r="G120" s="39"/>
    </row>
    <row r="121" ht="12.75">
      <c r="G121" s="39"/>
    </row>
    <row r="122" ht="12.75">
      <c r="G122" s="39"/>
    </row>
    <row r="123" ht="12.75">
      <c r="G123" s="39"/>
    </row>
    <row r="124" ht="12.75">
      <c r="G124" s="39"/>
    </row>
    <row r="125" ht="12.75">
      <c r="G125" s="39"/>
    </row>
    <row r="126" ht="12.75">
      <c r="G126" s="39"/>
    </row>
    <row r="127" ht="12.75">
      <c r="G127" s="39"/>
    </row>
    <row r="128" ht="12.75">
      <c r="G128" s="39"/>
    </row>
    <row r="129" ht="12.75">
      <c r="G129" s="39"/>
    </row>
    <row r="130" ht="12.75">
      <c r="G130" s="39"/>
    </row>
    <row r="131" ht="12.75">
      <c r="G131" s="39"/>
    </row>
    <row r="132" ht="12.75">
      <c r="G132" s="39"/>
    </row>
    <row r="133" ht="12.75">
      <c r="G133" s="39"/>
    </row>
    <row r="134" ht="12.75">
      <c r="G134" s="39"/>
    </row>
    <row r="135" ht="12.75">
      <c r="G135" s="39"/>
    </row>
    <row r="136" ht="12.75">
      <c r="G136" s="39"/>
    </row>
    <row r="137" ht="12.75">
      <c r="G137" s="39"/>
    </row>
    <row r="138" ht="12.75">
      <c r="G138" s="39"/>
    </row>
    <row r="139" ht="12.75">
      <c r="G139" s="39"/>
    </row>
    <row r="140" ht="12.75">
      <c r="G140" s="39"/>
    </row>
    <row r="141" ht="12.75">
      <c r="G141" s="39"/>
    </row>
    <row r="142" ht="12.75">
      <c r="G142" s="39"/>
    </row>
    <row r="143" ht="12.75">
      <c r="G143" s="39"/>
    </row>
    <row r="144" ht="12.75">
      <c r="G144" s="39"/>
    </row>
    <row r="145" ht="12.75">
      <c r="G145" s="39"/>
    </row>
    <row r="146" ht="12.75">
      <c r="G146" s="39"/>
    </row>
    <row r="147" ht="12.75">
      <c r="G147" s="39"/>
    </row>
    <row r="148" ht="12.75">
      <c r="G148" s="39"/>
    </row>
    <row r="149" ht="12.75">
      <c r="G149" s="39"/>
    </row>
    <row r="150" ht="12.75">
      <c r="G150" s="39"/>
    </row>
    <row r="151" ht="12.75">
      <c r="G151" s="39"/>
    </row>
    <row r="152" ht="12.75">
      <c r="G152" s="39"/>
    </row>
    <row r="153" ht="12.75">
      <c r="G153" s="39"/>
    </row>
    <row r="154" ht="12.75">
      <c r="G154" s="39"/>
    </row>
    <row r="155" ht="12.75">
      <c r="G155" s="39"/>
    </row>
    <row r="156" ht="12.75">
      <c r="G156" s="39"/>
    </row>
    <row r="157" ht="12.75">
      <c r="G157" s="39"/>
    </row>
    <row r="158" ht="12.75">
      <c r="G158" s="39"/>
    </row>
    <row r="159" ht="12.75">
      <c r="G159" s="39"/>
    </row>
    <row r="160" ht="12.75">
      <c r="G160" s="39"/>
    </row>
    <row r="161" ht="12.75">
      <c r="G161" s="39"/>
    </row>
    <row r="162" ht="12.75">
      <c r="G162" s="39"/>
    </row>
    <row r="163" ht="12.75">
      <c r="G163" s="39"/>
    </row>
    <row r="164" ht="12.75">
      <c r="G164" s="39"/>
    </row>
  </sheetData>
  <sheetProtection/>
  <mergeCells count="14">
    <mergeCell ref="C81:C97"/>
    <mergeCell ref="C13:C22"/>
    <mergeCell ref="C23:C29"/>
    <mergeCell ref="C30:C38"/>
    <mergeCell ref="C39:C52"/>
    <mergeCell ref="C53:C70"/>
    <mergeCell ref="C71:C76"/>
    <mergeCell ref="G4:N4"/>
    <mergeCell ref="C77:C80"/>
    <mergeCell ref="C7:C12"/>
    <mergeCell ref="B4:C5"/>
    <mergeCell ref="D4:D5"/>
    <mergeCell ref="E4:E5"/>
    <mergeCell ref="F4:F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0" r:id="rId2"/>
  <rowBreaks count="2" manualBreakCount="2">
    <brk id="38" max="14" man="1"/>
    <brk id="70" max="14" man="1"/>
  </rowBreaks>
  <ignoredErrors>
    <ignoredError sqref="D7:D97" numberStoredAsText="1"/>
  </ignoredErrors>
  <drawing r:id="rId1"/>
</worksheet>
</file>

<file path=xl/worksheets/sheet9.xml><?xml version="1.0" encoding="utf-8"?>
<worksheet xmlns="http://schemas.openxmlformats.org/spreadsheetml/2006/main" xmlns:r="http://schemas.openxmlformats.org/officeDocument/2006/relationships">
  <dimension ref="A1:L81"/>
  <sheetViews>
    <sheetView zoomScalePageLayoutView="0" workbookViewId="0" topLeftCell="A1">
      <pane xSplit="3" topLeftCell="D1" activePane="topRight" state="frozen"/>
      <selection pane="topLeft" activeCell="A1" sqref="A1"/>
      <selection pane="topRight" activeCell="A1" sqref="A1"/>
    </sheetView>
  </sheetViews>
  <sheetFormatPr defaultColWidth="4.28125" defaultRowHeight="15"/>
  <cols>
    <col min="1" max="1" width="2.140625" style="24" customWidth="1"/>
    <col min="2" max="2" width="4.28125" style="40" customWidth="1"/>
    <col min="3" max="3" width="35.28125" style="24" customWidth="1"/>
    <col min="4" max="4" width="15.00390625" style="24" customWidth="1"/>
    <col min="5" max="9" width="12.140625" style="24" customWidth="1"/>
    <col min="10" max="11" width="12.8515625" style="24" customWidth="1"/>
    <col min="12" max="12" width="2.140625" style="24" customWidth="1"/>
    <col min="13" max="254" width="10.7109375" style="24" customWidth="1"/>
    <col min="255" max="255" width="2.140625" style="24" customWidth="1"/>
    <col min="256" max="16384" width="4.28125" style="24" customWidth="1"/>
  </cols>
  <sheetData>
    <row r="1" s="1" customFormat="1" ht="30" customHeight="1">
      <c r="B1" s="2" t="s">
        <v>223</v>
      </c>
    </row>
    <row r="2" spans="1:12" s="7" customFormat="1" ht="22.5" customHeight="1" thickBot="1">
      <c r="A2" s="4"/>
      <c r="B2" s="5" t="s">
        <v>249</v>
      </c>
      <c r="C2" s="6"/>
      <c r="D2" s="6"/>
      <c r="E2" s="6"/>
      <c r="F2" s="6"/>
      <c r="G2" s="6"/>
      <c r="H2" s="6"/>
      <c r="I2" s="6"/>
      <c r="J2" s="6"/>
      <c r="K2" s="6"/>
      <c r="L2" s="42"/>
    </row>
    <row r="3" ht="14.25" customHeight="1" thickTop="1">
      <c r="B3" s="25"/>
    </row>
    <row r="4" spans="2:11" ht="30" customHeight="1">
      <c r="B4" s="295" t="s">
        <v>207</v>
      </c>
      <c r="C4" s="296"/>
      <c r="D4" s="314" t="s">
        <v>313</v>
      </c>
      <c r="E4" s="316" t="s">
        <v>314</v>
      </c>
      <c r="F4" s="317"/>
      <c r="G4" s="317"/>
      <c r="H4" s="317"/>
      <c r="I4" s="318"/>
      <c r="J4" s="312" t="s">
        <v>315</v>
      </c>
      <c r="K4" s="312" t="s">
        <v>316</v>
      </c>
    </row>
    <row r="5" spans="2:11" ht="76.5">
      <c r="B5" s="297"/>
      <c r="C5" s="298"/>
      <c r="D5" s="315"/>
      <c r="E5" s="27" t="s">
        <v>188</v>
      </c>
      <c r="F5" s="27" t="s">
        <v>202</v>
      </c>
      <c r="G5" s="27" t="s">
        <v>203</v>
      </c>
      <c r="H5" s="27" t="s">
        <v>204</v>
      </c>
      <c r="I5" s="27" t="s">
        <v>205</v>
      </c>
      <c r="J5" s="313"/>
      <c r="K5" s="313"/>
    </row>
    <row r="6" spans="2:11" ht="26.25" customHeight="1">
      <c r="B6" s="28" t="s">
        <v>214</v>
      </c>
      <c r="C6" s="29"/>
      <c r="D6" s="30">
        <v>6833</v>
      </c>
      <c r="E6" s="43">
        <v>3374</v>
      </c>
      <c r="F6" s="43">
        <v>1727</v>
      </c>
      <c r="G6" s="43">
        <v>610</v>
      </c>
      <c r="H6" s="43">
        <v>74</v>
      </c>
      <c r="I6" s="43">
        <v>963</v>
      </c>
      <c r="J6" s="43">
        <v>2</v>
      </c>
      <c r="K6" s="43">
        <v>3457</v>
      </c>
    </row>
    <row r="7" spans="2:11" ht="22.5" customHeight="1">
      <c r="B7" s="31" t="s">
        <v>224</v>
      </c>
      <c r="C7" s="32" t="s">
        <v>225</v>
      </c>
      <c r="D7" s="33">
        <v>220</v>
      </c>
      <c r="E7" s="64">
        <v>131</v>
      </c>
      <c r="F7" s="44">
        <v>117</v>
      </c>
      <c r="G7" s="44">
        <v>6</v>
      </c>
      <c r="H7" s="44">
        <v>4</v>
      </c>
      <c r="I7" s="44">
        <v>4</v>
      </c>
      <c r="J7" s="64">
        <v>0</v>
      </c>
      <c r="K7" s="64">
        <v>89</v>
      </c>
    </row>
    <row r="8" spans="2:11" ht="22.5" customHeight="1">
      <c r="B8" s="31" t="s">
        <v>226</v>
      </c>
      <c r="C8" s="34" t="s">
        <v>227</v>
      </c>
      <c r="D8" s="33">
        <v>47</v>
      </c>
      <c r="E8" s="64">
        <v>29</v>
      </c>
      <c r="F8" s="44">
        <v>24</v>
      </c>
      <c r="G8" s="44">
        <v>4</v>
      </c>
      <c r="H8" s="44">
        <v>0</v>
      </c>
      <c r="I8" s="44">
        <v>1</v>
      </c>
      <c r="J8" s="64">
        <v>0</v>
      </c>
      <c r="K8" s="64">
        <v>18</v>
      </c>
    </row>
    <row r="9" spans="2:11" ht="22.5" customHeight="1">
      <c r="B9" s="31" t="s">
        <v>228</v>
      </c>
      <c r="C9" s="34" t="s">
        <v>229</v>
      </c>
      <c r="D9" s="33">
        <v>1098</v>
      </c>
      <c r="E9" s="64">
        <v>982</v>
      </c>
      <c r="F9" s="44">
        <v>699</v>
      </c>
      <c r="G9" s="44">
        <v>216</v>
      </c>
      <c r="H9" s="44">
        <v>19</v>
      </c>
      <c r="I9" s="44">
        <v>48</v>
      </c>
      <c r="J9" s="64">
        <v>0</v>
      </c>
      <c r="K9" s="64">
        <v>116</v>
      </c>
    </row>
    <row r="10" spans="2:11" ht="22.5" customHeight="1">
      <c r="B10" s="31" t="s">
        <v>230</v>
      </c>
      <c r="C10" s="34" t="s">
        <v>231</v>
      </c>
      <c r="D10" s="33">
        <v>40</v>
      </c>
      <c r="E10" s="64">
        <v>21</v>
      </c>
      <c r="F10" s="44">
        <v>12</v>
      </c>
      <c r="G10" s="44">
        <v>6</v>
      </c>
      <c r="H10" s="44">
        <v>2</v>
      </c>
      <c r="I10" s="44">
        <v>1</v>
      </c>
      <c r="J10" s="64">
        <v>0</v>
      </c>
      <c r="K10" s="64">
        <v>19</v>
      </c>
    </row>
    <row r="11" spans="2:11" ht="22.5" customHeight="1">
      <c r="B11" s="31" t="s">
        <v>232</v>
      </c>
      <c r="C11" s="34" t="s">
        <v>233</v>
      </c>
      <c r="D11" s="33">
        <v>209</v>
      </c>
      <c r="E11" s="64">
        <v>112</v>
      </c>
      <c r="F11" s="44">
        <v>71</v>
      </c>
      <c r="G11" s="44">
        <v>29</v>
      </c>
      <c r="H11" s="44">
        <v>3</v>
      </c>
      <c r="I11" s="44">
        <v>9</v>
      </c>
      <c r="J11" s="64">
        <v>0</v>
      </c>
      <c r="K11" s="64">
        <v>97</v>
      </c>
    </row>
    <row r="12" spans="2:11" ht="22.5" customHeight="1">
      <c r="B12" s="31" t="s">
        <v>234</v>
      </c>
      <c r="C12" s="34" t="s">
        <v>235</v>
      </c>
      <c r="D12" s="33">
        <v>3826</v>
      </c>
      <c r="E12" s="64">
        <v>1530</v>
      </c>
      <c r="F12" s="44">
        <v>543</v>
      </c>
      <c r="G12" s="44">
        <v>226</v>
      </c>
      <c r="H12" s="44">
        <v>34</v>
      </c>
      <c r="I12" s="44">
        <v>727</v>
      </c>
      <c r="J12" s="64">
        <v>2</v>
      </c>
      <c r="K12" s="64">
        <v>2294</v>
      </c>
    </row>
    <row r="13" spans="2:11" ht="22.5" customHeight="1">
      <c r="B13" s="31" t="s">
        <v>236</v>
      </c>
      <c r="C13" s="34" t="s">
        <v>237</v>
      </c>
      <c r="D13" s="33">
        <v>406</v>
      </c>
      <c r="E13" s="64">
        <v>167</v>
      </c>
      <c r="F13" s="44">
        <v>29</v>
      </c>
      <c r="G13" s="44">
        <v>4</v>
      </c>
      <c r="H13" s="44">
        <v>0</v>
      </c>
      <c r="I13" s="44">
        <v>134</v>
      </c>
      <c r="J13" s="64">
        <v>0</v>
      </c>
      <c r="K13" s="64">
        <v>239</v>
      </c>
    </row>
    <row r="14" spans="2:11" ht="28.5" customHeight="1">
      <c r="B14" s="31" t="s">
        <v>238</v>
      </c>
      <c r="C14" s="35" t="s">
        <v>472</v>
      </c>
      <c r="D14" s="33">
        <v>374</v>
      </c>
      <c r="E14" s="64">
        <v>216</v>
      </c>
      <c r="F14" s="44">
        <v>90</v>
      </c>
      <c r="G14" s="44">
        <v>100</v>
      </c>
      <c r="H14" s="44">
        <v>3</v>
      </c>
      <c r="I14" s="44">
        <v>23</v>
      </c>
      <c r="J14" s="64">
        <v>0</v>
      </c>
      <c r="K14" s="64">
        <v>158</v>
      </c>
    </row>
    <row r="15" spans="2:11" ht="22.5" customHeight="1">
      <c r="B15" s="36" t="s">
        <v>239</v>
      </c>
      <c r="C15" s="37" t="s">
        <v>240</v>
      </c>
      <c r="D15" s="30">
        <v>613</v>
      </c>
      <c r="E15" s="43">
        <v>186</v>
      </c>
      <c r="F15" s="45">
        <v>142</v>
      </c>
      <c r="G15" s="45">
        <v>19</v>
      </c>
      <c r="H15" s="45">
        <v>9</v>
      </c>
      <c r="I15" s="45">
        <v>16</v>
      </c>
      <c r="J15" s="43">
        <v>0</v>
      </c>
      <c r="K15" s="43">
        <v>427</v>
      </c>
    </row>
    <row r="16" spans="2:4" ht="12.75">
      <c r="B16" s="38"/>
      <c r="D16" s="39"/>
    </row>
    <row r="17" s="7" customFormat="1" ht="12.75">
      <c r="B17" s="3" t="s">
        <v>241</v>
      </c>
    </row>
    <row r="18" s="7" customFormat="1" ht="15" customHeight="1">
      <c r="B18" s="7" t="s">
        <v>193</v>
      </c>
    </row>
    <row r="19" spans="2:4" ht="13.5" thickBot="1">
      <c r="B19" s="38"/>
      <c r="D19" s="39"/>
    </row>
    <row r="20" spans="2:12" s="7" customFormat="1" ht="18" customHeight="1" thickTop="1">
      <c r="B20" s="13" t="str">
        <f>'Α1'!B20</f>
        <v>(Τελευταία Ενημέρωση: 05/04/2016)</v>
      </c>
      <c r="C20" s="14"/>
      <c r="D20" s="14"/>
      <c r="E20" s="14"/>
      <c r="F20" s="14"/>
      <c r="G20" s="14"/>
      <c r="H20" s="14"/>
      <c r="I20" s="14"/>
      <c r="J20" s="14"/>
      <c r="K20" s="14"/>
      <c r="L20" s="42"/>
    </row>
    <row r="21" s="7" customFormat="1" ht="4.5" customHeight="1">
      <c r="B21" s="15"/>
    </row>
    <row r="22" s="7" customFormat="1" ht="18" customHeight="1">
      <c r="B22" s="16" t="str">
        <f>'Α1'!B22</f>
        <v>COPYRIGHT © :2016, ΚΥΠΡΙΑΚΗ ΔΗΜΟΚΡΑΤΙΑ, ΣΤΑΤΙΣΤΙΚΗ ΥΠΗΡΕΣΙΑ</v>
      </c>
    </row>
    <row r="23" ht="12.75">
      <c r="D23" s="39"/>
    </row>
    <row r="24" ht="12.75">
      <c r="D24" s="39"/>
    </row>
    <row r="25" ht="12.75">
      <c r="D25" s="39"/>
    </row>
    <row r="26" ht="12.75">
      <c r="D26" s="39"/>
    </row>
    <row r="27" ht="12.75">
      <c r="D27" s="39"/>
    </row>
    <row r="28" ht="12.75">
      <c r="D28" s="39"/>
    </row>
    <row r="29" ht="12.75">
      <c r="D29" s="39"/>
    </row>
    <row r="30" ht="12.75">
      <c r="D30" s="39"/>
    </row>
    <row r="31" ht="12.75">
      <c r="D31" s="39"/>
    </row>
    <row r="32" ht="12.75">
      <c r="D32" s="39"/>
    </row>
    <row r="33" ht="12.75">
      <c r="D33" s="39"/>
    </row>
    <row r="34" ht="12.75">
      <c r="D34" s="39"/>
    </row>
    <row r="35" ht="12.75">
      <c r="D35" s="39"/>
    </row>
    <row r="36" ht="12.75">
      <c r="D36" s="39"/>
    </row>
    <row r="37" ht="12.75">
      <c r="D37" s="39"/>
    </row>
    <row r="38" ht="12.75">
      <c r="D38" s="39"/>
    </row>
    <row r="39" ht="12.75">
      <c r="D39" s="39"/>
    </row>
    <row r="40" ht="12.75">
      <c r="D40" s="39"/>
    </row>
    <row r="41" ht="12.75">
      <c r="D41" s="39"/>
    </row>
    <row r="42" ht="12.75">
      <c r="D42" s="39"/>
    </row>
    <row r="43" ht="12.75">
      <c r="D43" s="39"/>
    </row>
    <row r="44" ht="12.75">
      <c r="D44" s="39"/>
    </row>
    <row r="45" ht="12.75">
      <c r="D45" s="39"/>
    </row>
    <row r="46" ht="12.75">
      <c r="D46" s="39"/>
    </row>
    <row r="47" ht="12.75">
      <c r="D47" s="39"/>
    </row>
    <row r="48" ht="12.75">
      <c r="D48" s="39"/>
    </row>
    <row r="49" ht="12.75">
      <c r="D49" s="39"/>
    </row>
    <row r="50" ht="12.75">
      <c r="D50" s="39"/>
    </row>
    <row r="51" ht="12.75">
      <c r="D51" s="39"/>
    </row>
    <row r="52" ht="12.75">
      <c r="D52" s="39"/>
    </row>
    <row r="53" ht="12.75">
      <c r="D53" s="39"/>
    </row>
    <row r="54" ht="12.75">
      <c r="D54" s="39"/>
    </row>
    <row r="55" ht="12.75">
      <c r="D55" s="39"/>
    </row>
    <row r="56" ht="12.75">
      <c r="D56" s="39"/>
    </row>
    <row r="57" ht="12.75">
      <c r="D57" s="39"/>
    </row>
    <row r="58" ht="12.75">
      <c r="D58" s="39"/>
    </row>
    <row r="59" ht="12.75">
      <c r="D59" s="39"/>
    </row>
    <row r="60" ht="12.75">
      <c r="D60" s="39"/>
    </row>
    <row r="61" ht="12.75">
      <c r="D61" s="39"/>
    </row>
    <row r="62" ht="12.75">
      <c r="D62" s="39"/>
    </row>
    <row r="63" ht="12.75">
      <c r="D63" s="39"/>
    </row>
    <row r="64" ht="12.75">
      <c r="D64" s="39"/>
    </row>
    <row r="65" ht="12.75">
      <c r="D65" s="39"/>
    </row>
    <row r="66" ht="12.75">
      <c r="D66" s="39"/>
    </row>
    <row r="67" ht="12.75">
      <c r="D67" s="39"/>
    </row>
    <row r="68" ht="12.75">
      <c r="D68" s="39"/>
    </row>
    <row r="69" ht="12.75">
      <c r="D69" s="39"/>
    </row>
    <row r="70" ht="12.75">
      <c r="D70" s="39"/>
    </row>
    <row r="71" ht="12.75">
      <c r="D71" s="39"/>
    </row>
    <row r="72" ht="12.75">
      <c r="D72" s="39"/>
    </row>
    <row r="73" ht="12.75">
      <c r="D73" s="39"/>
    </row>
    <row r="74" ht="12.75">
      <c r="D74" s="39"/>
    </row>
    <row r="75" ht="12.75">
      <c r="D75" s="39"/>
    </row>
    <row r="76" ht="12.75">
      <c r="D76" s="39"/>
    </row>
    <row r="77" ht="12.75">
      <c r="D77" s="39"/>
    </row>
    <row r="78" ht="12.75">
      <c r="D78" s="39"/>
    </row>
    <row r="79" ht="12.75">
      <c r="D79" s="39"/>
    </row>
    <row r="80" ht="12.75">
      <c r="D80" s="39"/>
    </row>
    <row r="81" ht="12.75">
      <c r="D81" s="39"/>
    </row>
  </sheetData>
  <sheetProtection/>
  <mergeCells count="5">
    <mergeCell ref="K4:K5"/>
    <mergeCell ref="B4:C5"/>
    <mergeCell ref="D4:D5"/>
    <mergeCell ref="E4:I4"/>
    <mergeCell ref="J4:J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2017-05-24T11:41:16Z</cp:lastPrinted>
  <dcterms:created xsi:type="dcterms:W3CDTF">2016-01-18T11:08:19Z</dcterms:created>
  <dcterms:modified xsi:type="dcterms:W3CDTF">2017-05-24T11:41:24Z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