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160" tabRatio="844" activeTab="0"/>
  </bookViews>
  <sheets>
    <sheet name="Περιεχό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Β7" sheetId="11" r:id="rId11"/>
    <sheet name="Β8" sheetId="12" r:id="rId12"/>
    <sheet name="Β9" sheetId="13" r:id="rId13"/>
    <sheet name="Β10" sheetId="14" r:id="rId14"/>
    <sheet name="Β11" sheetId="15" r:id="rId15"/>
    <sheet name="Β12" sheetId="16" r:id="rId16"/>
    <sheet name="Β13" sheetId="17" r:id="rId17"/>
    <sheet name="Γ1" sheetId="18" r:id="rId18"/>
    <sheet name="Γ2" sheetId="19" r:id="rId19"/>
    <sheet name="Γ3" sheetId="20" r:id="rId20"/>
    <sheet name="Γ4" sheetId="21" r:id="rId21"/>
    <sheet name="Γ5" sheetId="22" r:id="rId22"/>
    <sheet name="Γ6" sheetId="23" r:id="rId23"/>
    <sheet name="Γ7" sheetId="24" r:id="rId24"/>
    <sheet name="Γ8" sheetId="25" r:id="rId25"/>
    <sheet name="Γ9" sheetId="26" r:id="rId26"/>
    <sheet name="Γ10" sheetId="27" r:id="rId27"/>
    <sheet name="Γ11" sheetId="28" r:id="rId28"/>
    <sheet name="Δ1" sheetId="29" r:id="rId29"/>
    <sheet name="Δ2" sheetId="30" r:id="rId30"/>
    <sheet name="Δ3" sheetId="31" r:id="rId31"/>
    <sheet name="Δ4" sheetId="32" r:id="rId32"/>
    <sheet name="Δ5" sheetId="33" r:id="rId33"/>
    <sheet name="Δ6" sheetId="34" r:id="rId34"/>
    <sheet name="Δ7" sheetId="35" r:id="rId35"/>
    <sheet name="Δ8" sheetId="36" r:id="rId36"/>
    <sheet name="Δ9" sheetId="37" r:id="rId37"/>
    <sheet name="Δ10" sheetId="38" r:id="rId38"/>
  </sheets>
  <definedNames>
    <definedName name="_xlnm.Print_Area" localSheetId="1">'Α1'!$A$1:$M$24</definedName>
    <definedName name="_xlnm.Print_Area" localSheetId="2">'Α2'!$A$1:$N$25</definedName>
    <definedName name="_xlnm.Print_Area" localSheetId="3">'Α3'!$A$1:$N$25</definedName>
    <definedName name="_xlnm.Print_Area" localSheetId="4">'Β1'!$A$1:$J$23</definedName>
    <definedName name="_xlnm.Print_Area" localSheetId="13">'Β10'!$A$1:$N$23</definedName>
    <definedName name="_xlnm.Print_Area" localSheetId="14">'Β11'!$A$1:$O$33</definedName>
    <definedName name="_xlnm.Print_Area" localSheetId="15">'Β12'!$A$1:$L$30</definedName>
    <definedName name="_xlnm.Print_Area" localSheetId="16">'Β13'!$A$1:$L$79</definedName>
    <definedName name="_xlnm.Print_Area" localSheetId="5">'Β2'!$A$1:$G$89</definedName>
    <definedName name="_xlnm.Print_Area" localSheetId="6">'Β3'!$A$1:$L$102</definedName>
    <definedName name="_xlnm.Print_Area" localSheetId="7">'Β4'!$A$1:$R$103</definedName>
    <definedName name="_xlnm.Print_Area" localSheetId="8">'Β5'!$A$1:$K$22</definedName>
    <definedName name="_xlnm.Print_Area" localSheetId="9">'Β6'!$A$1:$L$25</definedName>
    <definedName name="_xlnm.Print_Area" localSheetId="10">'Β7'!$A$1:$U$24</definedName>
    <definedName name="_xlnm.Print_Area" localSheetId="11">'Β8'!$A$1:$S$23</definedName>
    <definedName name="_xlnm.Print_Area" localSheetId="12">'Β9'!$A$1:$T$24</definedName>
    <definedName name="_xlnm.Print_Area" localSheetId="17">'Γ1'!$A$1:$J$24</definedName>
    <definedName name="_xlnm.Print_Area" localSheetId="26">'Γ10'!$A$1:$M$28</definedName>
    <definedName name="_xlnm.Print_Area" localSheetId="27">'Γ11'!$A$1:$K$32</definedName>
    <definedName name="_xlnm.Print_Area" localSheetId="18">'Γ2'!$A$1:$Z$25</definedName>
    <definedName name="_xlnm.Print_Area" localSheetId="19">'Γ3'!$A$1:$S$25</definedName>
    <definedName name="_xlnm.Print_Area" localSheetId="20">'Γ4'!$A$1:$AQ$103</definedName>
    <definedName name="_xlnm.Print_Area" localSheetId="21">'Γ5'!$A$1:$G$33</definedName>
    <definedName name="_xlnm.Print_Area" localSheetId="22">'Γ6'!$A$1:$I$164</definedName>
    <definedName name="_xlnm.Print_Area" localSheetId="23">'Γ7'!$A$1:$W$31</definedName>
    <definedName name="_xlnm.Print_Area" localSheetId="24">'Γ8'!$A$1:$J$50</definedName>
    <definedName name="_xlnm.Print_Area" localSheetId="25">'Γ9'!$A$1:$S$37</definedName>
    <definedName name="_xlnm.Print_Area" localSheetId="28">'Δ1'!$A$1:$P$75</definedName>
    <definedName name="_xlnm.Print_Area" localSheetId="37">'Δ10'!$A$1:$O$37</definedName>
    <definedName name="_xlnm.Print_Area" localSheetId="29">'Δ2'!$A$1:$O$45</definedName>
    <definedName name="_xlnm.Print_Area" localSheetId="30">'Δ3'!$A$1:$M$103</definedName>
    <definedName name="_xlnm.Print_Area" localSheetId="31">'Δ4'!$A$1:$N$103</definedName>
    <definedName name="_xlnm.Print_Area" localSheetId="32">'Δ5'!$A$1:$O$22</definedName>
    <definedName name="_xlnm.Print_Area" localSheetId="34">'Δ7'!$A$1:$I$43</definedName>
    <definedName name="_xlnm.Print_Area" localSheetId="35">'Δ8'!$A$1:$M$45</definedName>
    <definedName name="_xlnm.Print_Area" localSheetId="36">'Δ9'!$A$1:$H$25</definedName>
    <definedName name="_xlnm.Print_Area" localSheetId="0">'Περιεχόμενα'!$A$1:$C$95</definedName>
    <definedName name="_xlnm.Print_Titles" localSheetId="13">'Β10'!$A:$C</definedName>
    <definedName name="_xlnm.Print_Titles" localSheetId="14">'Β11'!$A:$C</definedName>
    <definedName name="_xlnm.Print_Titles" localSheetId="15">'Β12'!$A:$B</definedName>
    <definedName name="_xlnm.Print_Titles" localSheetId="16">'Β13'!$4:$5</definedName>
    <definedName name="_xlnm.Print_Titles" localSheetId="5">'Β2'!$5:$5</definedName>
    <definedName name="_xlnm.Print_Titles" localSheetId="6">'Β3'!$4:$5</definedName>
    <definedName name="_xlnm.Print_Titles" localSheetId="7">'Β4'!$4:$5</definedName>
    <definedName name="_xlnm.Print_Titles" localSheetId="10">'Β7'!$A:$C</definedName>
    <definedName name="_xlnm.Print_Titles" localSheetId="11">'Β8'!$A:$C</definedName>
    <definedName name="_xlnm.Print_Titles" localSheetId="12">'Β9'!$A:$C</definedName>
    <definedName name="_xlnm.Print_Titles" localSheetId="17">'Γ1'!$A:$C</definedName>
    <definedName name="_xlnm.Print_Titles" localSheetId="26">'Γ10'!$A:$C</definedName>
    <definedName name="_xlnm.Print_Titles" localSheetId="27">'Γ11'!$A:$B</definedName>
    <definedName name="_xlnm.Print_Titles" localSheetId="18">'Γ2'!$A:$C</definedName>
    <definedName name="_xlnm.Print_Titles" localSheetId="19">'Γ3'!$A:$C</definedName>
    <definedName name="_xlnm.Print_Titles" localSheetId="20">'Γ4'!$B:$E,'Γ4'!$4:$6</definedName>
    <definedName name="_xlnm.Print_Titles" localSheetId="21">'Γ5'!$A:$B</definedName>
    <definedName name="_xlnm.Print_Titles" localSheetId="22">'Γ6'!$5:$6</definedName>
    <definedName name="_xlnm.Print_Titles" localSheetId="23">'Γ7'!$A:$B</definedName>
    <definedName name="_xlnm.Print_Titles" localSheetId="24">'Γ8'!$1:$6</definedName>
    <definedName name="_xlnm.Print_Titles" localSheetId="25">'Γ9'!$A:$D</definedName>
    <definedName name="_xlnm.Print_Titles" localSheetId="28">'Δ1'!$4:$6</definedName>
    <definedName name="_xlnm.Print_Titles" localSheetId="37">'Δ10'!$3:$4</definedName>
    <definedName name="_xlnm.Print_Titles" localSheetId="29">'Δ2'!$4:$5</definedName>
    <definedName name="_xlnm.Print_Titles" localSheetId="30">'Δ3'!$4:$5</definedName>
    <definedName name="_xlnm.Print_Titles" localSheetId="31">'Δ4'!$4:$5</definedName>
    <definedName name="_xlnm.Print_Titles" localSheetId="32">'Δ5'!$A:$C</definedName>
    <definedName name="_xlnm.Print_Titles" localSheetId="33">'Δ6'!$4:$5</definedName>
    <definedName name="_xlnm.Print_Titles" localSheetId="34">'Δ7'!$1:$6</definedName>
    <definedName name="_xlnm.Print_Titles" localSheetId="35">'Δ8'!$1:$6</definedName>
    <definedName name="_xlnm.Print_Titles" localSheetId="0">'Περιεχόμενα'!$1:$4</definedName>
  </definedNames>
  <calcPr fullCalcOnLoad="1"/>
</workbook>
</file>

<file path=xl/sharedStrings.xml><?xml version="1.0" encoding="utf-8"?>
<sst xmlns="http://schemas.openxmlformats.org/spreadsheetml/2006/main" count="2818" uniqueCount="618">
  <si>
    <t>10107</t>
  </si>
  <si>
    <t>Οχλαγωγία και παράνομη συνάθροιση</t>
  </si>
  <si>
    <t>10108</t>
  </si>
  <si>
    <t>Κατοχή πυροβόλων όπλων με σκοπό την πρόκληση βλάβης</t>
  </si>
  <si>
    <t>10110</t>
  </si>
  <si>
    <t>Νόμος για εκρηκτικές ύλες</t>
  </si>
  <si>
    <t>10111</t>
  </si>
  <si>
    <t>Νόμος για πυροβόλα και μη πυροβόλα όπλα (τα αδικήματα που τιμωρούνται με ποινή φυλάκισης πάνω από πέντε χρόνια)</t>
  </si>
  <si>
    <t>10201</t>
  </si>
  <si>
    <t>Δεκασμός δημόσιου λειτουργού και  κατάχρηση εξουσίας</t>
  </si>
  <si>
    <t>10202</t>
  </si>
  <si>
    <t>Ψευδορκία και πρόκληση σε ψευδορκία</t>
  </si>
  <si>
    <t>10206</t>
  </si>
  <si>
    <t>Καταστροφή αποδεικτικού στοιχείου (μαρτυρίας)</t>
  </si>
  <si>
    <t>10207</t>
  </si>
  <si>
    <t>Συνωμοσία για ανατροπή της πορείας της δικαιοσύνης και επηρεασμός μαρτύρων</t>
  </si>
  <si>
    <t>10208</t>
  </si>
  <si>
    <t>Παρακώλυση δικαστικών κλπ. και παρέμβαση σε δικαστική διαδικασία</t>
  </si>
  <si>
    <t>10210</t>
  </si>
  <si>
    <t>Ελευθέρωση ή υποβοήθηση απόδρασης κρατουμένων κλπ.</t>
  </si>
  <si>
    <t>10212</t>
  </si>
  <si>
    <t>Δόλος και κατάχρηση εμπιστοσύνης από δημόσιο λειτουργό</t>
  </si>
  <si>
    <t>10215</t>
  </si>
  <si>
    <t>Συνέργεια μετά τη διάπραξη</t>
  </si>
  <si>
    <t>10301</t>
  </si>
  <si>
    <t>Καταστολή οίκων ανοχής, κλπ.</t>
  </si>
  <si>
    <t>10314</t>
  </si>
  <si>
    <t>Νόμος για Ναρκωτικά φάρμακα και ψυχοτρόπες ουσίες</t>
  </si>
  <si>
    <t>10401</t>
  </si>
  <si>
    <t>Βιασμός</t>
  </si>
  <si>
    <t>10404</t>
  </si>
  <si>
    <t>Απαγωγή</t>
  </si>
  <si>
    <t>10407</t>
  </si>
  <si>
    <t>Διαφθορά κοριτσιού ηλικίας 13-17 χρόνων</t>
  </si>
  <si>
    <t>10414</t>
  </si>
  <si>
    <t>Σεξουαλική εκμετάλλευση ανηλίκου</t>
  </si>
  <si>
    <t>10501</t>
  </si>
  <si>
    <t>Έκθεση ή εγκατάλειψη παιδιού κάτω των δύο χρόνων</t>
  </si>
  <si>
    <t>10502</t>
  </si>
  <si>
    <t>Κλοπή παιδιού ηλικίας κάτω των 14 χρόνων</t>
  </si>
  <si>
    <t>10503</t>
  </si>
  <si>
    <t>Φόνος εκ προμελέτης, ανθρωποκτονία και παιδοκτονία</t>
  </si>
  <si>
    <t>10504</t>
  </si>
  <si>
    <t>Πρόκληση θανάτου λόγω ελλείψεως προφυλάξεως ή απροσεξίας (εξαιρείται η πρόκληση θανάτου σε τροχαίο δυστύχημα)</t>
  </si>
  <si>
    <t>10505</t>
  </si>
  <si>
    <t>Απόπειρα φόνου</t>
  </si>
  <si>
    <t>10506</t>
  </si>
  <si>
    <t>Γραπτές απειλές θανατώσεως (φόνου)</t>
  </si>
  <si>
    <t>10507</t>
  </si>
  <si>
    <t>Συνωμοσία θανατώσεως (φόνου)</t>
  </si>
  <si>
    <t>10510</t>
  </si>
  <si>
    <t>Πρόκληση οδυνηρής βλάβης κλπ.</t>
  </si>
  <si>
    <t>10511</t>
  </si>
  <si>
    <t>Τραυματισμός και ανάλογες πράξεις</t>
  </si>
  <si>
    <t>10514</t>
  </si>
  <si>
    <t>Αρπαγή/Απαγωγή</t>
  </si>
  <si>
    <t>10518</t>
  </si>
  <si>
    <t>Πρόκληση οδυνηρής βλάβης κλπ. (βία στην οικογένεια)</t>
  </si>
  <si>
    <t>10519</t>
  </si>
  <si>
    <t>Τραυματισμός και ανάλογες πράξεις (βία στην οικογένεια)</t>
  </si>
  <si>
    <t>10601</t>
  </si>
  <si>
    <t>Κλοπή (πάνω από €1000)</t>
  </si>
  <si>
    <t>10602</t>
  </si>
  <si>
    <t>Κλοπή ζώων (πάνω από €1000)</t>
  </si>
  <si>
    <t>10605</t>
  </si>
  <si>
    <t>Ληστεία και Εκβιασμός</t>
  </si>
  <si>
    <t>10606</t>
  </si>
  <si>
    <t>Διαρρήξεις και συναφή εγκλήματα</t>
  </si>
  <si>
    <t>10607</t>
  </si>
  <si>
    <t>Ψευδείς παραστάσεις, απάτη κλπ.</t>
  </si>
  <si>
    <t>10609</t>
  </si>
  <si>
    <t>Εξασφάλιση πιστώσεως κλπ. με ψευδείς παραστάσεις</t>
  </si>
  <si>
    <t>10611</t>
  </si>
  <si>
    <t>Απάτη κατά την πώληση ή υποθήκευση περιουσίας</t>
  </si>
  <si>
    <t>10612</t>
  </si>
  <si>
    <t>Κλεπταποδοχή και παράνομη κατοχή (πάνω από €1000)</t>
  </si>
  <si>
    <t>10614</t>
  </si>
  <si>
    <t>Νόμος για πτώχευση</t>
  </si>
  <si>
    <t>10615</t>
  </si>
  <si>
    <t>Απόπειρα διαρρήξεως</t>
  </si>
  <si>
    <t>10620</t>
  </si>
  <si>
    <t>Νόμος περί συγκάλυψης έρευνας και δήμευσης εσόδων από ορισμένες εγκληματικές πράξεις</t>
  </si>
  <si>
    <t>10701</t>
  </si>
  <si>
    <t>Εμπρησμός κλπ/απόπειρα εμπρησμού</t>
  </si>
  <si>
    <t>10704</t>
  </si>
  <si>
    <t>Βλάβη σε ζώα</t>
  </si>
  <si>
    <t>10705</t>
  </si>
  <si>
    <t>Κακόβουλη ζημιά (πάνω από €1000)</t>
  </si>
  <si>
    <t>10708</t>
  </si>
  <si>
    <t>Απόπειρα καταστροφής περιουσίας με εκρηκτικές ύλες</t>
  </si>
  <si>
    <t>10801</t>
  </si>
  <si>
    <t>Πλαστογραφία</t>
  </si>
  <si>
    <t>10802</t>
  </si>
  <si>
    <t>Αδικήματα σχετικά με το νόμισμα</t>
  </si>
  <si>
    <t>10804</t>
  </si>
  <si>
    <t>Πλαστοπροσωπία</t>
  </si>
  <si>
    <t>11102</t>
  </si>
  <si>
    <t>Συνωμοσίες</t>
  </si>
  <si>
    <t>11107</t>
  </si>
  <si>
    <t>Νόμος για τη βία στους αθλητικούς χώρους</t>
  </si>
  <si>
    <t>11109</t>
  </si>
  <si>
    <t>Νόμος Κυρωτικός της Σύμβασης κατά του εγκλήματος μέσω του διαδικτύου</t>
  </si>
  <si>
    <t>11111</t>
  </si>
  <si>
    <t>Νόμος για αλλοδαπούς και μετανάστευση</t>
  </si>
  <si>
    <t>11112</t>
  </si>
  <si>
    <t>Νόμος περί επεξεργασίας δεδομένων προσωπικού χαρακτήρα</t>
  </si>
  <si>
    <t>11113</t>
  </si>
  <si>
    <t>Νόμος που προνοεί για την ειδική προστασία των προσώπων που είναι θύματα σεξουαλικής εκμετάλλευσης και συναφή θέματα</t>
  </si>
  <si>
    <t>11114</t>
  </si>
  <si>
    <t>Νόμος που προνοεί για την πρόληψη, καταστολή και τιμωρία της εμπορίας προσώπων</t>
  </si>
  <si>
    <t>11117</t>
  </si>
  <si>
    <t>Ο Περί Στοιχημάτων Νόμος - ανταλλακτήρια στοιχήματος, εκτεινόμενα στοιχήματα, κυνοδρομίες και δόλια εξαπάτηση</t>
  </si>
  <si>
    <t>11118</t>
  </si>
  <si>
    <t>Ο Περί Στοιχημάτων Νόμος - παιγνιομηχανήματα περιορισμένου οφέλους και online καζίνο</t>
  </si>
  <si>
    <t>11119</t>
  </si>
  <si>
    <t>Νόμος για αλλοδαπούς και μετανάστευση - εικονικός γάμος</t>
  </si>
  <si>
    <t>11123</t>
  </si>
  <si>
    <t>Διάφορα άλλα αδικήματα για τα οποία προνοείται ποινή φυλάκισης πέραν των πέντε ετών ή χρηματική ποινή πέραν των €100.000</t>
  </si>
  <si>
    <t>11110</t>
  </si>
  <si>
    <t>Νόμος για τα δικαιώματα του παιδιού, για την πώληση παιδιών, παιδική πορνεία και παιδική πορνογραφία</t>
  </si>
  <si>
    <t>Σύνολο</t>
  </si>
  <si>
    <t>IV. Σεξουαλικά αδικήματα</t>
  </si>
  <si>
    <t>XI. Ποικίλα αδικήματα</t>
  </si>
  <si>
    <t>Εξιχνιασθείσα - Προσαγωγή σε δίκη</t>
  </si>
  <si>
    <t>Εξιχνιασθείσα - Άλλως διατεθείσα</t>
  </si>
  <si>
    <t>Ανεξιχνίαστη</t>
  </si>
  <si>
    <t>Ανύπαρκτη</t>
  </si>
  <si>
    <t xml:space="preserve">Παραπέμφθηκε στις Στρατιωτικές Αρχές </t>
  </si>
  <si>
    <t>Αναστολή Ποινικής Δίωξης</t>
  </si>
  <si>
    <t>Θύμα</t>
  </si>
  <si>
    <t>Άλλο πρόσωπο</t>
  </si>
  <si>
    <t>Αστυνομία</t>
  </si>
  <si>
    <t>Δράστη</t>
  </si>
  <si>
    <t>Άγνωστο/ Δε δηλώθηκε</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</si>
  <si>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</si>
  <si>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</si>
  <si>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</si>
  <si>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</si>
  <si>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</si>
  <si>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</si>
  <si>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</si>
  <si>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</si>
  <si>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</si>
  <si>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</si>
  <si>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</si>
  <si>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</si>
  <si>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Σύνολο υποθέσεων</t>
  </si>
  <si>
    <t>Κύπριοι</t>
  </si>
  <si>
    <t>Αλλοδαποί</t>
  </si>
  <si>
    <t>Κύπριοι και αλλοδαποί</t>
  </si>
  <si>
    <t>(1) Η πηγή των πληροφοριών είναι η Αστυνομία Κύπρου.</t>
  </si>
  <si>
    <t xml:space="preserve">Λευκωσία </t>
  </si>
  <si>
    <t>Αμμόχωστος</t>
  </si>
  <si>
    <t>Λάρνακα</t>
  </si>
  <si>
    <t>Λεμεσός</t>
  </si>
  <si>
    <t>Πάφος</t>
  </si>
  <si>
    <t xml:space="preserve">Σύνολο </t>
  </si>
  <si>
    <t>Υποθέσεις που ενέχονται μόνο Κύπριοι</t>
  </si>
  <si>
    <t xml:space="preserve">Υποθέσεις που ενέχονται μόνο αλλοδαποί </t>
  </si>
  <si>
    <t xml:space="preserve">Υποθέσεις που ενέχονται Κύπριοι και αλλοδαποί </t>
  </si>
  <si>
    <t>ΕΤΟΣ</t>
  </si>
  <si>
    <t>ΟΜΑΔΑ ΑΔΙΚΗΜΑΤΟΣ</t>
  </si>
  <si>
    <t>I. Kατά της δημοσίας τάξεως</t>
  </si>
  <si>
    <t xml:space="preserve">II. Kατά της ασκήσεως νομίμου εξουσίας </t>
  </si>
  <si>
    <t>III. Παραβλάπτοντα το κοινόν εν γένει</t>
  </si>
  <si>
    <t>V. Kατά του προσώπου</t>
  </si>
  <si>
    <t>VI. Kατά της περιουσίας</t>
  </si>
  <si>
    <t>VII. Kακόβουλη ζημιά σε περιουσία</t>
  </si>
  <si>
    <t>ΣΥΝΟΛΟ</t>
  </si>
  <si>
    <t>ΤΡΟΠΟΣ ΔΙΑΘΕΣΗΣ</t>
  </si>
  <si>
    <t>Ανυπόστατη / Ψευδής</t>
  </si>
  <si>
    <t>Η υπόθεση έχει αναβαθμιστεί / υποβαθμιστεί</t>
  </si>
  <si>
    <t>Εκκρεμής / Η υπόθεση παραμένει υπό εξέταση</t>
  </si>
  <si>
    <t>I.</t>
  </si>
  <si>
    <t>Kατά της δημοσίας τάξεως</t>
  </si>
  <si>
    <t>II.</t>
  </si>
  <si>
    <t>Kατά της ασκήσεως νομίμου εξουσίας</t>
  </si>
  <si>
    <t>III.</t>
  </si>
  <si>
    <t>Παραβλάπτοντα το κοινόν εν γένει</t>
  </si>
  <si>
    <t>IV.</t>
  </si>
  <si>
    <t>Σεξουαλικά αδικήματα</t>
  </si>
  <si>
    <t>V.</t>
  </si>
  <si>
    <t>Kατά του προσώπου</t>
  </si>
  <si>
    <t>VI.</t>
  </si>
  <si>
    <t>Kατά της περιουσίας</t>
  </si>
  <si>
    <t>VII.</t>
  </si>
  <si>
    <t>Kακόβουλη ζημιά σε περιουσία</t>
  </si>
  <si>
    <t>VIII.</t>
  </si>
  <si>
    <t>XI.</t>
  </si>
  <si>
    <t>Ποικίλα αδικήματα</t>
  </si>
  <si>
    <r>
      <t>Σημειώσεις</t>
    </r>
    <r>
      <rPr>
        <sz val="10"/>
        <color indexed="8"/>
        <rFont val="Arial"/>
        <family val="2"/>
      </rPr>
      <t xml:space="preserve">: </t>
    </r>
  </si>
  <si>
    <t>ΠΟΥ ΚΑΤΑΓΓΕΛΘΗΚΑΝ ΣΤΗΝ ΑΣΤΥΝΟΜΙΑ</t>
  </si>
  <si>
    <t>ΠΕΡΙΓΡΑΦΗ ΑΔΙΚΗΜΑΤΟΣ</t>
  </si>
  <si>
    <t>ΕΠΑΡΧΙΑ ΟΠΟΥ ΔΙΑΠΡΑΧΘΗΚΕ ΤΟ ΑΔΙΚΗΜΑ</t>
  </si>
  <si>
    <t>ΠΕΡΙΕΧΟΜΕΝΑ</t>
  </si>
  <si>
    <t>Α. ΧΡΟΝΟΣΕΙΡΕΣ</t>
  </si>
  <si>
    <t>ΚΑΤΑΓΓΕΛΘΗΚΑΝ ΑΠO</t>
  </si>
  <si>
    <t>ΕΠΑΡΧΙΑ ΟΠΟΥ ΔΙΑΠΡΑΧΘΗΚΕ ΤΟ ΑΔΙΚΗΜΑ ΚΑΙ ΑΣΤΙΚΗ/ΑΓΡΟΤΙΚΗ ΠΕΡΙΟΧΗ</t>
  </si>
  <si>
    <t>ΛΕΥΚΩΣΙΑ</t>
  </si>
  <si>
    <t>ΑΜΜΟΧΩΣΤΟΣ</t>
  </si>
  <si>
    <t>ΛΑΡΝΑΚΑ</t>
  </si>
  <si>
    <t>ΛΕΜΕΣΟΣ</t>
  </si>
  <si>
    <t>ΠΑΦΟΣ</t>
  </si>
  <si>
    <t>Αστική</t>
  </si>
  <si>
    <t>Αγροτική</t>
  </si>
  <si>
    <t>Δε δηλώθηκε</t>
  </si>
  <si>
    <t xml:space="preserve">Αστική </t>
  </si>
  <si>
    <t>Μέρα (06:30-18:30)</t>
  </si>
  <si>
    <t>Νύχτα (18:30-06:30)</t>
  </si>
  <si>
    <t>Κατοικίες</t>
  </si>
  <si>
    <t>Χώροι Ψυχαγωγίας &amp; Αθλητικοί χώροι</t>
  </si>
  <si>
    <t>Σχολεία, Στρατόπεδα, Εκκλησίες/ Μοναστήρια, Δημόσια Κτίρια</t>
  </si>
  <si>
    <t>Γραφεία, Τράπεζες/ Συνεργατικά ιδρύματα</t>
  </si>
  <si>
    <t>Καταστήματα, Υπεραγορές, Φαρμακεία, Ξενοδοχεία, Περίπτερα, Βενζινάδικα, Εργοστάσια, Αποθήκες</t>
  </si>
  <si>
    <t>Οχήματα και Πλεούμενα</t>
  </si>
  <si>
    <t>Δρόμοι και Υπαίθριοι χώροι στάθμευσης</t>
  </si>
  <si>
    <t>Άλλοι ανοικτοί χώροι</t>
  </si>
  <si>
    <t>Άλλοι κλειστοί χώροι</t>
  </si>
  <si>
    <t>Άγνωστο</t>
  </si>
  <si>
    <t>Μέχρι €200</t>
  </si>
  <si>
    <t>€ 201-1000</t>
  </si>
  <si>
    <t>€ 1001-5000</t>
  </si>
  <si>
    <t>€ 5001-10000</t>
  </si>
  <si>
    <t>€ 10001-50000</t>
  </si>
  <si>
    <t>(2) Ο συγκεκριμένος πίνακας αφορά μόνο τις υποθέσεις κατά της περιουσίας στις οποίες υπήρχαν κλοπιμαία.</t>
  </si>
  <si>
    <t>(4) ΔΕΑ: Δελτίο Εγγραφής Αλλοδαπού</t>
  </si>
  <si>
    <t>Πλήρως</t>
  </si>
  <si>
    <t>Μερικώς</t>
  </si>
  <si>
    <t>Καθόλου</t>
  </si>
  <si>
    <t>ΤΡΟΠΟΣ ΔΙΑΠΡΑΞΗΣ ΤΟΥ ΑΔΙΚΗΜΑΤΟΣ</t>
  </si>
  <si>
    <t>Πυροβόλο όπλο</t>
  </si>
  <si>
    <t>Μαχαίρι ή Λεπίδα</t>
  </si>
  <si>
    <t>Ρόπαλο, Ξύλο, Πέτρα ή Σχοινί</t>
  </si>
  <si>
    <t>Εργαλείο</t>
  </si>
  <si>
    <t>Σωματική βία</t>
  </si>
  <si>
    <t>Ψυχολογική βία ή Απειλή</t>
  </si>
  <si>
    <t>Δε δηλώθηκε/Δεν ισχύει</t>
  </si>
  <si>
    <r>
      <t>ΔΕΙΚΤΗΣ ΣΟΒΑΡΟΥ ΕΓΚΛΗΜΑΤΟΣ</t>
    </r>
    <r>
      <rPr>
        <b/>
        <vertAlign val="superscript"/>
        <sz val="10"/>
        <color indexed="12"/>
        <rFont val="Arial"/>
        <family val="2"/>
      </rPr>
      <t>2</t>
    </r>
  </si>
  <si>
    <t>(2) Δείκτης σοβαρού εγκλήματος: οι πραγματικές υποθέσεις σοβαρών αδικημάτων που καταγγέλθηκαν στην Αστυνομία, ανά 100.000 κατοίκους.</t>
  </si>
  <si>
    <t xml:space="preserve">ΠΟΣΟΣΤΑ (%) </t>
  </si>
  <si>
    <t xml:space="preserve">Σημειώσεις: </t>
  </si>
  <si>
    <t>ΠΡΑΓΜΑΤΙΚΕΣ ΥΠΟΘΕΣΕΙΣ</t>
  </si>
  <si>
    <t>ΥΠΟΘΕΣΕΙΣ ΜΕ ΠΑΡΑΒΑΤΕΣ ΦΥΣΙΚΑ ΠΡΟΣΩΠΑ ΚΑΤΑ ΥΠΗΚΟΟΤΗΤΑ ΠΑΡΑΒΑΤΩΝ</t>
  </si>
  <si>
    <t>ΥΠΟΘΕΣΕΙΣ ΜΕ ΑΓΝΩΣΤΟ ΑΡΙΘΜΟ ΠΑΡΑΒΑΤΩΝ</t>
  </si>
  <si>
    <t>ΥΠΟΘΕΣΕΙΣ ΜΕ ΓΝΩΣΤΟ ΑΡΙΘΜΟ ΠΑΡΑΒΑΤΩΝ</t>
  </si>
  <si>
    <t>ΣΥΝΟΛΟ ΠΑΡΑΒΑΤΩΝ</t>
  </si>
  <si>
    <t>ΠΑΡΑΒΑΤΕΣ ΝΟΜΙΚΑ ΠΡΟΣΩΠΑ</t>
  </si>
  <si>
    <t xml:space="preserve">Σύνολο παραβατών </t>
  </si>
  <si>
    <t xml:space="preserve">ΠΑΡΑΒΑΤΕΣ ΦΥΣΙΚΑ ΠΡΟΣΩΠΑ ΚΑΤΑ ΥΠΗΚΟΟΤΗΤΑ </t>
  </si>
  <si>
    <t>ΙΑΝ</t>
  </si>
  <si>
    <t>ΦΕΒ</t>
  </si>
  <si>
    <t>ΜΑΡ</t>
  </si>
  <si>
    <t>ΑΠΡ</t>
  </si>
  <si>
    <t>ΜΑΙΟΣ</t>
  </si>
  <si>
    <t>ΙΟΥΝ</t>
  </si>
  <si>
    <t>ΙΟΥΛ</t>
  </si>
  <si>
    <t>ΑΥΓ</t>
  </si>
  <si>
    <t>ΣΕΠ</t>
  </si>
  <si>
    <t>ΟΚΤ</t>
  </si>
  <si>
    <t>ΝΟΕ</t>
  </si>
  <si>
    <t>ΔΕΚ</t>
  </si>
  <si>
    <t>ΧΡΟΝΟΣ ΔΙΑΠΡΑΞΗΣ ΤΟΥ ΑΔΙΚΗΜΑΤΟΣ</t>
  </si>
  <si>
    <t>ΚΑΘΗΜΕΡΙΝΗ</t>
  </si>
  <si>
    <t>ΣΑΒΒΑΤΟΚΥΡΙΑΚΟ</t>
  </si>
  <si>
    <t>ΔΕ ΔΗΛΩΘΗΚΕ</t>
  </si>
  <si>
    <t>ΧΩΡΟΣ ΔΙΑΠΡΑΞΗΣ ΤΟΥ ΑΔΙΚΗΜΑΤΟΣ</t>
  </si>
  <si>
    <t>Χώροι Ψυχαγωγίας και Αθλητικοί χώροι</t>
  </si>
  <si>
    <t>ΕΙΔΟΣ ΚΛΟΠΙΜΑΙΩΝ</t>
  </si>
  <si>
    <t>ΥΠΟΛΟΓΙΖΟΜΕΝΗ ΑΞΙΑ ΚΛΟΠΙΜΑΙΩΝ</t>
  </si>
  <si>
    <t>ΠΟΣΟΣΤΑ (%)</t>
  </si>
  <si>
    <t>ΤΙΜΑΛΦΗ</t>
  </si>
  <si>
    <t>ΜΗΧΑΝΟΚΙΝΗΤΑ ΟΧΗΜΑΤΑ</t>
  </si>
  <si>
    <t>ΜΟΥΣΙΚΑ ΟΡΓΑΝΑ</t>
  </si>
  <si>
    <t>ΧΡΗΜΑΤΙΚΟ ΠΟΣΟ</t>
  </si>
  <si>
    <t>ΕΡΓΟΣΤΑΣΙΑΚΟΣ ΕΞΟΠΛΙΣΜΟΣ</t>
  </si>
  <si>
    <t>ΠΛΩΤΑ ΜΕΣΑ</t>
  </si>
  <si>
    <t>ΗΛΕΚΤΡΟΝΙΚΑ - ΗΛΕΚΤΡΙΚΑ</t>
  </si>
  <si>
    <t xml:space="preserve">ΠΥΡΟΒΟΛΑ / </t>
  </si>
  <si>
    <t>ΜΗ ΠΥΡΟΒΟΛΑ ΟΠΛΑ</t>
  </si>
  <si>
    <t>ΕΝΔΥΜΑΤΑ &amp; ΥΠΟΔΗΜΑΤΑ</t>
  </si>
  <si>
    <t xml:space="preserve">ΔΕΑ  Ή </t>
  </si>
  <si>
    <t>ΕΙΚΟΝΕΣ/ ΠΙΝΑΚΕΣ</t>
  </si>
  <si>
    <t>ΕΡΓΑΛΕΙΑ</t>
  </si>
  <si>
    <t>ΑΡΧΑΙΑ ΑΝΤΙΚΕΙΜΕΝΑ</t>
  </si>
  <si>
    <t>ΑΛΛΑ ΕΙΔΗ ΚΛΟΠΙΜΑΙΩΝ</t>
  </si>
  <si>
    <t>ΑΝΕΥΡΕΣΗ ΚΛΟΠΙΜΑΙΩΝ</t>
  </si>
  <si>
    <t xml:space="preserve">Άνω των   € 50000 </t>
  </si>
  <si>
    <t>Δεκασμός δημόσιου λειτουργού και κατάχρηση εξουσίας</t>
  </si>
  <si>
    <t>Κλοπιμαία ή Πλαστή τραπεζική κάρτα (ή αριθμός κάρτας)</t>
  </si>
  <si>
    <t>ΜΗΝΑΣ ΔΙΑΠΡΑΞΗΣ ΤΟΥ ΑΔΙΚΗΜΑΤΟΣ</t>
  </si>
  <si>
    <t>ΣΥΝΟΛΟ ΥΠΟΘΕΣΕΩΝ ΠΟΥ ΔΙΑΤΕΘΗΚΑΝ</t>
  </si>
  <si>
    <t>ΣΥΝΟΛΟ ΥΠΟΘΕΣΕΩΝ</t>
  </si>
  <si>
    <t>ΕΚΚΡΕΜΗΣ / Η ΥΠΟΘΕΣΗ ΠΑΡΑΜΕΝΕΙ ΥΠΟ ΕΞΕΤΑΣΗ</t>
  </si>
  <si>
    <r>
      <t>ΔΕΑ Ή ΑΛΛΑ ΕΠΙΣΗΜΑ ΕΓΓΡΑΦΑ</t>
    </r>
    <r>
      <rPr>
        <b/>
        <vertAlign val="superscript"/>
        <sz val="10"/>
        <color indexed="12"/>
        <rFont val="Arial"/>
        <family val="2"/>
      </rPr>
      <t>4</t>
    </r>
  </si>
  <si>
    <r>
      <t>ΑΛΛΑ ΕΠΙΣΗΜΑ ΕΓΓΡΑΦΑ</t>
    </r>
    <r>
      <rPr>
        <b/>
        <vertAlign val="superscript"/>
        <sz val="10"/>
        <color indexed="12"/>
        <rFont val="Arial"/>
        <family val="2"/>
      </rPr>
      <t>4</t>
    </r>
  </si>
  <si>
    <t xml:space="preserve">Άνω των    € 50000 </t>
  </si>
  <si>
    <t xml:space="preserve">(2) Κάποιος παραβάτης που ενέχεται σε σοβαρά αδικήματα περισσότερες από μία φορές κατά τη διάρκεια ενός έτους, καταμετρείται ως δύο ή περισσότερα πρόσωπα </t>
  </si>
  <si>
    <t>(δηλ. καταμετρείται ως άλλος παραβάτης σε κάθε ξεχωριστή υπόθεση).</t>
  </si>
  <si>
    <t>ΠΑΡΑΒΑΤΕΣ (ΝΟΜΙΚΑ ΠΡΟΣΩΠΑ)</t>
  </si>
  <si>
    <t>ΠΑΡΑΒΑΤΕΣ (ΦΥΣΙΚΑ ΠΡΟΣΩΠΑ)</t>
  </si>
  <si>
    <t>Άντρες</t>
  </si>
  <si>
    <t>Γυναίκες</t>
  </si>
  <si>
    <t xml:space="preserve">(2) Κάποιος παραβάτης που ενέχεται σε σοβαρά αδικήματα περισσότερες από μία φορές κατά τη διάρκεια ενός έτους, </t>
  </si>
  <si>
    <t>καταμετρείται ως δύο ή περισσότερα πρόσωπα (δηλ. καταμετρείται ως άλλος παραβάτης σε κάθε ξεχωριστή υπόθεση).</t>
  </si>
  <si>
    <t>14-15</t>
  </si>
  <si>
    <t>16-19</t>
  </si>
  <si>
    <t>20-24</t>
  </si>
  <si>
    <t>25-29</t>
  </si>
  <si>
    <t>30-34</t>
  </si>
  <si>
    <t>35-39</t>
  </si>
  <si>
    <t>40-44</t>
  </si>
  <si>
    <t>45-49</t>
  </si>
  <si>
    <t>50-54</t>
  </si>
  <si>
    <t>55-59</t>
  </si>
  <si>
    <t>60-64</t>
  </si>
  <si>
    <t>65-69</t>
  </si>
  <si>
    <t>70-74</t>
  </si>
  <si>
    <t>75+</t>
  </si>
  <si>
    <t>ΗΛΙΚΙΑ ΠΑΡΑΒΑΤΩΝ</t>
  </si>
  <si>
    <t xml:space="preserve">(2) Κάποιος παραβάτης που ενέχεται σε σοβαρά αδικήματα περισσότερες από μία φορές </t>
  </si>
  <si>
    <t>κατά τη διάρκεια ενός έτους, καταμετρείται ως δύο ή περισσότερα πρόσωπα</t>
  </si>
  <si>
    <t>ΔΙΑΠΡΑΞΗ ΣΟΒΑΡΩΝ ΑΔΙΚΗΜΑΤΩΝ (ΠΡΑΓΜΑΤΙΚΕΣ</t>
  </si>
  <si>
    <t>ΠΑΡΑΒΑΤΕΣ (ΦΥΣΙΚΑ ΠΡΟΣΩΠΑ) ΚΑΤΑ ΥΠΗΚΟΟΤΗΤΑ ΚΑΙ ΦΥΛΟ</t>
  </si>
  <si>
    <t>ΚΥΠΡΙΟΙ</t>
  </si>
  <si>
    <t>ΥΠΗΚΟΟΙ ΧΩΡΩΝ ΕΕ(28)</t>
  </si>
  <si>
    <t>ΥΠΗΚΟΟΙ ΧΩΡΩΝ ΕΚΤΟΣ ΕΕ(28)</t>
  </si>
  <si>
    <t xml:space="preserve">Β5. ΠΡΑΓΜΑΤΙΚΕΣ ΥΠΟΘΕΣΕΙΣ ΣΟΒΑΡΩΝ ΑΔΙΚΗΜΑΤΩΝ ΠΟΥ ΚΑΤΑΓΓΕΛΘΗΚΑΝ ΣΤΗΝ ΑΣΤΥΝΟΜΙΑ ΚΑΤΑ ΟΜΑΔΑ ΑΔΙΚΗΜΑΤΟΣ </t>
  </si>
  <si>
    <t xml:space="preserve">Β7. ΠΡΑΓΜΑΤΙΚΕΣ ΥΠΟΘΕΣΕΙΣ ΣΟΒΑΡΩΝ ΑΔΙΚΗΜΑΤΩΝ ΠΟΥ ΚΑΤΑΓΓΕΛΘΗΚΑΝ ΣΤΗΝ ΑΣΤΥΝΟΜΙΑ ΚΑΤΑ ΟΜΑΔΑ ΑΔΙΚΗΜΑΤΟΣ, ΕΠΑΡΧΙΑ ΟΠΟΥ ΔΙΑΠΡΑΧΘΗΚΕ ΤΟ ΑΔΙΚΗΜΑ </t>
  </si>
  <si>
    <t xml:space="preserve">ΣΟΒΑΡΩΝ ΑΔΙΚΗΜΑΤΩΝ (ΠΡΑΓΜΑΤΙΚΕΣ ΥΠΟΘΕΣΕΙΣ) </t>
  </si>
  <si>
    <t>ΑΓΝΩΣΤΟ</t>
  </si>
  <si>
    <t>(2) Κάποιος παραβάτης που ενέχεται σε σοβαρά αδικήματα περισσότερες από μία φορές κατά τη διάρκεια ενός έτους, καταμετρείται ως δύο ή περισσότερα πρόσωπα</t>
  </si>
  <si>
    <t xml:space="preserve">ΠΑΡΑΒΑΤΕΣ (ΦΥΣΙΚΑ ΠΡΟΣΩΠΑ) </t>
  </si>
  <si>
    <t>Δε δηλώθηκε / Δεν ισχύει</t>
  </si>
  <si>
    <t>Κλοπιμαία ή πλαστή τραπεζική κάρτα                        (ή αριθμός κάρτας)</t>
  </si>
  <si>
    <t>ΠΑΡΑΒΑΤΕΣ                                                 (ΝΟΜΙΚΑ ΠΡΟΣΩΠΑ)</t>
  </si>
  <si>
    <t>ΦΥΛΟ ΠΑΡΑΒΑΤΩΝ</t>
  </si>
  <si>
    <t xml:space="preserve">Λεμεσός </t>
  </si>
  <si>
    <t>25-34</t>
  </si>
  <si>
    <t>35-44</t>
  </si>
  <si>
    <t>45-54</t>
  </si>
  <si>
    <t>55-64</t>
  </si>
  <si>
    <t>65+</t>
  </si>
  <si>
    <t>ΑΝΤΡΕΣ</t>
  </si>
  <si>
    <t>ΓΥΝΑΙΚΕΣ</t>
  </si>
  <si>
    <t xml:space="preserve">I. </t>
  </si>
  <si>
    <t>ΙΙ.</t>
  </si>
  <si>
    <t xml:space="preserve">Kατά της ασκήσεως νομίμου εξουσίας </t>
  </si>
  <si>
    <t>ΙΙΙ.</t>
  </si>
  <si>
    <t xml:space="preserve">IV. </t>
  </si>
  <si>
    <t xml:space="preserve">XI. </t>
  </si>
  <si>
    <t>ΤΥΠΟΣ ΑΔΙΚΗΜΑΤΟΣ (ΣΟΒΑΡΑ / ΜΙΚΡΟΑΔΙΚΗΜΑΤΑ)</t>
  </si>
  <si>
    <t>ΑΝΗΛΙΚΟΙ ΠΑΡΑΒΑΤΕΣ ΚΑΤΑ ΥΠΗΚΟΟΤΗΤΑ ΚΑΙ ΦΥΛΟ</t>
  </si>
  <si>
    <t>ΣΟΒΑΡΑ ΑΔΙΚΗΜΑΤΑ</t>
  </si>
  <si>
    <t>Πλαστογραφία, νομισματοκοπία κλπ.</t>
  </si>
  <si>
    <t>ΜΙΚΡΟΑΔΙΚΗΜΑΤΑ</t>
  </si>
  <si>
    <t>X.</t>
  </si>
  <si>
    <t>Αδικήματα κατά παράβαση διαφόρων άλλων νόμων</t>
  </si>
  <si>
    <t>ΥΠΗΚΟΟΤΗΤΑ</t>
  </si>
  <si>
    <t>ΦΥΛΟ ΠΑΡΑΒΑΤΗ</t>
  </si>
  <si>
    <t xml:space="preserve">ΚΑΤΑ ΤΗΣ ΠΕΡΙΟΥΣΙΑΣ (ΣΟΒΑΡΑ ΑΔΙΚΗΜΑΤΑ ΚΑΙ ΜΙΚΡΟΑΔΙΚΗΜΑΤΑ), </t>
  </si>
  <si>
    <t>ΠΥΡΟΒΟΛΑ / ΜΗ ΠΥΡΟΒΟΛΑ ΟΠΛΑ</t>
  </si>
  <si>
    <t>ΕΙΚΟΝΕΣ / ΠΙΝΑΚΕΣ</t>
  </si>
  <si>
    <t xml:space="preserve">(3) Ο πίνακας αφορά μόνο στις υποθέσεις στις οποίες υπήρχαν κλοπιμαία. Δεν υπήρχαν κατ' ανάγκη κλοπιμαία </t>
  </si>
  <si>
    <t>σε όλες τις υποθέσεις που αφορούν αδικήματα κατά της περιουσίας.</t>
  </si>
  <si>
    <t xml:space="preserve">(3) Κάποιος παραβάτης που ενέχεται σε σοβαρά αδικήματα περισσότερες από μία φορές κατά τη διάρκεια ενός έτους, καταμετρείται ως δύο ή περισσότερα πρόσωπα </t>
  </si>
  <si>
    <t>Πλαστογραφία, νομισματοκοπία, πλαστοπροσωπία κλπ.</t>
  </si>
  <si>
    <t>0-14</t>
  </si>
  <si>
    <t>15-24</t>
  </si>
  <si>
    <t>I. Κατά της δημοσίας τάξεως</t>
  </si>
  <si>
    <t>II. Κατά της ασκήσεως νομίμου εξουσίας</t>
  </si>
  <si>
    <t>III. Παραβλάπτοντα το κοινό εν γένει</t>
  </si>
  <si>
    <t>V. Κατά του προσώπου</t>
  </si>
  <si>
    <t>VI. Κατά της περιουσίας</t>
  </si>
  <si>
    <t>VII. Κακόβουλη ζημιά σε περιουσία</t>
  </si>
  <si>
    <t>VIII. Πλαστογραφία, νομισματοκοπία, πλαστοπροσωπία κλπ.</t>
  </si>
  <si>
    <t>ΦΥΛΟ</t>
  </si>
  <si>
    <t>ΗΛΙΚΙΑ</t>
  </si>
  <si>
    <t>ΥΠΟΘΕΣΕΙΣ /ΘΥΜΑΤΑ</t>
  </si>
  <si>
    <t>ΑΡΙΘΜΟΣ ΠΡΑΓΜΑΤΙΚΩΝ ΥΠΟΘΕΣΕΩΝ</t>
  </si>
  <si>
    <t>ΣΥΝΟΛΟ ΘΥΜΑΤΩΝ</t>
  </si>
  <si>
    <t>ΑΡΙΘΜΟΣ ΘΥΜΑΤΩΝ (ΦΥΣΙΚΑ ΠΡΟΣΩΠΑ) ΚΑΤΑ ΗΛΙΚΙΑ ΚΑΙ ΦΥΛΟ</t>
  </si>
  <si>
    <t>ΑΡΙΘΜΟΣ ΘΥΜΑΤΩΝ (ΝΟΜΙΚΑ ΠΡΟΣΩΠΑ)</t>
  </si>
  <si>
    <t>ΤΥΠΟΣ ΘΥΜΑΤΟΣ (ΦΥΣΙΚΟ Ή ΝΟΜΙΚΟ ΠΡΟΣΩΠΟ)</t>
  </si>
  <si>
    <r>
      <t>ΣΧΕΣΗ ΘΥΜΑΤΟΣ ΜΕ ΤΟ ΘΥΤΗ</t>
    </r>
    <r>
      <rPr>
        <b/>
        <vertAlign val="superscript"/>
        <sz val="10"/>
        <color indexed="12"/>
        <rFont val="Arial"/>
        <family val="2"/>
      </rPr>
      <t>(2)</t>
    </r>
  </si>
  <si>
    <t>Σύζυγος</t>
  </si>
  <si>
    <t>Συγγενής πρώτου βαθμού</t>
  </si>
  <si>
    <t>Άλλη συγγένεια</t>
  </si>
  <si>
    <t>Συμβίος/α</t>
  </si>
  <si>
    <t>Γνωστός/Φίλος</t>
  </si>
  <si>
    <t>Συνεργάτης/Συνάδελφος</t>
  </si>
  <si>
    <t>Καμία σχέση</t>
  </si>
  <si>
    <t>ΦΥΣΙΚΟ ΠΡΟΣΩΠΟ</t>
  </si>
  <si>
    <t>ΝΟΜΙΚΟ ΠΡΟΣΩΠΟ</t>
  </si>
  <si>
    <t>η σχέση παππούδων/γιαγιάδων με το εγγόνι και η σχέση πεθερού/άς με γαμπρό/νύφη.</t>
  </si>
  <si>
    <t>ΠΑΡΑΒΑΤΕΣ</t>
  </si>
  <si>
    <t>ΝΟΜΙΚΑ ΠΡΟΣΩΠΑ</t>
  </si>
  <si>
    <t>ΦΥΣΙΚΑ ΠΡΟΣΩΠΑ</t>
  </si>
  <si>
    <t>ΘΥΜΑΤΑ</t>
  </si>
  <si>
    <t>ΑΡΙΘΜΟΣ ΘΥΜΑΤΩΝ (ΦΥΣΙΚΑ ΠΡΟΣΩΠΑ) ΚΑΤΑ ΥΠΗΚΟΟΤΗΤΑ</t>
  </si>
  <si>
    <t>Υπήκοοι χωρών ΕΕ(28)</t>
  </si>
  <si>
    <t>Υπήκοοι χωρών εκτός ΕΕ(28)</t>
  </si>
  <si>
    <t>ΥΠΟΘΕΣΕΙΣ ΜΕ ΠΑΡΑΒΑΤΕΣ ΚΑΙ ΥΠΟΘΕΣΕΙΣ ΜΕ ΑΓΝΩΣΤΟ ΑΡΙΘΜΟ ΠΑΡΑΒΑΤΩΝ</t>
  </si>
  <si>
    <t>ΥΠΗΚΟΟΤΗΤΑ ΠΑΡΑΒΑΤΩΝ (ΦΥΣΙΚΑ ΠΡΟΣΩΠΑ)</t>
  </si>
  <si>
    <t>Κύπριοι και Αλλοδαποί</t>
  </si>
  <si>
    <t>ΥΠΟΘΕΣΕΙΣ ΜΕ ΠΑΡΑΒΑΤΕΣ</t>
  </si>
  <si>
    <t>(3) Το σύμβολο ".." αναφέρεται στο "Δεν ισχύει".</t>
  </si>
  <si>
    <t>..</t>
  </si>
  <si>
    <r>
      <t>ΚΩΔΙΚΟΣ ΑΔΙΚΗ-ΜΑΤΟΣ</t>
    </r>
    <r>
      <rPr>
        <b/>
        <vertAlign val="superscript"/>
        <sz val="10"/>
        <color indexed="12"/>
        <rFont val="Arial"/>
        <family val="2"/>
      </rPr>
      <t>(2)</t>
    </r>
  </si>
  <si>
    <t>ΑΡΙΘΜΟΣ ΘΥΜΑΤΩΝ (ΦΥΣΙΚΑ ΠΡΟΣΩΠΑ) ΚΑΤΑ ΦΥΛΟ</t>
  </si>
  <si>
    <t>ΑΡΙΘΜΟΣ ΘΥΜΑΤΩΝ (ΦΥΣΙΚΑ ΠΡΟΣΩΠΑ) ΚΑΤΑ ΗΛΙΚΙΑ</t>
  </si>
  <si>
    <t>ΦΥΛΟ ΘΥΜΑΤΟΣ</t>
  </si>
  <si>
    <t>ΗΛΙΚΙΑ ΘΥΜΑΤΟΣ</t>
  </si>
  <si>
    <t>ΑΡΙΘΜΟΣ ΘΥΜΑΤΩΝ (ΦΥΣΙΚΑ ΠΡΟΣΩΠΑ) ΚΑΤΑ ΣΧΕΣΗ ΘΥΜΑΤΟΣ ΜΕ ΤΟ ΘΥΤΗ</t>
  </si>
  <si>
    <t>Γνωστός / Φίλος</t>
  </si>
  <si>
    <t>Συνεργάτης / Συνάδελφος</t>
  </si>
  <si>
    <t>"άλλη συγγένεια" συγκαταλέγεται, μεταξύ άλλων, η σχέση παππούδων/γιαγιάδων με το εγγόνι και η σχέση πεθερού/άς με γαμπρό/νύφη.</t>
  </si>
  <si>
    <t>ΣΟΒΑΡΩΝ ΑΔΙΚΗΜΑΤΩΝ ΠΟΥ ΚΑΤΑΓΓΕΛΘΗΚΑΝ ΣΤΗΝ ΑΣΤΥΝΟΜΙΑ</t>
  </si>
  <si>
    <t xml:space="preserve">Κύπριοι </t>
  </si>
  <si>
    <t>Σημειώσεις:</t>
  </si>
  <si>
    <t>ΑΡΙΘΜΟΣ ΘΥΜΑΤΩΝ (ΦΥΣΙΚΑ ΠΡΟΣΩΠΑ) ΚΑΤΑ ΥΠΗΚΟΟΤΗΤΑ ΘΥΜΑΤΟΣ</t>
  </si>
  <si>
    <t>ΣΥΖΥΓΟΣ</t>
  </si>
  <si>
    <t>ΣΥΜΒΙΟΣ/Α</t>
  </si>
  <si>
    <t>ΚΑΜΙΑ ΣΧΕΣΗ</t>
  </si>
  <si>
    <t>ΣΥΓΓΕΝΗΣ ΠΡΩΤΟΥ ΒΑΘΜΟΥ</t>
  </si>
  <si>
    <t>ΣΥΝΕΡΓΑΤΗΣ/ ΣΥΝΑΔΕΛΦΟΣ</t>
  </si>
  <si>
    <t>ΓΝΩΣΤΟΣ/ ΦΙΛΟΣ</t>
  </si>
  <si>
    <t xml:space="preserve">(2) Με τον όρο "συγγενής πρώτου βαθμού του θύματος" αναφερόμαστε στον πατέρα ή τη μητέρα, το παιδί ή τον/την αδελφό/ή του θύματος. Στην κατηγορία </t>
  </si>
  <si>
    <t>(2) Με τον όρο "συγγενής πρώτου βαθμού του θύματος" αναφερόμαστε στον πατέρα ή τη μητέρα, το παιδί ή τον/την αδελφό/ή του θύματος. Στην κατηγορία "άλλη συγγένεια" συγκαταλέγεται, μεταξύ άλλων,</t>
  </si>
  <si>
    <t xml:space="preserve">ΑΔΙΚΗΜΑΤΩΝ ΠΟΥ ΚΑΤΑΓΓΕΛΘΗΚΑΝ ΣΤΗΝ ΑΣΤΥΝΟΜΙΑ ΚΑΤΑ ΣΧΕΣΗ ΜΕΤΑΞΥ </t>
  </si>
  <si>
    <t>ΑΛΛΗ ΣΥΓΓΕΝΕΙΑ</t>
  </si>
  <si>
    <t xml:space="preserve">Β6. ΠΡΑΓΜΑΤΙΚΕΣ ΥΠΟΘΕΣΕΙΣ ΣΟΒΑΡΩΝ ΑΔΙΚΗΜΑΤΩΝ ΠΟΥ ΚΑΤΑΓΓΕΛΘΗΚΑΝ ΣΤΗΝ ΑΣΤΥΝΟΜΙΑ ΜΕ ΓΝΩΣΤΟ ΑΡΙΘΜΟ ΠΑΡΑΒΑΤΩΝ ΚΑΤΑ ΟΜΑΔΑ ΑΔΙΚΗΜΑΤΟΣ </t>
  </si>
  <si>
    <t>ΜΕ ΓΝΩΣΤΟ ΑΡΙΘΜΟ ΠΑΡΑΒΑΤΩΝ ΚΑΤΑ ΟΜΑΔΑ ΑΔΙΚΗΜΑΤΟΣ</t>
  </si>
  <si>
    <t>ΑΔΙΚΗΜΑΤΩΝ (ΠΡΑΓΜΑΤΙΚΕΣ ΥΠΟΘΕΣΕΙΣ) ΚΑΤΑ EΠΑΡΧΙΑ ΟΠΟΥ ΔΙΑΠΡΑΧΘΗΚΕ</t>
  </si>
  <si>
    <t>Γ8. ΠΑΡΑΒΑΤΕΣ (ΦΥΣΙΚΑ ΠΡΟΣΩΠΑ) ΠΟΥ ΕΝΕΧΟΝΤΑΙ ΣΤΗ ΔΙΑΠΡΑΞΗ ΣΟΒΑΡΩΝ ΑΔΙΚΗΜΑΤΩΝ (ΠΡΑΓΜΑΤΙΚΕΣ ΥΠΟΘΕΣΕΙΣ) ΚΑΤΑ EΠΑΡΧΙΑ ΟΠΟΥ ΔΙΑΠΡΑΧΘΗΚΕ ΤΟ ΑΔΙΚΗΜΑ,</t>
  </si>
  <si>
    <t>Γ9. ΑΝΗΛΙΚΟΙ ΠΑΡΑΒΑΤΕΣ ΠΟΥ ΕΝΕΧΟΝΤΑΙ ΣΤΗ ΔΙΑΠΡΑΞΗ ΑΔΙΚΗΜΑΤΩΝ (ΠΡΑΓΜΑΤΙΚΕΣ ΥΠΟΘΕΣΕΙΣ) ΚΑΤΑ ΤΥΠΟ ΑΔΙΚΗΜΑΤΟΣ (ΣΟΒΑΡΑ ΚΑΙ ΜΙΚΡΟΑΔΙΚΗΜΑΤΑ),</t>
  </si>
  <si>
    <t xml:space="preserve">(ΣΟΒΑΡΑ ΑΔΙΚΗΜΑΤΑ ΚΑΙ ΜΙΚΡΟΑΔΙΚΗΜΑΤΑ), ΚΑΤΑ ΧΩΡΟ ΔΙΑΠΡΑΞΗΣ ΤΟΥ ΑΔΙΚΗΜΑΤΟΣ, </t>
  </si>
  <si>
    <t xml:space="preserve">Γ10. ΑΝΗΛΙΚΟΙ ΠΑΡΑΒΑΤΕΣ ΠΟΥ ΕΝΕΧΟΝΤΑΙ ΣΤΗ ΔΙΑΠΡΑΞΗ ΑΔΙΚΗΜΑΤΩΝ ΚΑΤΑ ΤΗΣ ΠΕΡΙΟΥΣΙΑΣ (ΣΟΒΑΡΑ ΑΔΙΚΗΜΑΤΑ ΚΑΙ ΜΙΚΡΟΑΔΙΚΗΜΑΤΑ) </t>
  </si>
  <si>
    <t xml:space="preserve">Γ11. ΑΝΗΛΙΚΟΙ ΠΑΡΑΒΑΤΕΣ ΠΟΥ ΕΝΕΧΟΝΤΑΙ ΣΤΗ ΔΙΑΠΡΑΞΗ ΑΔΙΚΗΜΑΤΩΝ ΚΑΤΑ ΤΗΣ ΠΕΡΙΟΥΣΙΑΣ (ΣΟΒΑΡΑ ΑΔΙΚΗΜΑΤΑ ΚΑΙ ΜΙΚΡΟΑΔΙΚΗΜΑΤΑ) ΚΑΤΑ ΕΙΔΟΣ </t>
  </si>
  <si>
    <t>Δ5. ΣΥΝΟΛΟ ΘΥΜΑΤΩΝ ΠΡΑΓΜΑΤΙΚΩΝ ΥΠΟΘΕΣΕΩΝ ΣΟΒΑΡΩΝ ΑΔΙΚΗΜΑΤΩΝ ΠΟΥ ΚΑΤΑΓΓΕΛΘΗΚΑΝ ΣΤΗΝ ΑΣΤΥΝΟΜΙΑ ΚΑΤΑ ΟΜΑΔΑ ΑΔΙΚΗΜΑΤΟΣ</t>
  </si>
  <si>
    <t>Δ6. ΣΥΝΟΛΟ ΘΥΜΑΤΩΝ ΠΡΑΓΜΑΤΙΚΩΝ ΥΠΟΘΕΣΕΩΝ ΣΟΒΑΡΩΝ ΑΔΙΚΗΜΑΤΩΝ ΠΟΥ ΚΑΤΑΓΓΕΛΘΗΚΑΝ ΣΤΗΝ ΑΣΤΥΝΟΜΙΑ ΚΑΤΑ ΟΜΑΔΑ ΑΔΙΚΗΜΑΤΟΣ, ΤΥΠΟ ΘΥΜΑΤΟΣ</t>
  </si>
  <si>
    <t xml:space="preserve">ΠΟΥ ΚΑΤΑΓΓΕΛΘΗΚΑΝ ΣΤΗΝ ΑΣΤΥΝΟΜΙΑ ΚΑΤΑ ΣΧΕΣΗ ΜΕΤΑΞΥ ΘΥΜΑΤΟΣ ΚΑΙ ΘΥΤΗ, </t>
  </si>
  <si>
    <t>Δ7. ΑΡΙΘΜΟΣ ΘΥΜΑΤΩΝ (ΦΥΣΙΚΑ ΠΡΟΣΩΠΑ) ΠΡΑΓΜΑΤΙΚΩΝ ΥΠΟΘΕΣΕΩΝ ΣΟΒΑΡΩΝ ΑΔΙΚΗΜΑΤΩΝ ΠΟΥ ΚΑΤΑΓΓΕΛΘΗΚΑΝ ΣΤΗΝ ΑΣΤΥΝΟΜΙΑ ΚΑΤΑ ΥΠΗΚΟΟΤΗΤΑ,</t>
  </si>
  <si>
    <t>Δ8. ΑΡΙΘΜΟΣ ΘΥΜΑΤΩΝ (ΦΥΣΙΚΑ ΠΡΟΣΩΠΑ) ΠΡΑΓΜΑΤΙΚΩΝ ΥΠΟΘΕΣΕΩΝ ΣΟΒΑΡΩΝ ΑΔΙΚΗΜΑΤΩΝ ΠΟΥ ΚΑΤΑΓΓΕΛΘΗΚΑΝ ΣΤΗΝ ΑΣΤΥΝΟΜΙΑ ΚΑΤΑ ΣΧΕΣΗ ΜΕΤΑΞΥ ΘΥΜΑΤΟΣ ΚΑΙ ΘΥΤΗ,</t>
  </si>
  <si>
    <t>(3) Σύμφωνα με τον περί Αδικοπραγούντων Ανηλίκων Νόμο (Κεφ. 157), το Δικαστήριο Ανηλίκων εξετάζει υποθέσεις εναντίον «παιδιών» ή «νεαρών προσώπων».  Σύμφωνα με το νόμο αυτό, «παιδί» θεωρείται το πρόσωπο ηλικίας κάτω των 14 χρόνων και «νεαρό πρόσωπο» θεωρείται το πρόσωπο που είναι 14 χρόνων ή μεγαλύτερο και κάτω των 16 χρόνων. Συνεπώς, ανήλικος θεωρείται το πρόσωπο που εμπίπτει στον πιο πάνω ορισμό «παιδιού» ή «νεαρού προσώπου». Ενήλικας θεωρείται  το πρόσωπο που δεν εμπίπτει στον πιο πάνω ορισμό. 
Περαιτέρω, σύμφωνα με τον περί Ποινικού Κώδικα Νόμο (Κεφ. 154), «όποιος έχει ηλικία κάτω των δεκατεσσάρων χρόνων δεν είναι ποινικά υπεύθυνος για οποιαδήποτε πράξη ή παράλειψη» (Τροποποιητικός Νόμος 18(Ι)/2006).</t>
  </si>
  <si>
    <t>(5) Σύμφωνα με τον περί Αδικοπραγούντων Ανηλίκων Νόμο (Κεφ. 157), το Δικαστήριο Ανηλίκων εξετάζει υποθέσεις εναντίον «παιδιών» ή «νεαρών προσώπων».  Σύμφωνα με το νόμο αυτό, «παιδί» θεωρείται το πρόσωπο ηλικίας κάτω των 14 χρόνων και «νεαρό πρόσωπο» θεωρείται το πρόσωπο που είναι 14 χρόνων ή μεγαλύτερο και κάτω των 16 χρόνων. Συνεπώς, ανήλικος θεωρείται το πρόσωπο που εμπίπτει στον πιο πάνω ορισμό «παιδιού» ή «νεαρού προσώπου». Ενήλικας θεωρείται  το πρόσωπο που δεν εμπίπτει στον πιο πάνω ορισμό. 
Περαιτέρω, σύμφωνα με τον περί Ποινικού Κώδικα Νόμο (Κεφ. 154), «όποιος έχει ηλικία κάτω των δεκατεσσάρων χρόνων δεν είναι ποινικά υπεύθυνος για οποιαδήποτε πράξη ή παράλειψη» (Τροποποιητικός Νόμος 18(Ι)/2006).</t>
  </si>
  <si>
    <t xml:space="preserve">(2) Κάποιος παραβάτης που ενέχεται σε αδικήματα περισσότερες από μία φορές κατά τη διάρκεια ενός έτους, καταμετρείται ως δύο ή περισσότερα πρόσωπα </t>
  </si>
  <si>
    <t xml:space="preserve">(2) Κάποιος παραβάτης που ενέχεται σε αδικήματα περισσότερες από μία φορές κατά τη διάρκεια ενός έτους, </t>
  </si>
  <si>
    <t xml:space="preserve">(2) Σε αρκετές υποθέσεις καταγγέλθηκαν πέραν του ενός αδικήματος, ωστόσο καταχωρήθηκε μόνο το πιο σοβαρό αδίκημα σε κάθε υπόθεση.  </t>
  </si>
  <si>
    <t>ΠΑΡΑΒΑΤΕΣ (ΦΥΣΙΚΑ ΠΡΟΣΩΠΑ) ΚΑΤΑ ΗΛΙΚΙΑ ΚΑΙ ΦΥΛΟ</t>
  </si>
  <si>
    <t>Εξιχνιασθείσα / Συμβιβασθείσα</t>
  </si>
  <si>
    <t>…</t>
  </si>
  <si>
    <t>Βιασμός (βία στην οικογένεια)</t>
  </si>
  <si>
    <t>Διαφθορά κοριτσιού κάτω των 13 χρόνων (βία στην οικογένεια)</t>
  </si>
  <si>
    <t>Δόλοι από επιτρόπους, ψευδείς λογαριασμοί</t>
  </si>
  <si>
    <t xml:space="preserve">Στασιαστική συνωμοσία, στασιαστικά δημοσιεύματα, κατασκοπεία κλπ. </t>
  </si>
  <si>
    <t>10103</t>
  </si>
  <si>
    <t>10411</t>
  </si>
  <si>
    <t>10416</t>
  </si>
  <si>
    <t>Διαφθορά κοριτσιού ηλικίας κάτω των 13 χρόνων (βία στην οικογένεια)</t>
  </si>
  <si>
    <t>10613</t>
  </si>
  <si>
    <t>Άλλο</t>
  </si>
  <si>
    <t>(2) Το σύμβολο "..." αναφέρεται σε "Στοιχεία μη διαθέσιμα ή που δεν παρουσιάζονται ξεχωριστά".</t>
  </si>
  <si>
    <t>Χωρίς χρήση όπλου ή άσκηση βίας</t>
  </si>
  <si>
    <t>Στασιαστική συνωμοσία, στασιαστικά δημοσιεύματα, κατασκοπεία κλπ.</t>
  </si>
  <si>
    <t>ΠΡΑΓΜΑ-ΤΙΚΕΣ ΥΠΟΘΕΣΕΙΣ</t>
  </si>
  <si>
    <t>Υποθέσεις στις οποίες η υπηκοότητα των δραστών ήταν άγνωστη</t>
  </si>
  <si>
    <t>Υπηκοότητα άγνωστη</t>
  </si>
  <si>
    <t>Υπηκοότητα Άγνωστη</t>
  </si>
  <si>
    <t>(2) Με τον όρο "συγγενής πρώτου βαθμού του θύματος" αναφερόμαστε στον πατέρα ή τη μητέρα, το παιδί ή τον/την αδελφό/ή</t>
  </si>
  <si>
    <t>του θύματος. Στην κατηγορία "άλλη συγγένεια" συγκαταλέγεται, μεταξύ άλλων, η σχέση παππούδων/γιαγιάδων με το εγγόνι</t>
  </si>
  <si>
    <t>και η σχέση πεθερού/άς με γαμπρό/νύφη.</t>
  </si>
  <si>
    <t>Νόμος που προνοεί για την πρόληψη, καταστολή και τιμωρία της εμπορίας            προσώπων</t>
  </si>
  <si>
    <t xml:space="preserve">Δ9. ΑΡΙΘΜΟΣ ΘΥΜΑΤΩΝ (ΦΥΣΙΚΑ ΠΡΟΣΩΠΑ) ΠΡΑΓΜΑΤΙΚΩΝ ΥΠΟΘΕΣΕΩΝ ΣΟΒΑΡΩΝ ΑΔΙΚΗΜΑΤΩΝ ΠΟΥ ΚΑΤΑΓΓΕΛΘΗΚΑΝ ΣΤΗΝ ΑΣΤΥΝΟΜΙΑ ΚΑΤΑ ΣΧΕΣΗ ΜΕΤΑΞΥ ΘΥΜΑΤΟΣ ΚΑΙ ΘΥΤΗ </t>
  </si>
  <si>
    <t xml:space="preserve">Γ3. ΣΥΝΟΛΟ ΠΑΡΑΒΑΤΩΝ ΠΟΥ ΕΝΕΧΟΝΤΑΙ ΣΤΗ ΔΙΑΠΡΑΞΗ ΣΟΒΑΡΩΝ ΑΔΙΚΗΜΑΤΩΝ (ΠΡΑΓΜΑΤΙΚΕΣ ΥΠΟΘΕΣΕΙΣ) ΚΑΤΑ ΟΜΑΔΑ ΑΔΙΚΗΜΑΤΟΣ </t>
  </si>
  <si>
    <t>ΚΑΤΑ ΟΜΑΔΑ ΑΔΙΚΗΜΑΤΟΣ, 2005-2016</t>
  </si>
  <si>
    <t>ΣΤΑΤΙΣΤΙΚΕΣ ΑΣΤΥΝΟΜΙΑΣ, 2016</t>
  </si>
  <si>
    <t>Α1. ΣΟΒΑΡΑ ΑΔΙΚΗΜΑΤΑ ΠΟΥ ΚΑΤΑΓΓΕΛΘΗΚΑΝ ΣΤΗΝ ΑΣΤΥΝΟΜΙΑ ΚΑΤΑ ΟΜΑΔΑ ΑΔΙΚΗΜΑΤΟΣ, 2005-2016</t>
  </si>
  <si>
    <t>Α2. ΣΟΒΑΡΑ ΑΔΙΚΗΜΑΤΑ ΠΟΥ ΚΑΤΑΓΓΕΛΘΗΚΑΝ ΣΤΗΝ ΑΣΤΥΝΟΜΙΑ ΚΑΤΑ ΤΡΟΠΟ ΔΙΑΘΕΣΗΣ ΤΟΥΣ, 2005-2016</t>
  </si>
  <si>
    <t>Α3. ΠΡΑΓΜΑΤΙΚΕΣ ΥΠΟΘΕΣΕΙΣ ΣΟΒΑΡΩΝ ΑΔΙΚΗΜΑΤΩΝ ΠΟΥ ΚΑΤΑΓΓΕΛΘΗΚΑΝ ΣΤΗΝ ΑΣΤΥΝΟΜΙΑ ΚΑΤΑ ΟΜΑΔΑ ΑΔΙΚΗΜΑΤΟΣ, 2005-2016</t>
  </si>
  <si>
    <t>Β. ΥΠΟΘΕΣΕΙΣ ΓΙΑ ΤΟ 2016</t>
  </si>
  <si>
    <t>Β1. ΥΠΟΘΕΣΕΙΣ ΣΟΒΑΡΩΝ ΑΔΙΚΗΜΑΤΩΝ ΠΟΥ ΚΑΤΑΓΓΕΛΘΗΚΑΝ ΣΤΗΝ ΑΣΤΥΝΟΜΙΑ ΚΑΤΑ ΟΜΑΔΑ ΑΔΙΚΗΜΑΤΟΣ ΚΑΙ ΤΡΟΠΟ ΓΝΩΣΤΟΠΟΙΗΣΗΣ, 2016</t>
  </si>
  <si>
    <t>Β2. ΥΠΟΘΕΣΕΙΣ ΣΟΒΑΡΩΝ ΑΔΙΚΗΜΑΤΩΝ ΠΟΥ ΚΑΤΑΓΓΕΛΘΗΚΑΝ ΣΤΗΝ ΑΣΤΥΝΟΜΙΑ ΚΑΤΑ ΧΡΟΝΟ ΚΑΙ ΜΗΝΑ ΔΙΑΠΡΑΞΗΣ ΤΟΥ ΑΔΙΚΗΜΑΤΟΣ, 2016</t>
  </si>
  <si>
    <t>Β3. ΠΡΑΓΜΑΤΙΚΕΣ ΥΠΟΘΕΣΕΙΣ ΣΟΒΑΡΩΝ ΑΔΙΚΗΜΑΤΩΝ ΠΟΥ ΚΑΤΑΓΓΕΛΘΗΚΑΝ ΣΤΗΝ ΑΣΤΥΝΟΜΙΑ ΚΑΤΑ ΑΔΙΚΗΜΑ ΚΑΙ ΕΠΑΡΧΙΑ ΟΠΟΥ ΔΙΑΠΡΑΧΘΗΚΕ ΤΟ ΑΔΙΚΗΜΑ, 2016</t>
  </si>
  <si>
    <t>Β4. ΠΡΑΓΜΑΤΙΚΕΣ ΥΠΟΘΕΣΕΙΣ ΣΟΒΑΡΩΝ ΑΔΙΚΗΜΑΤΩΝ ΠΟΥ ΚΑΤΑΓΓΕΛΘΗΚΑΝ ΣΤΗΝ ΑΣΤΥΝΟΜΙΑ ΚΑΤΑ ΑΔΙΚΗΜΑ ΚΑΙ ΤΡΟΠΟ ΔΙΑΠΡΑΞΗΣ ΤΟΥ ΑΔΙΚΗΜΑΤΟΣ, 2016</t>
  </si>
  <si>
    <t>ΚΑΙ ΥΠΗΚΟΟΤΗΤΑ ΤΩΝ ΠΑΡΑΒΑΤΩΝ ΠΟΥ ΕΝΕΧΟΝΤΑΙ, 2016</t>
  </si>
  <si>
    <t>ΚΑΙ ΑΣΤΙΚΗ/ΑΓΡΟΤΙΚΗ ΠΕΡΙΟΧΗ, 2016</t>
  </si>
  <si>
    <t>Β8. ΠΡΑΓΜΑΤΙΚΕΣ ΥΠΟΘΕΣΕΙΣ ΣΟΒΑΡΩΝ ΑΔΙΚΗΜΑΤΩΝ ΠΟΥ ΚΑΤΑΓΓΕΛΘΗΚΑΝ ΣΤΗΝ ΑΣΤΥΝΟΜΙΑ ΚΑΤΑ ΟΜΑΔΑ ΑΔΙΚΗΜΑΤΟΣ, ΕΤΟΣ ΚΑΙ ΜΗΝΑ ΔΙΑΠΡΑΞΗΣ ΤΟΥ ΑΔΙΚΗΜΑΤΟΣ, 2016</t>
  </si>
  <si>
    <t>Β9. ΠΡΑΓΜΑΤΙΚΕΣ ΥΠΟΘΕΣΕΙΣ ΣΟΒΑΡΩΝ ΑΔΙΚΗΜΑΤΩΝ ΠΟΥ ΚΑΤΑΓΓΕΛΘΗΚΑΝ ΣΤΗΝ ΑΣΤΥΝΟΜΙΑ ΚΑΤΑ ΟΜΑΔΑ ΑΔΙΚΗΜΑΤΟΣ ΚΑΙ ΧΡΟΝΟ ΔΙΑΠΡΑΞΗΣ ΤΟΥ ΑΔΙΚΗΜΑΤΟΣ, 2016</t>
  </si>
  <si>
    <t>Β10. ΠΡΑΓΜΑΤΙΚΕΣ ΥΠΟΘΕΣΕΙΣ ΣΟΒΑΡΩΝ ΑΔΙΚΗΜΑΤΩΝ ΠΟΥ ΚΑΤΑΓΓΕΛΘΗΚΑΝ ΣΤΗΝ ΑΣΤΥΝΟΜΙΑ ΚΑΤΑ ΟΜΑΔΑ ΑΔΙΚΗΜΑΤΟΣ ΚΑΙ ΧΩΡΟ ΔΙΑΠΡΑΞΗΣ ΤΟΥ ΑΔΙΚΗΜΑΤΟΣ, 2016</t>
  </si>
  <si>
    <t>Β11. ΠΡΑΓΜΑΤΙΚΕΣ ΥΠΟΘΕΣΕΙΣ ΣΟΒΑΡΩΝ ΑΔΙΚΗΜΑΤΩΝ ΚΑΤΑ ΤΗΣ ΠΕΡΙΟΥΣΙΑΣ ΚΑΤΑ ΧΡΟΝΟ ΚΑΙ ΧΩΡΟ ΔΙΑΠΡΑΞΗΣ ΤΟΥ ΑΔΙΚΗΜΑΤΟΣ, 2016</t>
  </si>
  <si>
    <t>Β12. ΠΡΑΓΜΑΤΙΚΕΣ ΥΠΟΘΕΣΕΙΣ ΣΟΒΑΡΩΝ ΑΔΙΚΗΜΑΤΩΝ ΚΑΤΑ ΤΗΣ ΠΕΡΙΟΥΣΙΑΣ ΚΑΤΑ ΕΙΔΟΣ ΚΑΙ ΑΞΙΑ ΚΛΟΠΙΜΑΙΩΝ, 2016</t>
  </si>
  <si>
    <t>Β13. ΠΡΑΓΜΑΤΙΚΕΣ ΥΠΟΘΕΣΕΙΣ ΣΟΒΑΡΩΝ ΑΔΙΚΗΜΑΤΩΝ ΚΑΤΑ ΤΗΣ ΠΕΡΙΟΥΣΙΑΣ ΚΑΤΑ ΕΙΔΟΣ ΚΛΟΠΙΜΑΙΩΝ ΠΟΥ ΑΝΕΥΡΕΘΗΚΑΝ ΚΑΙ ΑΞΙΑ, 2016</t>
  </si>
  <si>
    <t>Γ. ΠΑΡΑΒΑΤΕΣ ΓΙΑ ΤΟ 2016</t>
  </si>
  <si>
    <t>Γ1. ΣΥΝΟΛΟ ΠΑΡΑΒΑΤΩΝ ΠΟΥ ΕΝΕΧΟΝΤΑΙ ΣΤΗ ΔΙΑΠΡΑΞΗ ΣΟΒΑΡΩΝ ΑΔΙΚΗΜΑΤΩΝ (ΠΡΑΓΜΑΤΙΚΕΣ ΥΠΟΘΕΣΕΙΣ) ΚΑΤΑ ΟΜΑΔΑ ΑΔΙΚΗΜΑΤΟΣ ΚΑΙ ΦΥΛΟ, 2016</t>
  </si>
  <si>
    <t>Γ2. ΣΥΝΟΛΟ ΠΑΡΑΒΑΤΩΝ ΠΟΥ ΕΝΕΧΟΝΤΑΙ ΣΤΗ ΔΙΑΠΡΑΞΗ ΣΟΒΑΡΩΝ ΑΔΙΚΗΜΑΤΩΝ (ΠΡΑΓΜΑΤΙΚΕΣ ΥΠΟΘΕΣΕΙΣ) ΚΑΤΑ ΟΜΑΔΑ ΑΔΙΚΗΜΑΤΟΣ, ΥΠΗΚΟΟΤΗΤΑ ΚΑΙ ΦΥΛΟ, 2016</t>
  </si>
  <si>
    <t>ΚΑΙ ΤΡΟΠΟ ΔΙΑΠΡΑΞΗΣ ΤΟΥ ΑΔΙΚΗΜΑΤΟΣ, 2016</t>
  </si>
  <si>
    <t>Γ4. ΣΥΝΟΛΟ ΠΑΡΑΒΑΤΩΝ ΠΟΥ ΕΝΕΧΟΝΤΑΙ ΣΤΗ ΔΙΑΠΡΑΞΗ ΣΟΒΑΡΩΝ ΑΔΙΚΗΜΑΤΩΝ (ΠΡΑΓΜΑΤΙΚΕΣ ΥΠΟΘΕΣΕΙΣ) ΚΑΤΑ ΑΔΙΚΗΜΑ, ΗΛΙΚΙΑ ΚΑΙ ΦΥΛΟ, 2016</t>
  </si>
  <si>
    <t>Γ5. ΠΑΡΑΒΑΤΕΣ (ΦΥΣΙΚΑ ΠΡΟΣΩΠΑ) ΠΟΥ ΕΝΕΧΟΝΤΑΙ ΣΤΗ ΔΙΑΠΡΑΞΗ ΣΟΒΑΡΩΝ ΑΔΙΚΗΜΑΤΩΝ (ΠΡΑΓΜΑΤΙΚΕΣ ΥΠΟΘΕΣΕΙΣ) ΚΑΤΑ ΗΛΙΚΙΑ ΚΑΙ ΦΥΛΟ, 2016</t>
  </si>
  <si>
    <t>Γ6. ΠΑΡΑΒΑΤΕΣ (ΦΥΣΙΚΑ ΠΡΟΣΩΠΑ) ΠΟΥ ΕΝΕΧΟΝΤΑΙ ΣΤΗ ΔΙΑΠΡΑΞΗ ΣΟΒΑΡΩΝ ΑΔΙΚΗΜΑΤΩΝ (ΠΡΑΓΜΑΤΙΚΕΣ ΥΠΟΘΕΣΕΙΣ) ΚΑΤΑ ΟΜΑΔΑ ΑΔΙΚΗΜΑΤΟΣ, ΗΛΙΚΙΑ ΚΑΙ ΦΥΛΟ, 2016</t>
  </si>
  <si>
    <t>Γ7. ΠΑΡΑΒΑΤΕΣ (ΦΥΣΙΚΑ ΠΡΟΣΩΠΑ) ΠΟΥ ΕΝΕΧΟΝΤΑΙ ΣΤΗ ΔΙΑΠΡΑΞΗ ΣΟΒΑΡΩΝ ΑΔΙΚΗΜΑΤΩΝ (ΠΡΑΓΜΑΤΙΚΕΣ ΥΠΟΘΕΣΕΙΣ) ΚΑΤΑ ΥΠΗΚΟΟΤΗΤΑ, ΗΛΙΚΙΑ ΚΑΙ ΦΥΛΟ, 2016</t>
  </si>
  <si>
    <t>ΗΛΙΚΙΑ ΚΑΙ ΦΥΛΟ, 2016</t>
  </si>
  <si>
    <t>ΟΜΑΔΑ ΑΔΙΚΗΜΑΤΟΣ, ΥΠΗΚΟΟΤΗΤΑ ΚΑΙ ΦΥΛΟ, 2016</t>
  </si>
  <si>
    <t>ΚΑΤΑ ΧΩΡΟ ΔΙΑΠΡΑΞΗΣ ΤΟΥ ΑΔΙΚΗΜΑΤΟΣ, ΥΠΗΚΟΟΤΗΤΑ ΚΑΙ ΦΥΛΟ, 2016</t>
  </si>
  <si>
    <t>ΚΑΙ ΑΞΙΑ ΚΛΟΠΙΜΑΙΩΝ, 2016</t>
  </si>
  <si>
    <t>Δ. ΘΥΜΑΤΑ ΓΙΑ ΤΟ 2016</t>
  </si>
  <si>
    <t>Δ1. ΑΡΙΘΜΟΣ ΠΑΡΑΒΑΤΩΝ ΚΑΙ ΘΥΜΑΤΩΝ ΚΑΤΑ ΥΠΗΚΟΟΤΗΤΑ ΠΑΡΑΒΑΤΩΝ ΚΑΙ ΘΥΜΑΤΩΝ ΚΑΙ ΚΑΤΑ ΟΜΑΔΑ ΑΔΙΚΗΜΑΤΟΣ, 2016</t>
  </si>
  <si>
    <t>Δ2. ΠΡΑΓΜΑΤΙΚΕΣ ΥΠΟΘΕΣΕΙΣ ΣΟΒΑΡΩΝ ΑΔΙΚΗΜΑΤΩΝ ΠΟΥ ΚΑΤΑΓΓΕΛΘΗΚΑΝ ΣΤΗΝ ΑΣΤΥΝΟΜΙΑ ΚΑΙ ΘΥΜΑΤΑ ΚΑΤΑ ΟΜΑΔΑ ΑΔΙΚΗΜΑΤΟΣ, ΗΛΙΚΙΑ ΚΑΙ ΦΥΛΟ ΘΥΜΑΤΟΣ, 2016</t>
  </si>
  <si>
    <t>Δ3. ΠΡΑΓΜΑΤΙΚΕΣ ΥΠΟΘΕΣΕΙΣ ΣΟΒΑΡΩΝ ΑΔΙΚΗΜΑΤΩΝ ΠΟΥ ΚΑΤΑΓΓΕΛΘΗΚΑΝ ΣΤΗΝ ΑΣΤΥΝΟΜΙΑ ΚΑΙ ΘΥΜΑΤΑ ΚΑΤΑ ΑΔΙΚΗΜΑ ΚΑΙ ΦΥΛΟ ΘΥΜΑΤΟΣ, 2016</t>
  </si>
  <si>
    <t>Δ4. ΠΡΑΓΜΑΤΙΚΕΣ ΥΠΟΘΕΣΕΙΣ ΣΟΒΑΡΩΝ ΑΔΙΚΗΜΑΤΩΝ ΠΟΥ ΚΑΤΑΓΓΕΛΘΗΚΑΝ ΣΤΗΝ ΑΣΤΥΝΟΜΙΑ ΚΑΙ ΘΥΜΑΤΑ ΚΑΤΑ ΑΔΙΚΗΜΑ ΚΑΙ ΥΠΗΚΟΟΤΗΤΑ ΘΥΜΑΤΟΣ, 2016</t>
  </si>
  <si>
    <t>ΚΑΙ ΣΧΕΣΗ ΜΕΤΑΞΥ ΘΥΜΑΤΟΣ ΚΑΙ ΘΥΤΗ, 2016</t>
  </si>
  <si>
    <t>ΗΛΙΚΙΑ ΚΑΙ ΦΥΛΟ ΘΥΜΑΤΟΣ, 2016</t>
  </si>
  <si>
    <t>ΚΑΙ ΥΠΗΚΟΟΤΗΤΑ ΘΥΜΑΤΟΣ, 2016</t>
  </si>
  <si>
    <t>Δ10. ΣΥΝΟΛΟ ΘΥΜΑΤΩΝ ΣΕΞΟΥΑΛΙΚΩΝ ΑΔΙΚΗΜΑΤΩΝ ΚΑΙ ΑΔΙΚΗΜΑΤΩΝ ΚΑΤΑ ΤΟΥ ΠΡΟΣΩΠΟΥ, ΚΑΤΑ ΗΛΙΚΙΑ, 2016</t>
  </si>
  <si>
    <t>ΚΑΤΑ ΤΡΟΠΟ ΔΙΑΘΕΣΗΣ ΤΟΥΣ, 2005-2016</t>
  </si>
  <si>
    <t>ΚΑΤΑ ΟΜΑΔΑ ΑΔΙΚΗΜΑΤΟΣ ΚΑΙ ΤΡΟΠΟ ΓΝΩΣΤΟΠΟΙΗΣΗΣ, 2016</t>
  </si>
  <si>
    <t>ΚΑΤΑ ΧΡΟΝΟ ΚΑΙ ΜΗΝΑ ΔΙΑΠΡΑΞΗΣ ΤΟΥ ΑΔΙΚΗΜΑΤΟΣ, 2016</t>
  </si>
  <si>
    <t>ΚΑΤΑ ΑΔΙΚΗΜΑ ΚΑΙ ΕΠΑΡΧΙΑ ΟΠΟΥ ΔΙΑΠΡΑΧΘΗΚΕ ΤΟ ΑΔΙΚΗΜΑ, 2016</t>
  </si>
  <si>
    <t>Νόμος για την ασφάλεια της Πολιτικής Αεροπορίας</t>
  </si>
  <si>
    <t>10203</t>
  </si>
  <si>
    <t>Κατάρτιση πλαστών αποδεικτικών στοιχείων (πλαστή μαρτυρία)</t>
  </si>
  <si>
    <t>10204</t>
  </si>
  <si>
    <t>Υποκίνηση μαρτύρων να δώσουν ψευδή ή να αποκρύψουν αληθή μαρτυρία</t>
  </si>
  <si>
    <t>10211</t>
  </si>
  <si>
    <t>Αντιποίηση εξουσίας, πλαστοπροσωπία δημόσιου λειτουργού κλπ.</t>
  </si>
  <si>
    <t>10315</t>
  </si>
  <si>
    <t>Απόκρυψη τοκετού</t>
  </si>
  <si>
    <t>10417</t>
  </si>
  <si>
    <t>Διαφθορά κοριτσιού ηλικίας 13-17 χρόνων (βία στην οικογένεια)</t>
  </si>
  <si>
    <t>10418</t>
  </si>
  <si>
    <t>Διαφθορά γυναίκας με νοητική στέρηση (βία στην οικογένεια)</t>
  </si>
  <si>
    <t>10419</t>
  </si>
  <si>
    <t>Παρά φύση ασέλγεια (βία στην οικογένεια)</t>
  </si>
  <si>
    <t>10402</t>
  </si>
  <si>
    <t>Απόπειρα βιασμού</t>
  </si>
  <si>
    <t>10409</t>
  </si>
  <si>
    <t>Παρά φύση ασέλγεια</t>
  </si>
  <si>
    <t>10603</t>
  </si>
  <si>
    <t>Κλοπή καρπών/γεωργικής εσοδείας (πάνω από €1000)</t>
  </si>
  <si>
    <t>10619</t>
  </si>
  <si>
    <t>Απόπειρα ληστείας</t>
  </si>
  <si>
    <t>11101</t>
  </si>
  <si>
    <t>Υποκίνηση για διάπραξη ποινικού αδικήματος</t>
  </si>
  <si>
    <t>11108</t>
  </si>
  <si>
    <t>Λαθρομετανάστευση</t>
  </si>
  <si>
    <t>11115</t>
  </si>
  <si>
    <t>Νόμος Κυρωτικός της Σύμβασης κατά των βασανιστηρίων και άλλων μορφών σκληρής, απάνθρωπης ή εξευτελιστικής μεταχείρισης ή τιμωρίας</t>
  </si>
  <si>
    <t>11120</t>
  </si>
  <si>
    <t>Ο Περί Γάμου Νόμος</t>
  </si>
  <si>
    <t>Εκρηκτικά, κροτίδες</t>
  </si>
  <si>
    <t>ΚΑΤΑ ΟΜΑΔΑ ΑΔΙΚΗΜΑΤΟΣ ΚΑΙ ΥΠΗΚΟΟΤΗΤΑ ΤΩΝ ΠΑΡΑΒΑΤΩΝ ΠΟΥ ΕΝΕΧΟΝΤΑΙ, 2016</t>
  </si>
  <si>
    <t>ΚΑΤΑ ΟΜΑΔΑ ΑΔΙΚΗΜΑΤΟΣ, ΕΠΑΡΧΙΑ ΟΠΟΥ ΔΙΑΠΡΑΧΘΗΚΕ ΤΟ ΑΔΙΚΗΜΑ ΚΑΙ ΑΣΤΙΚΗ/ΑΓΡΟΤΙΚΗ ΠΕΡΙΟΧΗ, 2016</t>
  </si>
  <si>
    <t>ΚΑΤΑ ΟΜΑΔΑ ΑΔΙΚΗΜΑΤΟΣ, ΕΤΟΣ ΚΑΙ ΜΗΝΑ ΔΙΑΠΡΑΞΗΣ ΤΟΥ ΑΔΙΚΗΜΑΤΟΣ, 2016</t>
  </si>
  <si>
    <t>ΤΟ ΑΔΙΚΗΜΑ ΔΙΑΠΡΑΧΘΗΚΕ ΠΡΙΝ ΑΠΟ ΤΟ 2016</t>
  </si>
  <si>
    <t>ΑΔΙΚΗΜΑΤΑ ΠΟΥ ΔΙΑΠΡΑΧΘΗΚΑΝ ΤΟ 2016</t>
  </si>
  <si>
    <t>ΚΑΤΑ ΟΜΑΔΑ ΑΔΙΚΗΜΑΤΟΣ ΚΑΙ ΧΡΟΝΟ ΔΙΑΠΡΑΞΗΣ ΤΟΥ ΑΔΙΚΗΜΑΤΟΣ, 2016</t>
  </si>
  <si>
    <t>ΚΑΤΑ ΟΜΑΔΑ ΑΔΙΚΗΜΑΤΟΣ ΚΑΙ ΧΩΡΟ ΔΙΑΠΡΑΞΗΣ ΤΟΥ ΑΔΙΚΗΜΑΤΟΣ, 2016</t>
  </si>
  <si>
    <t>ΚΑΤΑ ΧΡΟΝΟ ΚΑΙ ΧΩΡΟ ΔΙΑΠΡΑΞΗΣ ΤΟΥ ΑΔΙΚΗΜΑΤΟΣ, 2016</t>
  </si>
  <si>
    <t>ΚΑΤΑ ΕΙΔΟΣ ΚΑΙ ΑΞΙΑ ΚΛΟΠΙΜΑΙΩΝ, 2016</t>
  </si>
  <si>
    <t>ΚΑΤΑ ΕΙΔΟΣ ΚΛΟΠΙΜΑΙΩΝ ΠΟΥ ΑΝΕΥΡΕΘΗΚΑΝ ΚΑΙ ΑΞΙΑ, 2016</t>
  </si>
  <si>
    <t>(ΠΡΑΓΜΑΤΙΚΕΣ ΥΠΟΘΕΣΕΙΣ) ΚΑΤΑ ΟΜΑΔΑ ΑΔΙΚΗΜΑΤΟΣ ΚΑΙ ΦΥΛΟ, 2016</t>
  </si>
  <si>
    <t>ΥΠΟΘΕΣΕΙΣ) ΚΑΤΑ ΗΛΙΚΙΑ ΚΑΙ ΦΥΛΟ, 2016</t>
  </si>
  <si>
    <t>ΚΑΤΑ ΟΜΑΔΑ ΑΔΙΚΗΜΑΤΟΣ, ΗΛΙΚΙΑ ΚΑΙ ΦΥΛΟ, 2016</t>
  </si>
  <si>
    <t>ΚΑΤΑ ΟΜΑΔΑ ΑΔΙΚΗΜΑΤΟΣ, ΥΠΗΚΟΟΤΗΤΑ ΚΑΙ ΦΥΛΟ, 2016</t>
  </si>
  <si>
    <t>(ΠΡΑΓΜΑΤΙΚΕΣ ΥΠΟΘΕΣΕΙΣ) ΚΑΤΑ ΥΠΗΚΟΟΤΗΤΑ, ΗΛΙΚΙΑ ΚΑΙ ΦΥΛΟ, 2016</t>
  </si>
  <si>
    <t>ΚΑΤΑ ΑΔΙΚΗΜΑ, ΗΛΙΚΙΑ ΚΑΙ ΦΥΛΟ, 2016</t>
  </si>
  <si>
    <t>10112</t>
  </si>
  <si>
    <t>ΚΑΤΑ ΟΜΑΔΑ ΑΔΙΚΗΜΑΤΟΣ ΚΑΙ ΤΡΟΠΟ ΔΙΑΠΡΑΞΗΣ ΤΟΥ ΑΔΙΚΗΜΑΤΟΣ, 2016</t>
  </si>
  <si>
    <t>ΤΟ ΑΔΙΚΗΜΑ, ΗΛΙΚΙΑ ΚΑΙ ΦΥΛΟ, 2016</t>
  </si>
  <si>
    <t>ΚΑΤΑ ΤΥΠΟ ΑΔΙΚΗΜΑΤΟΣ (ΣΟΒΑΡΑ ΚΑΙ ΜΙΚΡΟΑΔΙΚΗΜΑΤΑ), ΟΜΑΔΑ ΑΔΙΚΗΜΑΤΟΣ, ΥΠΗΚΟΟΤΗΤΑ ΚΑΙ ΦΥΛΟ, 2016</t>
  </si>
  <si>
    <t>ΥΠΗΚΟΟΤΗΤΑ ΚΑΙ ΦΥΛΟ, 2016</t>
  </si>
  <si>
    <t>ΚΑΤΑ ΥΠΗΚΟΟΤΗΤΑ, ΗΛΙΚΙΑ ΚΑΙ ΦΥΛΟ ΘΥΜΑΤΟΣ, 2016</t>
  </si>
  <si>
    <t>ΚΑΙ ΚΑΤΑ ΟΜΑΔΑ ΑΔΙΚΗΜΑΤΟΣ, 2016</t>
  </si>
  <si>
    <t>ΚΑΤΑ ΟΜΑΔΑ ΑΔΙΚΗΜΑΤΟΣ, ΗΛΙΚΙΑ ΚΑΙ ΦΥΛΟ ΘΥΜΑΤΟΣ, 2016</t>
  </si>
  <si>
    <t>ΚΑΤΑ ΑΔΙΚΗΜΑ ΚΑΙ ΦΥΛΟ ΘΥΜΑΤΟΣ, 2016</t>
  </si>
  <si>
    <t>ΚΑΤΑ ΟΜΑΔΑ ΑΔΙΚΗΜΑΤΟΣ, ΤΥΠΟ ΘΥΜΑΤΟΣ ΚΑΙ ΣΧΕΣΗ ΜΕΤΑΞΥ ΘΥΜΑΤΟΣ ΚΑΙ ΘΥΤΗ, 2016</t>
  </si>
  <si>
    <t>ΘΥΜΑΤΟΣ ΚΑΙ ΘΥΤΗ ΚΑΙ ΥΠΗΚΟΟΤΗΤΑ ΘΥΜΑΤΟΣ, 2016</t>
  </si>
  <si>
    <t>ΚΑΤΑ ΑΔΙΚΗΜΑ ΚΑΙ ΤΡΟΠΟ ΔΙΑΠΡΑΞΗΣ ΤΟΥ ΑΔΙΚΗΜΑΤΟΣ, 2016</t>
  </si>
  <si>
    <t>Α1: ΣΟΒΑΡΑ ΑΔΙΚΗΜΑΤΑ ΠΟΥ ΚΑΤΑΓΓΕΛΘΗΚΑΝ ΣΤΗΝ ΑΣΤΥΝΟΜΙΑ</t>
  </si>
  <si>
    <t>Α2: ΣΟΒΑΡΑ ΑΔΙΚΗΜΑΤΑ ΠΟΥ ΚΑΤΑΓΓΕΛΘΗΚΑΝ ΣΤΗΝ ΑΣΤΥΝΟΜΙΑ</t>
  </si>
  <si>
    <t>Α3: ΠΡΑΓΜΑΤΙΚΕΣ ΥΠΟΘΕΣΕΙΣ ΣΟΒΑΡΩΝ ΑΔΙΚΗΜΑΤΩΝ ΠΟΥ ΚΑΤΑΓΓΕΛΘΗΚΑΝ ΣΤΗΝ ΑΣΤΥΝΟΜΙΑ</t>
  </si>
  <si>
    <t>Β1: ΥΠΟΘΕΣΕΙΣ ΣΟΒΑΡΩΝ ΑΔΙΚΗΜΑΤΩΝ ΠΟΥ ΚΑΤΑΓΓΕΛΘΗΚΑΝ ΣΤΗΝ ΑΣΤΥΝΟΜΙΑ</t>
  </si>
  <si>
    <t xml:space="preserve">Β2: ΥΠΟΘΕΣΕΙΣ ΣΟΒΑΡΩΝ ΑΔΙΚΗΜΑΤΩΝ </t>
  </si>
  <si>
    <t>Β3: ΠΡΑΓΜΑΤΙΚΕΣ ΥΠΟΘΕΣΕΙΣ ΣΟΒΑΡΩΝ ΑΔΙΚΗΜΑΤΩΝ ΠΟΥ ΚΑΤΑΓΓΕΛΘΗΚΑΝ ΣΤΗΝ ΑΣΤΥΝΟΜΙΑ</t>
  </si>
  <si>
    <t xml:space="preserve">Β4: ΠΡΑΓΜΑΤΙΚΕΣ ΥΠΟΘΕΣΕΙΣ ΣΟΒΑΡΩΝ ΑΔΙΚΗΜΑΤΩΝ ΠΟΥ ΚΑΤΑΓΓΕΛΘΗΚΑΝ ΣΤΗΝ ΑΣΤΥΝΟΜΙΑ </t>
  </si>
  <si>
    <t>Β5: ΠΡΑΓΜΑΤΙΚΕΣ ΥΠΟΘΕΣΕΙΣ ΣΟΒΑΡΩΝ ΑΔΙΚΗΜΑΤΩΝ ΠΟΥ ΚΑΤΑΓΓΕΛΘΗΚΑΝ ΣΤΗΝ ΑΣΤΥΝΟΜΙΑ</t>
  </si>
  <si>
    <t>Β6: ΠΡΑΓΜΑΤΙΚΕΣ ΥΠΟΘΕΣΕΙΣ ΣΟΒΑΡΩΝ ΑΔΙΚΗΜΑΤΩΝ ΠΟΥ ΚΑΤΑΓΓΕΛΘΗΚΑΝ ΣΤΗΝ ΑΣΤΥΝΟΜΙΑ</t>
  </si>
  <si>
    <t>Β7: ΠΡΑΓΜΑΤΙΚΕΣ ΥΠΟΘΕΣΕΙΣ ΣΟΒΑΡΩΝ ΑΔΙΚΗΜΑΤΩΝ ΠΟΥ ΚΑΤΑΓΓΕΛΘΗΚΑΝ ΣΤΗΝ ΑΣΤΥΝΟΜΙΑ</t>
  </si>
  <si>
    <t>Β8: ΠΡΑΓΜΑΤΙΚΕΣ ΥΠΟΘΕΣΕΙΣ ΣΟΒΑΡΩΝ ΑΔΙΚΗΜΑΤΩΝ ΠΟΥ ΚΑΤΑΓΓΕΛΘΗΚΑΝ ΣΤΗΝ ΑΣΤΥΝΟΜΙΑ</t>
  </si>
  <si>
    <t>Β9: ΠΡΑΓΜΑΤΙΚΕΣ ΥΠΟΘΕΣΕΙΣ ΣΟΒΑΡΩΝ ΑΔΙΚΗΜΑΤΩΝ ΠΟΥ ΚΑΤΑΓΓΕΛΘΗΚΑΝ ΣΤΗΝ ΑΣΤΥΝΟΜΙΑ</t>
  </si>
  <si>
    <t>Β10: ΠΡΑΓΜΑΤΙΚΕΣ ΥΠΟΘΕΣΕΙΣ ΣΟΒΑΡΩΝ ΑΔΙΚΗΜΑΤΩΝ ΠΟΥ ΚΑΤΑΓΓΕΛΘΗΚΑΝ ΣΤΗΝ ΑΣΤΥΝΟΜΙΑ</t>
  </si>
  <si>
    <t>Β11: ΠΡΑΓΜΑΤΙΚΕΣ ΥΠΟΘΕΣΕΙΣ ΣΟΒΑΡΩΝ ΑΔΙΚΗΜΑΤΩΝ ΚΑΤΑ ΤΗΣ ΠΕΡΙΟΥΣΙΑΣ</t>
  </si>
  <si>
    <t xml:space="preserve">Β12: ΠΡΑΓΜΑΤΙΚΕΣ ΥΠΟΘΕΣΕΙΣ ΣΟΒΑΡΩΝ ΑΔΙΚΗΜΑΤΩΝ ΚΑΤΑ ΤΗΣ ΠΕΡΙΟΥΣΙΑΣ </t>
  </si>
  <si>
    <t>Β13: ΠΡΑΓΜΑΤΙΚΕΣ ΥΠΟΘΕΣΕΙΣ ΣΟΒΑΡΩΝ ΑΔΙΚΗΜΑΤΩΝ ΚΑΤΑ ΤΗΣ ΠΕΡΙΟΥΣΙΑΣ</t>
  </si>
  <si>
    <t xml:space="preserve">Γ1: ΣΥΝΟΛΟ ΠΑΡΑΒΑΤΩΝ ΠΟΥ ΕΝΕΧΟΝΤΑΙ ΣΤΗ ΔΙΑΠΡΑΞΗ ΣΟΒΑΡΩΝ ΑΔΙΚΗΜΑΤΩΝ  </t>
  </si>
  <si>
    <t>Γ2: ΣΥΝΟΛΟ ΠΑΡΑΒΑΤΩΝ ΠΟΥ ΕΝΕΧΟΝΤΑΙ ΣΤΗ ΔΙΑΠΡΑΞΗ ΣΟΒΑΡΩΝ ΑΔΙΚΗΜΑΤΩΝ (ΠΡΑΓΜΑΤΙΚΕΣ ΥΠΟΘΕΣΕΙΣ)</t>
  </si>
  <si>
    <t>Γ3: ΣΥΝΟΛΟ ΠΑΡΑΒΑΤΩΝ ΠΟΥ ΕΝΕΧΟΝΤΑΙ ΣΤΗ ΔΙΑΠΡΑΞΗ ΣΟΒΑΡΩΝ ΑΔΙΚΗΜΑΤΩΝ (ΠΡΑΓΜΑΤΙΚΕΣ ΥΠΟΘΕΣΕΙΣ)</t>
  </si>
  <si>
    <t xml:space="preserve">Γ4: ΣΥΝΟΛΟ ΠΑΡΑΒΑΤΩΝ ΠΟΥ ΕΝΕΧΟΝΤΑΙ ΣΤΗ ΔΙΑΠΡΑΞΗ ΣΟΒΑΡΩΝ ΑΔΙΚΗΜΑΤΩΝ (ΠΡΑΓΜΑΤΙΚΕΣ ΥΠΟΘΕΣΕΙΣ) </t>
  </si>
  <si>
    <t>Γ5: ΠΑΡΑΒΑΤΕΣ (ΦΥΣΙΚΑ ΠΡΟΣΩΠΑ) ΠΟΥ ΕΝΕΧΟΝΤΑΙ ΣΤΗ</t>
  </si>
  <si>
    <t>Γ6: ΠΑΡΑΒΑΤΕΣ (ΦΥΣΙΚΑ ΠΡΟΣΩΠΑ) ΠΟΥ ΕΝΕΧΟΝΤΑΙ ΣΤΗ ΔΙΑΠΡΑΞΗ</t>
  </si>
  <si>
    <t>Γ7: ΠΑΡΑΒΑΤΕΣ (ΦΥΣΙΚΑ ΠΡΟΣΩΠΑ) ΠΟΥ ΕΝΕΧΟΝΤΑΙ ΣΤΗ ΔΙΑΠΡΑΞΗ ΣΟΒΑΡΩΝ ΑΔΙΚΗΜΑΤΩΝ</t>
  </si>
  <si>
    <t xml:space="preserve">Γ8: ΠΑΡΑΒΑΤΕΣ (ΦΥΣΙΚΑ ΠΡΟΣΩΠΑ) ΠΟΥ ΕΝΕΧΟΝΤΑΙ ΣΤΗ ΔΙΑΠΡΑΞΗ ΣΟΒΑΡΩΝ </t>
  </si>
  <si>
    <t xml:space="preserve">Γ9: ΑΝΗΛΙΚΟΙ ΠΑΡΑΒΑΤΕΣ ΠΟΥ ΕΝΕΧΟΝΤΑΙ ΣΤΗ ΔΙΑΠΡΑΞΗ ΑΔΙΚΗΜΑΤΩΝ (ΠΡΑΓΜΑΤΙΚΕΣ ΥΠΟΘΕΣΕΙΣ) </t>
  </si>
  <si>
    <t xml:space="preserve">Γ10: ΑΝΗΛΙΚΟΙ ΠΑΡΑΒΑΤΕΣ ΠΟΥ ΕΝΕΧΟΝΤΑΙ ΣΤΗ ΔΙΑΠΡΑΞΗ ΑΔΙΚΗΜΑΤΩΝ ΚΑΤΑ ΤΗΣ ΠΕΡΙΟΥΣΙΑΣ </t>
  </si>
  <si>
    <t xml:space="preserve">Γ11: ΑΝΗΛΙΚΟΙ ΠΑΡΑΒΑΤΕΣ ΠΟΥ ΕΝΕΧΟΝΤΑΙ ΣΤΗ ΔΙΑΠΡΑΞΗ ΑΔΙΚΗΜΑΤΩΝ </t>
  </si>
  <si>
    <t>Δ1: ΑΡΙΘΜΟΣ ΠΑΡΑΒΑΤΩΝ ΚΑΙ ΘΥΜΑΤΩΝ ΚΑΤΑ ΥΠΗΚΟΟΤΗΤΑ ΠΑΡΑΒΑΤΩΝ ΚΑΙ ΘΥΜΑΤΩΝ</t>
  </si>
  <si>
    <t>Δ2: ΠΡΑΓΜΑΤΙΚΕΣ ΥΠΟΘΕΣΕΙΣ ΣΟΒΑΡΩΝ ΑΔΙΚΗΜΑΤΩΝ ΠΟΥ ΚΑΤΑΓΓΕΛΘΗΚΑΝ ΣΤΗΝ ΑΣΤΥΝΟΜΙΑ ΚΑΙ ΘΥΜΑΤΑ</t>
  </si>
  <si>
    <t>Δ3: ΠΡΑΓΜΑΤΙΚΕΣ ΥΠΟΘΕΣΕΙΣ ΣΟΒΑΡΩΝ ΑΔΙΚΗΜΑΤΩΝ ΠΟΥ ΚΑΤΑΓΓΕΛΘΗΚΑΝ ΣΤΗΝ ΑΣΤΥΝΟΜΙΑ ΚΑΙ ΘΥΜΑΤΑ</t>
  </si>
  <si>
    <t>Δ4: ΠΡΑΓΜΑΤΙΚΕΣ ΥΠΟΘΕΣΕΙΣ ΣΟΒΑΡΩΝ ΑΔΙΚΗΜΑΤΩΝ ΠΟΥ ΚΑΤΑΓΓΕΛΘΗΚΑΝ ΣΤΗΝ ΑΣΤΥΝΟΜΙΑ ΚΑΙ ΘΥΜΑΤΑ ΚΑΤΑ ΑΔΙΚΗΜΑ</t>
  </si>
  <si>
    <t>Δ5: ΣΥΝΟΛΟ ΘΥΜΑΤΩΝ ΠΡΑΓΜΑΤΙΚΩΝ ΥΠΟΘΕΣΕΩΝ ΣΟΒΑΡΩΝ ΑΔΙΚΗΜΑΤΩΝ ΠΟΥ ΚΑΤΑΓΓΕΛΘΗΚΑΝ ΣΤΗΝ ΑΣΤΥΝΟΜΙΑ</t>
  </si>
  <si>
    <t xml:space="preserve">Δ6: ΣΥΝΟΛΟ ΘΥΜΑΤΩΝ ΠΡΑΓΜΑΤΙΚΩΝ ΥΠΟΘΕΣΕΩΝ ΣΟΒΑΡΩΝ ΑΔΙΚΗΜΑΤΩΝ ΠΟΥ ΚΑΤΑΓΓΕΛΘΗΚΑΝ ΣΤΗΝ ΑΣΤΥΝΟΜΙΑ </t>
  </si>
  <si>
    <t xml:space="preserve">Δ7: ΑΡΙΘΜΟΣ ΘΥΜΑΤΩΝ (ΦΥΣΙΚΑ ΠΡΟΣΩΠΑ) ΠΡΑΓΜΑΤΙΚΩΝ ΥΠΟΘΕΣΕΩΝ </t>
  </si>
  <si>
    <t xml:space="preserve">Δ8: ΑΡΙΘΜΟΣ ΘΥΜΑΤΩΝ (ΦΥΣΙΚΑ ΠΡΟΣΩΠΑ) ΠΡΑΓΜΑΤΙΚΩΝ ΥΠΟΘΕΣΕΩΝ ΣΟΒΑΡΩΝ ΑΔΙΚΗΜΑΤΩΝ </t>
  </si>
  <si>
    <t xml:space="preserve">Δ9: ΑΡΙΘΜΟΣ ΘΥΜΑΤΩΝ (ΦΥΣΙΚΑ ΠΡΟΣΩΠΑ) ΠΡΑΓΜΑΤΙΚΩΝ ΥΠΟΘΕΣΕΩΝ ΣΟΒΑΡΩΝ </t>
  </si>
  <si>
    <t>Δ10: ΣΥΝΟΛΟ ΘΥΜΑΤΩΝ ΣΕΞΟΥΑΛΙΚΩΝ ΑΔΙΚΗΜΑΤΩΝ ΚΑΙ ΑΔΙΚΗΜΑΤΩΝ ΚΑΤΑ ΤΟΥ ΠΡΟΣΩΠΟΥ, ΚΑΤΑ ΗΛΙΚΙΑ, 2016</t>
  </si>
  <si>
    <t>(Τελευταία Ενημέρωση: 12/06/2019)</t>
  </si>
  <si>
    <t>COPYRIGHT © :2019, ΚΥΠΡΙΑΚΗ ΔΗΜΟΚΡΑΤΙΑ, ΣΤΑΤΙΣΤΙΚΗ ΥΠΗΡΕΣΙΑ</t>
  </si>
  <si>
    <t>(3) Σε κάποιες υποθέσεις υπάρχουν πέραν του ενός είδους κλοπιμαίων, συνεπώς και το σύνολο του εν λόγω πίνακα ενδέχεται να υπερβαίνει το σύνολο του πίνακα Β11.</t>
  </si>
  <si>
    <t>Εμπρησμός κλπ/ απόπειρα εμπρησμού</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</si>
</sst>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
    <numFmt numFmtId="165" formatCode="#,##0_#_#_#_#_#"/>
    <numFmt numFmtId="166" formatCode="#,##0.0"/>
    <numFmt numFmtId="167" formatCode="###0"/>
    <numFmt numFmtId="168" formatCode="0.0"/>
  </numFmts>
  <fonts count="63">
    <font>
      <sz val="11"/>
      <color theme="1"/>
      <name val="Calibri"/>
      <family val="2"/>
    </font>
    <font>
      <sz val="11"/>
      <color indexed="8"/>
      <name val="Calibri"/>
      <family val="2"/>
    </font>
    <font>
      <sz val="10"/>
      <name val="Arial"/>
      <family val="2"/>
    </font>
    <font>
      <b/>
      <sz val="10"/>
      <name val="Arial"/>
      <family val="2"/>
    </font>
    <font>
      <u val="single"/>
      <sz val="10"/>
      <color indexed="8"/>
      <name val="Arial"/>
      <family val="2"/>
    </font>
    <font>
      <b/>
      <sz val="15"/>
      <color indexed="12"/>
      <name val="Arial"/>
      <family val="2"/>
    </font>
    <font>
      <b/>
      <u val="single"/>
      <sz val="10"/>
      <color indexed="8"/>
      <name val="Arial"/>
      <family val="2"/>
    </font>
    <font>
      <b/>
      <sz val="10"/>
      <color indexed="8"/>
      <name val="Arial"/>
      <family val="2"/>
    </font>
    <font>
      <sz val="10"/>
      <color indexed="8"/>
      <name val="Arial"/>
      <family val="2"/>
    </font>
    <font>
      <b/>
      <sz val="10"/>
      <color indexed="12"/>
      <name val="Arial"/>
      <family val="2"/>
    </font>
    <font>
      <b/>
      <i/>
      <sz val="10"/>
      <color indexed="8"/>
      <name val="Arial"/>
      <family val="2"/>
    </font>
    <font>
      <b/>
      <sz val="11"/>
      <color indexed="8"/>
      <name val="Calibri"/>
      <family val="2"/>
    </font>
    <font>
      <b/>
      <sz val="9"/>
      <color indexed="8"/>
      <name val="Arial"/>
      <family val="2"/>
    </font>
    <font>
      <sz val="10"/>
      <name val="»οξτΫςξα"/>
      <family val="0"/>
    </font>
    <font>
      <sz val="9"/>
      <color indexed="8"/>
      <name val="Arial"/>
      <family val="2"/>
    </font>
    <font>
      <b/>
      <vertAlign val="superscript"/>
      <sz val="10"/>
      <color indexed="12"/>
      <name val="Arial"/>
      <family val="2"/>
    </font>
    <font>
      <b/>
      <sz val="11"/>
      <color indexed="8"/>
      <name val="Arial"/>
      <family val="2"/>
    </font>
    <font>
      <sz val="11"/>
      <color indexed="12"/>
      <name val="Calibri"/>
      <family val="2"/>
    </font>
    <font>
      <u val="single"/>
      <sz val="9"/>
      <color indexed="12"/>
      <name val="Arial"/>
      <family val="2"/>
    </font>
    <font>
      <b/>
      <sz val="9"/>
      <name val="Arial"/>
      <family val="2"/>
    </font>
    <font>
      <sz val="10"/>
      <color indexed="12"/>
      <name val="Arial"/>
      <family val="2"/>
    </font>
    <font>
      <b/>
      <u val="single"/>
      <sz val="10"/>
      <color indexed="12"/>
      <name val="Arial"/>
      <family val="2"/>
    </font>
    <font>
      <b/>
      <sz val="11"/>
      <color indexed="12"/>
      <name val="Calibri"/>
      <family val="2"/>
    </font>
    <font>
      <b/>
      <sz val="9"/>
      <color indexed="12"/>
      <name val="Arial"/>
      <family val="2"/>
    </font>
    <font>
      <sz val="8"/>
      <name val="Calibri"/>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10"/>
      <color rgb="FF0000FF"/>
      <name val="Arial"/>
      <family val="2"/>
    </font>
    <font>
      <b/>
      <sz val="15"/>
      <color rgb="FF0000FF"/>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12"/>
      </bottom>
    </border>
    <border>
      <left style="thin">
        <color indexed="12"/>
      </left>
      <right style="thin">
        <color indexed="12"/>
      </right>
      <top style="thin">
        <color indexed="12"/>
      </top>
      <bottom style="thin">
        <color indexed="12"/>
      </bottom>
    </border>
    <border>
      <left/>
      <right/>
      <top style="double">
        <color indexed="12"/>
      </top>
      <bottom/>
    </border>
    <border>
      <left style="thin">
        <color indexed="12"/>
      </left>
      <right style="thin">
        <color indexed="12"/>
      </right>
      <top style="thin">
        <color indexed="12"/>
      </top>
      <bottom/>
    </border>
    <border>
      <left style="thin">
        <color indexed="12"/>
      </left>
      <right/>
      <top/>
      <bottom style="thin">
        <color indexed="12"/>
      </bottom>
    </border>
    <border>
      <left/>
      <right style="thin">
        <color indexed="12"/>
      </right>
      <top style="thin">
        <color indexed="12"/>
      </top>
      <bottom style="thin">
        <color indexed="12"/>
      </bottom>
    </border>
    <border>
      <left style="thin">
        <color indexed="12"/>
      </left>
      <right style="thin">
        <color indexed="12"/>
      </right>
      <top/>
      <bottom style="thin">
        <color indexed="12"/>
      </bottom>
    </border>
    <border>
      <left style="thin">
        <color indexed="12"/>
      </left>
      <right/>
      <top/>
      <bottom/>
    </border>
    <border>
      <left style="thin">
        <color indexed="12"/>
      </left>
      <right style="thin">
        <color indexed="12"/>
      </right>
      <top/>
      <bottom/>
    </border>
    <border>
      <left/>
      <right style="thin">
        <color indexed="12"/>
      </right>
      <top/>
      <bottom style="thin">
        <color indexed="12"/>
      </bottom>
    </border>
    <border>
      <left style="thin">
        <color indexed="12"/>
      </left>
      <right/>
      <top style="thin">
        <color indexed="12"/>
      </top>
      <bottom/>
    </border>
    <border>
      <left/>
      <right style="thin">
        <color indexed="12"/>
      </right>
      <top/>
      <bottom/>
    </border>
    <border>
      <left/>
      <right/>
      <top/>
      <bottom style="thin">
        <color indexed="12"/>
      </bottom>
    </border>
    <border>
      <left/>
      <right/>
      <top style="thin">
        <color indexed="12"/>
      </top>
      <bottom style="thin">
        <color indexed="12"/>
      </bottom>
    </border>
    <border>
      <left style="thin">
        <color indexed="12"/>
      </left>
      <right/>
      <top style="thin">
        <color indexed="12"/>
      </top>
      <bottom style="thin">
        <color indexed="12"/>
      </bottom>
    </border>
    <border>
      <left/>
      <right style="thin">
        <color indexed="12"/>
      </right>
      <top style="thin">
        <color indexed="12"/>
      </top>
      <bottom/>
    </border>
    <border>
      <left/>
      <right style="thin"/>
      <top/>
      <bottom/>
    </border>
    <border>
      <left/>
      <right/>
      <top style="thin">
        <color indexed="12"/>
      </top>
      <bottom/>
    </border>
    <border>
      <left/>
      <right style="thin">
        <color rgb="FF0000FF"/>
      </right>
      <top style="thin">
        <color rgb="FF0000FF"/>
      </top>
      <bottom/>
    </border>
    <border>
      <left/>
      <right style="thin">
        <color rgb="FF0000FF"/>
      </right>
      <top/>
      <bottom/>
    </border>
    <border>
      <left/>
      <right/>
      <top/>
      <bottom style="thin">
        <color rgb="FF0000FF"/>
      </bottom>
    </border>
    <border>
      <left/>
      <right style="thin">
        <color rgb="FF0000FF"/>
      </right>
      <top/>
      <bottom style="thin">
        <color rgb="FF0000FF"/>
      </bottom>
    </border>
    <border>
      <left style="thin">
        <color rgb="FF0000FF"/>
      </left>
      <right style="thin">
        <color rgb="FF0000FF"/>
      </right>
      <top style="thin">
        <color rgb="FF0000FF"/>
      </top>
      <bottom/>
    </border>
    <border>
      <left style="thin">
        <color rgb="FF0000FF"/>
      </left>
      <right style="thin">
        <color rgb="FF0000FF"/>
      </right>
      <top/>
      <bottom/>
    </border>
    <border>
      <left style="thin">
        <color rgb="FF0000FF"/>
      </left>
      <right style="thin">
        <color rgb="FF0000FF"/>
      </right>
      <top/>
      <bottom style="thin">
        <color rgb="FF0000FF"/>
      </bottom>
    </border>
    <border>
      <left/>
      <right/>
      <top style="thin">
        <color rgb="FF0000FF"/>
      </top>
      <bottom/>
    </border>
    <border>
      <left style="thin">
        <color rgb="FF0000FF"/>
      </left>
      <right/>
      <top style="thin">
        <color rgb="FF0000FF"/>
      </top>
      <bottom style="thin">
        <color rgb="FF0000FF"/>
      </bottom>
    </border>
    <border>
      <left style="thin">
        <color rgb="FF0000FF"/>
      </left>
      <right style="thin">
        <color rgb="FF0000FF"/>
      </right>
      <top style="thin">
        <color rgb="FF0000FF"/>
      </top>
      <bottom style="thin">
        <color rgb="FF0000FF"/>
      </bottom>
    </border>
    <border>
      <left style="thin">
        <color rgb="FF0000FF"/>
      </left>
      <right style="thin">
        <color rgb="FF0000FF"/>
      </right>
      <top/>
      <bottom style="thin">
        <color indexed="12"/>
      </bottom>
    </border>
    <border>
      <left style="thin"/>
      <right style="thin"/>
      <top/>
      <bottom/>
    </border>
    <border>
      <left style="thin"/>
      <right/>
      <top/>
      <bottom/>
    </border>
    <border>
      <left style="thin">
        <color indexed="12"/>
      </left>
      <right style="thin">
        <color indexed="12"/>
      </right>
      <top style="thin">
        <color rgb="FF0000FF"/>
      </top>
      <bottom/>
    </border>
    <border>
      <left style="thin">
        <color indexed="12"/>
      </left>
      <right style="thin">
        <color indexed="12"/>
      </right>
      <top/>
      <bottom style="thin">
        <color rgb="FF0000FF"/>
      </bottom>
    </border>
    <border>
      <left style="thin">
        <color rgb="FF0000FF"/>
      </left>
      <right/>
      <top/>
      <bottom/>
    </border>
    <border>
      <left style="thin">
        <color rgb="FF0000FF"/>
      </left>
      <right/>
      <top/>
      <bottom style="thin">
        <color rgb="FF0000FF"/>
      </bottom>
    </border>
    <border>
      <left/>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border>
    <border>
      <left style="thin">
        <color rgb="FF0000FF"/>
      </left>
      <right/>
      <top/>
      <bottom style="thin">
        <color indexed="12"/>
      </bottom>
    </border>
    <border>
      <left/>
      <right style="thin">
        <color rgb="FF0000FF"/>
      </right>
      <top style="thin">
        <color indexed="12"/>
      </top>
      <bottom/>
    </border>
    <border>
      <left style="thin">
        <color rgb="FF0000FF"/>
      </left>
      <right/>
      <top style="thin">
        <color indexed="12"/>
      </top>
      <bottom style="thin">
        <color rgb="FF0000FF"/>
      </bottom>
    </border>
    <border>
      <left/>
      <right/>
      <top style="thin">
        <color indexed="12"/>
      </top>
      <bottom style="thin">
        <color rgb="FF0000FF"/>
      </bottom>
    </border>
    <border>
      <left style="thin">
        <color rgb="FF0000FF"/>
      </left>
      <right style="thin"/>
      <top style="thin">
        <color rgb="FF0000FF"/>
      </top>
      <bottom style="thin">
        <color rgb="FF0000FF"/>
      </bottom>
    </border>
    <border>
      <left style="thin">
        <color rgb="FF0000FF"/>
      </left>
      <right style="thin">
        <color rgb="FF0000FF"/>
      </right>
      <top style="thin">
        <color indexed="12"/>
      </top>
      <bottom style="thin">
        <color indexed="12"/>
      </bottom>
    </border>
    <border>
      <left/>
      <right style="thin">
        <color rgb="FF0000FF"/>
      </right>
      <top style="thin">
        <color indexed="12"/>
      </top>
      <bottom style="thin">
        <color indexed="12"/>
      </bottom>
    </border>
    <border>
      <left style="thin">
        <color rgb="FF0000FF"/>
      </left>
      <right style="thin">
        <color indexed="12"/>
      </right>
      <top style="thin">
        <color rgb="FF0000FF"/>
      </top>
      <bottom/>
    </border>
    <border>
      <left style="thin">
        <color rgb="FF0000FF"/>
      </left>
      <right style="thin">
        <color indexed="12"/>
      </right>
      <top/>
      <bottom/>
    </border>
    <border>
      <left style="thin">
        <color rgb="FF0000FF"/>
      </left>
      <right style="thin">
        <color indexed="12"/>
      </right>
      <top/>
      <bottom style="thin">
        <color rgb="FF0000FF"/>
      </bottom>
    </border>
    <border>
      <left style="thin">
        <color indexed="12"/>
      </left>
      <right style="thin">
        <color indexed="12"/>
      </right>
      <top style="thin">
        <color indexed="12"/>
      </top>
      <bottom style="thin">
        <color rgb="FF0000FF"/>
      </bottom>
    </border>
    <border>
      <left style="thin">
        <color indexed="12"/>
      </left>
      <right/>
      <top style="thin">
        <color indexed="12"/>
      </top>
      <bottom style="thin">
        <color rgb="FF0000FF"/>
      </bottom>
    </border>
    <border>
      <left style="thin"/>
      <right/>
      <top style="thin">
        <color indexed="12"/>
      </top>
      <bottom style="thin">
        <color rgb="FF0000FF"/>
      </bottom>
    </border>
    <border>
      <left/>
      <right style="thin">
        <color indexed="12"/>
      </right>
      <top style="thin">
        <color indexed="12"/>
      </top>
      <bottom style="thin">
        <color rgb="FF0000FF"/>
      </bottom>
    </border>
    <border>
      <left/>
      <right style="thin">
        <color indexed="12"/>
      </right>
      <top/>
      <bottom style="thin">
        <color rgb="FF0000FF"/>
      </bottom>
    </border>
    <border>
      <left style="thin">
        <color indexed="12"/>
      </left>
      <right style="thin">
        <color indexed="12"/>
      </right>
      <top style="thin">
        <color rgb="FF0000FF"/>
      </top>
      <bottom style="thin">
        <color rgb="FF0000FF"/>
      </bottom>
    </border>
    <border>
      <left/>
      <right style="thin">
        <color rgb="FF0000FF"/>
      </right>
      <top/>
      <bottom style="thin">
        <color indexed="12"/>
      </bottom>
    </border>
    <border>
      <left style="thin">
        <color rgb="FF0000FF"/>
      </left>
      <right style="thin">
        <color rgb="FF0000FF"/>
      </right>
      <top style="thin">
        <color rgb="FF0000FF"/>
      </top>
      <bottom style="thin">
        <color indexed="12"/>
      </bottom>
    </border>
    <border>
      <left style="thin">
        <color rgb="FF0000FF"/>
      </left>
      <right style="thin">
        <color rgb="FF0000FF"/>
      </right>
      <top style="thin">
        <color indexed="12"/>
      </top>
      <bottom/>
    </border>
    <border>
      <left/>
      <right style="thin">
        <color indexed="12"/>
      </right>
      <top style="thin"/>
      <bottom/>
    </border>
    <border>
      <left style="thin"/>
      <right/>
      <top style="thin">
        <color rgb="FF0000FF"/>
      </top>
      <bottom style="thin">
        <color rgb="FF0000FF"/>
      </bottom>
    </border>
    <border>
      <left style="thin">
        <color rgb="FF0000FF"/>
      </left>
      <right/>
      <top style="thin">
        <color indexed="12"/>
      </top>
      <bottom/>
    </border>
    <border>
      <left/>
      <right style="thin">
        <color indexed="12"/>
      </right>
      <top style="thin">
        <color rgb="FF0000FF"/>
      </top>
      <bottom style="thin">
        <color rgb="FF0000FF"/>
      </bottom>
    </border>
    <border>
      <left style="thin"/>
      <right style="thin"/>
      <top style="thin"/>
      <bottom style="thin"/>
    </border>
    <border>
      <left style="thin">
        <color rgb="FF0000FF"/>
      </left>
      <right style="thin">
        <color rgb="FF0000FF"/>
      </right>
      <top/>
      <bottom style="thin">
        <color rgb="FF002060"/>
      </bottom>
    </border>
    <border>
      <left/>
      <right style="thin"/>
      <top/>
      <bottom style="thin">
        <color indexed="12"/>
      </bottom>
    </border>
    <border>
      <left style="thin"/>
      <right style="thin"/>
      <top style="thin"/>
      <bottom/>
    </border>
    <border>
      <left style="thin"/>
      <right style="thin"/>
      <top/>
      <bottom style="thin"/>
    </border>
    <border>
      <left/>
      <right style="thin">
        <color indexed="12"/>
      </right>
      <top style="thin">
        <color rgb="FF0000FF"/>
      </top>
      <bottom/>
    </border>
    <border>
      <left style="thin">
        <color indexed="12"/>
      </left>
      <right style="thin">
        <color rgb="FF0000FF"/>
      </right>
      <top style="thin">
        <color indexed="12"/>
      </top>
      <bottom style="thin">
        <color indexed="12"/>
      </bottom>
    </border>
    <border>
      <left style="thin">
        <color indexed="12"/>
      </left>
      <right style="thin">
        <color rgb="FF0000FF"/>
      </right>
      <top/>
      <bottom/>
    </border>
    <border>
      <left style="thin">
        <color indexed="12"/>
      </left>
      <right style="thin">
        <color rgb="FF0000FF"/>
      </right>
      <top/>
      <bottom style="thin">
        <color indexed="12"/>
      </bottom>
    </border>
    <border>
      <left style="thin">
        <color rgb="FF0000FF"/>
      </left>
      <right style="thin">
        <color indexed="12"/>
      </right>
      <top style="thin">
        <color rgb="FF0000FF"/>
      </top>
      <bottom style="thin">
        <color rgb="FF002060"/>
      </bottom>
    </border>
    <border>
      <left style="thin">
        <color indexed="12"/>
      </left>
      <right/>
      <top style="thin">
        <color rgb="FF0000FF"/>
      </top>
      <bottom style="thin">
        <color rgb="FF0000FF"/>
      </bottom>
    </border>
    <border>
      <left style="thin">
        <color indexed="12"/>
      </left>
      <right style="thin">
        <color rgb="FF0000FF"/>
      </right>
      <top style="thin">
        <color indexed="12"/>
      </top>
      <bottom/>
    </border>
    <border>
      <left style="thin">
        <color indexed="12"/>
      </left>
      <right style="thin">
        <color rgb="FF0000FF"/>
      </right>
      <top/>
      <bottom style="thin">
        <color rgb="FF0000FF"/>
      </bottom>
    </border>
    <border>
      <left style="thin">
        <color indexed="12"/>
      </left>
      <right/>
      <top/>
      <bottom style="thin">
        <color rgb="FF0000FF"/>
      </bottom>
    </border>
    <border>
      <left style="thin">
        <color indexed="12"/>
      </left>
      <right/>
      <top style="thin">
        <color rgb="FF0000FF"/>
      </top>
      <bottom/>
    </border>
    <border>
      <left style="thin">
        <color indexed="12"/>
      </left>
      <right/>
      <top style="thin">
        <color rgb="FF0000FF"/>
      </top>
      <bottom style="thin">
        <color indexed="12"/>
      </bottom>
    </border>
    <border>
      <left/>
      <right/>
      <top style="thin">
        <color rgb="FF0000FF"/>
      </top>
      <bottom style="thin">
        <color indexed="12"/>
      </bottom>
    </border>
    <border>
      <left/>
      <right style="thin">
        <color indexed="12"/>
      </right>
      <top style="thin">
        <color rgb="FF0000FF"/>
      </top>
      <bottom style="thin">
        <color indexed="12"/>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3">
    <xf numFmtId="0" fontId="0" fillId="0" borderId="0" xfId="0" applyFont="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vertical="center"/>
    </xf>
    <xf numFmtId="0" fontId="7" fillId="33" borderId="0" xfId="0" applyFont="1" applyFill="1" applyAlignment="1">
      <alignment vertical="center"/>
    </xf>
    <xf numFmtId="0" fontId="5" fillId="33" borderId="10" xfId="0" applyFont="1" applyFill="1" applyBorder="1" applyAlignment="1">
      <alignment/>
    </xf>
    <xf numFmtId="0" fontId="8" fillId="33" borderId="10" xfId="0" applyFont="1" applyFill="1" applyBorder="1" applyAlignment="1">
      <alignment vertical="center"/>
    </xf>
    <xf numFmtId="0" fontId="8" fillId="33" borderId="0" xfId="0" applyFont="1" applyFill="1" applyAlignment="1">
      <alignment vertical="center"/>
    </xf>
    <xf numFmtId="0" fontId="9" fillId="33" borderId="11" xfId="0" applyFont="1" applyFill="1" applyBorder="1" applyAlignment="1">
      <alignment horizontal="center" vertical="center" wrapText="1"/>
    </xf>
    <xf numFmtId="0" fontId="10" fillId="33" borderId="12" xfId="56" applyFont="1" applyFill="1" applyBorder="1" applyAlignment="1">
      <alignment vertical="center"/>
      <protection/>
    </xf>
    <xf numFmtId="0" fontId="8" fillId="33" borderId="12" xfId="0" applyFont="1" applyFill="1" applyBorder="1" applyAlignment="1">
      <alignment vertical="center"/>
    </xf>
    <xf numFmtId="0" fontId="11" fillId="33" borderId="0" xfId="56" applyFont="1" applyFill="1">
      <alignment/>
      <protection/>
    </xf>
    <xf numFmtId="0" fontId="12" fillId="33" borderId="0" xfId="56" applyFont="1" applyFill="1" applyAlignment="1">
      <alignment vertical="top"/>
      <protection/>
    </xf>
    <xf numFmtId="0" fontId="9" fillId="33" borderId="13" xfId="0" applyFont="1" applyFill="1" applyBorder="1" applyAlignment="1">
      <alignment horizontal="center" vertical="center"/>
    </xf>
    <xf numFmtId="0" fontId="2" fillId="33" borderId="0" xfId="57" applyFont="1" applyFill="1" applyAlignment="1">
      <alignment vertical="center"/>
      <protection/>
    </xf>
    <xf numFmtId="0" fontId="3" fillId="33" borderId="0" xfId="57" applyFont="1" applyFill="1" applyAlignment="1">
      <alignment vertical="center"/>
      <protection/>
    </xf>
    <xf numFmtId="49" fontId="9" fillId="33" borderId="11" xfId="57" applyNumberFormat="1" applyFont="1" applyFill="1" applyBorder="1" applyAlignment="1" applyProtection="1">
      <alignment horizontal="center" vertical="center" wrapText="1"/>
      <protection locked="0"/>
    </xf>
    <xf numFmtId="0" fontId="9" fillId="33" borderId="14" xfId="57" applyNumberFormat="1" applyFont="1" applyFill="1" applyBorder="1" applyAlignment="1" applyProtection="1">
      <alignment horizontal="left" vertical="center"/>
      <protection locked="0"/>
    </xf>
    <xf numFmtId="0" fontId="9" fillId="33" borderId="15" xfId="57" applyNumberFormat="1" applyFont="1" applyFill="1" applyBorder="1" applyAlignment="1" applyProtection="1">
      <alignment vertical="center"/>
      <protection locked="0"/>
    </xf>
    <xf numFmtId="3" fontId="3" fillId="33" borderId="16" xfId="57" applyNumberFormat="1" applyFont="1" applyFill="1" applyBorder="1" applyAlignment="1" applyProtection="1">
      <alignment horizontal="right" vertical="center" indent="3"/>
      <protection locked="0"/>
    </xf>
    <xf numFmtId="164" fontId="9" fillId="33" borderId="17" xfId="57" applyNumberFormat="1" applyFont="1" applyFill="1" applyBorder="1" applyAlignment="1" applyProtection="1">
      <alignment horizontal="left" vertical="center"/>
      <protection locked="0"/>
    </xf>
    <xf numFmtId="0" fontId="3" fillId="33" borderId="13" xfId="57" applyNumberFormat="1" applyFont="1" applyFill="1" applyBorder="1" applyAlignment="1" applyProtection="1">
      <alignment horizontal="left" vertical="center"/>
      <protection locked="0"/>
    </xf>
    <xf numFmtId="3" fontId="3" fillId="33" borderId="18" xfId="57" applyNumberFormat="1" applyFont="1" applyFill="1" applyBorder="1" applyAlignment="1" applyProtection="1">
      <alignment horizontal="right" vertical="center" indent="3"/>
      <protection locked="0"/>
    </xf>
    <xf numFmtId="0" fontId="3" fillId="33" borderId="18" xfId="57" applyNumberFormat="1" applyFont="1" applyFill="1" applyBorder="1" applyAlignment="1" applyProtection="1">
      <alignment horizontal="left" vertical="center"/>
      <protection locked="0"/>
    </xf>
    <xf numFmtId="0" fontId="3" fillId="33" borderId="18" xfId="57" applyNumberFormat="1" applyFont="1" applyFill="1" applyBorder="1" applyAlignment="1" applyProtection="1">
      <alignment horizontal="left" vertical="center" wrapText="1"/>
      <protection locked="0"/>
    </xf>
    <xf numFmtId="164" fontId="9" fillId="33" borderId="14" xfId="57" applyNumberFormat="1" applyFont="1" applyFill="1" applyBorder="1" applyAlignment="1" applyProtection="1">
      <alignment horizontal="left" vertical="center"/>
      <protection locked="0"/>
    </xf>
    <xf numFmtId="0" fontId="3" fillId="33" borderId="16" xfId="57" applyNumberFormat="1" applyFont="1" applyFill="1" applyBorder="1" applyAlignment="1" applyProtection="1">
      <alignment horizontal="left" vertical="center"/>
      <protection locked="0"/>
    </xf>
    <xf numFmtId="0" fontId="2" fillId="33" borderId="0" xfId="57" applyFont="1" applyFill="1" applyAlignment="1">
      <alignment horizontal="left" vertical="center"/>
      <protection/>
    </xf>
    <xf numFmtId="165" fontId="2" fillId="33" borderId="0" xfId="57" applyNumberFormat="1" applyFont="1" applyFill="1" applyAlignment="1">
      <alignment vertical="center"/>
      <protection/>
    </xf>
    <xf numFmtId="0" fontId="2" fillId="33" borderId="0" xfId="57" applyFont="1" applyFill="1" applyAlignment="1">
      <alignment horizontal="right" vertical="center"/>
      <protection/>
    </xf>
    <xf numFmtId="0" fontId="9" fillId="33" borderId="16" xfId="57" applyNumberFormat="1" applyFont="1" applyFill="1" applyBorder="1" applyAlignment="1" applyProtection="1">
      <alignment horizontal="center" vertical="center" wrapText="1"/>
      <protection locked="0"/>
    </xf>
    <xf numFmtId="0" fontId="8" fillId="33" borderId="0" xfId="0" applyFont="1" applyFill="1" applyBorder="1" applyAlignment="1">
      <alignment vertical="center"/>
    </xf>
    <xf numFmtId="3" fontId="3" fillId="33" borderId="16" xfId="57" applyNumberFormat="1" applyFont="1" applyFill="1" applyBorder="1" applyAlignment="1" applyProtection="1">
      <alignment horizontal="right" vertical="center" indent="2"/>
      <protection locked="0"/>
    </xf>
    <xf numFmtId="3" fontId="2" fillId="33" borderId="18" xfId="57" applyNumberFormat="1" applyFont="1" applyFill="1" applyBorder="1" applyAlignment="1" applyProtection="1">
      <alignment horizontal="right" vertical="center" indent="2"/>
      <protection locked="0"/>
    </xf>
    <xf numFmtId="3" fontId="2" fillId="33" borderId="16" xfId="57" applyNumberFormat="1" applyFont="1" applyFill="1" applyBorder="1" applyAlignment="1" applyProtection="1">
      <alignment horizontal="right" vertical="center" indent="2"/>
      <protection locked="0"/>
    </xf>
    <xf numFmtId="0" fontId="8" fillId="33" borderId="0" xfId="0" applyFont="1" applyFill="1" applyAlignment="1">
      <alignment/>
    </xf>
    <xf numFmtId="0" fontId="9" fillId="33" borderId="19" xfId="57" applyNumberFormat="1" applyFont="1" applyFill="1" applyBorder="1" applyAlignment="1" applyProtection="1">
      <alignment vertical="center"/>
      <protection locked="0"/>
    </xf>
    <xf numFmtId="3" fontId="3" fillId="33" borderId="16" xfId="57" applyNumberFormat="1" applyFont="1" applyFill="1" applyBorder="1" applyAlignment="1" applyProtection="1">
      <alignment horizontal="right" vertical="center" indent="1"/>
      <protection locked="0"/>
    </xf>
    <xf numFmtId="164" fontId="9" fillId="33" borderId="17" xfId="57" applyNumberFormat="1" applyFont="1" applyFill="1" applyBorder="1" applyAlignment="1" applyProtection="1">
      <alignment horizontal="left" vertical="top"/>
      <protection locked="0"/>
    </xf>
    <xf numFmtId="0" fontId="3" fillId="33" borderId="18" xfId="57" applyNumberFormat="1" applyFont="1" applyFill="1" applyBorder="1" applyAlignment="1" applyProtection="1">
      <alignment horizontal="left" vertical="top" wrapText="1"/>
      <protection locked="0"/>
    </xf>
    <xf numFmtId="0" fontId="3" fillId="33" borderId="16" xfId="57" applyNumberFormat="1" applyFont="1" applyFill="1" applyBorder="1" applyAlignment="1" applyProtection="1">
      <alignment horizontal="left" vertical="top" wrapText="1"/>
      <protection locked="0"/>
    </xf>
    <xf numFmtId="164" fontId="9" fillId="33" borderId="20" xfId="57" applyNumberFormat="1" applyFont="1" applyFill="1" applyBorder="1" applyAlignment="1" applyProtection="1">
      <alignment horizontal="left" vertical="top"/>
      <protection locked="0"/>
    </xf>
    <xf numFmtId="0" fontId="3" fillId="33" borderId="18" xfId="57" applyNumberFormat="1" applyFont="1" applyFill="1" applyBorder="1" applyAlignment="1" applyProtection="1">
      <alignment horizontal="left" vertical="top"/>
      <protection locked="0"/>
    </xf>
    <xf numFmtId="0" fontId="3" fillId="33" borderId="16" xfId="57" applyNumberFormat="1" applyFont="1" applyFill="1" applyBorder="1" applyAlignment="1" applyProtection="1">
      <alignment horizontal="left" vertical="top"/>
      <protection locked="0"/>
    </xf>
    <xf numFmtId="3" fontId="3" fillId="33" borderId="18" xfId="57" applyNumberFormat="1" applyFont="1" applyFill="1" applyBorder="1" applyAlignment="1" applyProtection="1">
      <alignment horizontal="right" vertical="top" indent="1"/>
      <protection locked="0"/>
    </xf>
    <xf numFmtId="3" fontId="2" fillId="33" borderId="18" xfId="57" applyNumberFormat="1" applyFont="1" applyFill="1" applyBorder="1" applyAlignment="1" applyProtection="1">
      <alignment horizontal="right" vertical="top" indent="1"/>
      <protection locked="0"/>
    </xf>
    <xf numFmtId="3" fontId="2" fillId="33" borderId="16" xfId="57" applyNumberFormat="1" applyFont="1" applyFill="1" applyBorder="1" applyAlignment="1" applyProtection="1">
      <alignment horizontal="right" vertical="top" indent="1"/>
      <protection locked="0"/>
    </xf>
    <xf numFmtId="3" fontId="3" fillId="33" borderId="18" xfId="57" applyNumberFormat="1" applyFont="1" applyFill="1" applyBorder="1" applyAlignment="1" applyProtection="1">
      <alignment horizontal="right" vertical="center" indent="2"/>
      <protection locked="0"/>
    </xf>
    <xf numFmtId="3" fontId="3" fillId="33" borderId="15" xfId="57" applyNumberFormat="1" applyFont="1" applyFill="1" applyBorder="1" applyAlignment="1" applyProtection="1">
      <alignment horizontal="right" vertical="center" indent="2"/>
      <protection locked="0"/>
    </xf>
    <xf numFmtId="3" fontId="3" fillId="33" borderId="0" xfId="57" applyNumberFormat="1" applyFont="1" applyFill="1" applyBorder="1" applyAlignment="1" applyProtection="1">
      <alignment horizontal="right" vertical="center" indent="2"/>
      <protection locked="0"/>
    </xf>
    <xf numFmtId="3" fontId="3" fillId="33" borderId="21" xfId="57" applyNumberFormat="1" applyFont="1" applyFill="1" applyBorder="1" applyAlignment="1" applyProtection="1">
      <alignment horizontal="right" vertical="center" indent="2"/>
      <protection locked="0"/>
    </xf>
    <xf numFmtId="3" fontId="2" fillId="33" borderId="0" xfId="57" applyNumberFormat="1" applyFont="1" applyFill="1" applyBorder="1" applyAlignment="1" applyProtection="1">
      <alignment horizontal="right" vertical="center" indent="2"/>
      <protection locked="0"/>
    </xf>
    <xf numFmtId="3" fontId="2" fillId="33" borderId="21" xfId="57" applyNumberFormat="1" applyFont="1" applyFill="1" applyBorder="1" applyAlignment="1" applyProtection="1">
      <alignment horizontal="right" vertical="center" indent="2"/>
      <protection locked="0"/>
    </xf>
    <xf numFmtId="3" fontId="3" fillId="33" borderId="19" xfId="57" applyNumberFormat="1" applyFont="1" applyFill="1" applyBorder="1" applyAlignment="1" applyProtection="1">
      <alignment horizontal="right" vertical="center" indent="2"/>
      <protection locked="0"/>
    </xf>
    <xf numFmtId="3" fontId="2" fillId="33" borderId="22" xfId="57" applyNumberFormat="1" applyFont="1" applyFill="1" applyBorder="1" applyAlignment="1" applyProtection="1">
      <alignment horizontal="right" vertical="center" indent="2"/>
      <protection locked="0"/>
    </xf>
    <xf numFmtId="3" fontId="2" fillId="33" borderId="19" xfId="57" applyNumberFormat="1" applyFont="1" applyFill="1" applyBorder="1" applyAlignment="1" applyProtection="1">
      <alignment horizontal="right" vertical="center" indent="2"/>
      <protection locked="0"/>
    </xf>
    <xf numFmtId="49" fontId="9" fillId="33" borderId="23" xfId="57" applyNumberFormat="1" applyFont="1" applyFill="1" applyBorder="1" applyAlignment="1" applyProtection="1">
      <alignment horizontal="center" vertical="center" wrapText="1"/>
      <protection locked="0"/>
    </xf>
    <xf numFmtId="49" fontId="9" fillId="33" borderId="15" xfId="57" applyNumberFormat="1" applyFont="1" applyFill="1" applyBorder="1" applyAlignment="1" applyProtection="1">
      <alignment horizontal="center" vertical="center" wrapText="1"/>
      <protection locked="0"/>
    </xf>
    <xf numFmtId="3" fontId="3" fillId="33" borderId="11" xfId="57" applyNumberFormat="1" applyFont="1" applyFill="1" applyBorder="1" applyAlignment="1" applyProtection="1">
      <alignment horizontal="right" vertical="center" indent="3"/>
      <protection locked="0"/>
    </xf>
    <xf numFmtId="3" fontId="3" fillId="33" borderId="11" xfId="57" applyNumberFormat="1" applyFont="1" applyFill="1" applyBorder="1" applyAlignment="1" applyProtection="1">
      <alignment horizontal="right" vertical="center" indent="2"/>
      <protection locked="0"/>
    </xf>
    <xf numFmtId="3" fontId="3" fillId="33" borderId="0" xfId="57" applyNumberFormat="1" applyFont="1" applyFill="1" applyBorder="1" applyAlignment="1" applyProtection="1">
      <alignment horizontal="right" vertical="center" indent="1"/>
      <protection locked="0"/>
    </xf>
    <xf numFmtId="3" fontId="2" fillId="33" borderId="0" xfId="57" applyNumberFormat="1" applyFont="1" applyFill="1" applyBorder="1" applyAlignment="1" applyProtection="1">
      <alignment horizontal="right" vertical="center" indent="1"/>
      <protection locked="0"/>
    </xf>
    <xf numFmtId="3" fontId="2" fillId="33" borderId="21" xfId="57" applyNumberFormat="1" applyFont="1" applyFill="1" applyBorder="1" applyAlignment="1" applyProtection="1">
      <alignment horizontal="right" vertical="center" indent="1"/>
      <protection locked="0"/>
    </xf>
    <xf numFmtId="3" fontId="2" fillId="33" borderId="22" xfId="57" applyNumberFormat="1" applyFont="1" applyFill="1" applyBorder="1" applyAlignment="1" applyProtection="1">
      <alignment horizontal="right" vertical="center" indent="1"/>
      <protection locked="0"/>
    </xf>
    <xf numFmtId="166" fontId="3" fillId="33" borderId="22" xfId="57" applyNumberFormat="1" applyFont="1" applyFill="1" applyBorder="1" applyAlignment="1" applyProtection="1">
      <alignment horizontal="right" vertical="center" indent="1"/>
      <protection locked="0"/>
    </xf>
    <xf numFmtId="3" fontId="3" fillId="33" borderId="24" xfId="57" applyNumberFormat="1" applyFont="1" applyFill="1" applyBorder="1" applyAlignment="1" applyProtection="1">
      <alignment horizontal="right" vertical="center" indent="1"/>
      <protection locked="0"/>
    </xf>
    <xf numFmtId="3" fontId="3" fillId="33" borderId="17" xfId="57" applyNumberFormat="1" applyFont="1" applyFill="1" applyBorder="1" applyAlignment="1" applyProtection="1">
      <alignment horizontal="right" vertical="center" indent="1"/>
      <protection locked="0"/>
    </xf>
    <xf numFmtId="166" fontId="3" fillId="33" borderId="14" xfId="57" applyNumberFormat="1" applyFont="1" applyFill="1" applyBorder="1" applyAlignment="1" applyProtection="1">
      <alignment horizontal="right" vertical="center" indent="1"/>
      <protection locked="0"/>
    </xf>
    <xf numFmtId="164" fontId="9" fillId="33" borderId="13" xfId="57" applyNumberFormat="1" applyFont="1" applyFill="1" applyBorder="1" applyAlignment="1" applyProtection="1">
      <alignment vertical="center"/>
      <protection locked="0"/>
    </xf>
    <xf numFmtId="164" fontId="9" fillId="33" borderId="18" xfId="57" applyNumberFormat="1" applyFont="1" applyFill="1" applyBorder="1" applyAlignment="1" applyProtection="1">
      <alignment vertical="top"/>
      <protection locked="0"/>
    </xf>
    <xf numFmtId="164" fontId="9" fillId="33" borderId="16" xfId="57" applyNumberFormat="1" applyFont="1" applyFill="1" applyBorder="1" applyAlignment="1" applyProtection="1">
      <alignment vertical="top"/>
      <protection locked="0"/>
    </xf>
    <xf numFmtId="164" fontId="9" fillId="33" borderId="18" xfId="57" applyNumberFormat="1" applyFont="1" applyFill="1" applyBorder="1" applyAlignment="1" applyProtection="1">
      <alignment horizontal="left" vertical="center"/>
      <protection locked="0"/>
    </xf>
    <xf numFmtId="164" fontId="9" fillId="33" borderId="16" xfId="57" applyNumberFormat="1" applyFont="1" applyFill="1" applyBorder="1" applyAlignment="1" applyProtection="1">
      <alignment horizontal="left" vertical="center"/>
      <protection locked="0"/>
    </xf>
    <xf numFmtId="0" fontId="3" fillId="33" borderId="15" xfId="57" applyNumberFormat="1" applyFont="1" applyFill="1" applyBorder="1" applyAlignment="1" applyProtection="1">
      <alignment horizontal="left" vertical="center"/>
      <protection locked="0"/>
    </xf>
    <xf numFmtId="0" fontId="16" fillId="33" borderId="0" xfId="56" applyFont="1" applyFill="1">
      <alignment/>
      <protection/>
    </xf>
    <xf numFmtId="49" fontId="8" fillId="33" borderId="0" xfId="0" applyNumberFormat="1" applyFont="1" applyFill="1" applyAlignment="1">
      <alignment vertical="center"/>
    </xf>
    <xf numFmtId="164" fontId="9" fillId="33" borderId="24" xfId="57" applyNumberFormat="1" applyFont="1" applyFill="1" applyBorder="1" applyAlignment="1" applyProtection="1">
      <alignment horizontal="left" vertical="center"/>
      <protection locked="0"/>
    </xf>
    <xf numFmtId="0" fontId="3" fillId="33" borderId="11" xfId="57" applyNumberFormat="1" applyFont="1" applyFill="1" applyBorder="1" applyAlignment="1" applyProtection="1">
      <alignment horizontal="left" vertical="top"/>
      <protection locked="0"/>
    </xf>
    <xf numFmtId="0" fontId="3" fillId="33" borderId="11" xfId="57" applyNumberFormat="1" applyFont="1" applyFill="1" applyBorder="1" applyAlignment="1" applyProtection="1">
      <alignment horizontal="left" vertical="top" wrapText="1"/>
      <protection locked="0"/>
    </xf>
    <xf numFmtId="3" fontId="3" fillId="33" borderId="11" xfId="57" applyNumberFormat="1" applyFont="1" applyFill="1" applyBorder="1" applyAlignment="1" applyProtection="1">
      <alignment horizontal="right" vertical="top" indent="1"/>
      <protection locked="0"/>
    </xf>
    <xf numFmtId="3" fontId="3" fillId="33" borderId="11" xfId="57" applyNumberFormat="1" applyFont="1" applyFill="1" applyBorder="1" applyAlignment="1" applyProtection="1">
      <alignment horizontal="right" vertical="center" indent="1"/>
      <protection locked="0"/>
    </xf>
    <xf numFmtId="0" fontId="9" fillId="33" borderId="24" xfId="57" applyNumberFormat="1" applyFont="1" applyFill="1" applyBorder="1" applyAlignment="1" applyProtection="1">
      <alignment horizontal="left" vertical="center"/>
      <protection locked="0"/>
    </xf>
    <xf numFmtId="0" fontId="7" fillId="33" borderId="11" xfId="0" applyFont="1" applyFill="1" applyBorder="1" applyAlignment="1">
      <alignment horizontal="left" vertical="center"/>
    </xf>
    <xf numFmtId="0" fontId="5" fillId="33" borderId="0" xfId="0" applyFont="1" applyFill="1" applyBorder="1" applyAlignment="1">
      <alignment/>
    </xf>
    <xf numFmtId="0" fontId="2" fillId="33" borderId="0" xfId="57" applyFont="1" applyFill="1" applyBorder="1" applyAlignment="1">
      <alignment vertical="center"/>
      <protection/>
    </xf>
    <xf numFmtId="0" fontId="8" fillId="33" borderId="0" xfId="0" applyFont="1" applyFill="1" applyBorder="1" applyAlignment="1">
      <alignment/>
    </xf>
    <xf numFmtId="0" fontId="8" fillId="33" borderId="0" xfId="0" applyFont="1" applyFill="1" applyAlignment="1">
      <alignment horizontal="left" vertical="center"/>
    </xf>
    <xf numFmtId="164" fontId="9" fillId="33" borderId="17" xfId="57" applyNumberFormat="1" applyFont="1" applyFill="1" applyBorder="1" applyAlignment="1" applyProtection="1">
      <alignment horizontal="center" vertical="center"/>
      <protection locked="0"/>
    </xf>
    <xf numFmtId="164" fontId="9" fillId="33" borderId="14" xfId="57" applyNumberFormat="1" applyFont="1" applyFill="1" applyBorder="1" applyAlignment="1" applyProtection="1">
      <alignment horizontal="center" vertical="center"/>
      <protection locked="0"/>
    </xf>
    <xf numFmtId="164" fontId="9" fillId="33" borderId="20" xfId="57" applyNumberFormat="1" applyFont="1" applyFill="1" applyBorder="1" applyAlignment="1" applyProtection="1">
      <alignment horizontal="center" vertical="center"/>
      <protection locked="0"/>
    </xf>
    <xf numFmtId="3" fontId="3" fillId="33" borderId="18" xfId="57" applyNumberFormat="1" applyFont="1" applyFill="1" applyBorder="1" applyAlignment="1" applyProtection="1">
      <alignment horizontal="center" vertical="center"/>
      <protection locked="0"/>
    </xf>
    <xf numFmtId="3" fontId="2" fillId="33" borderId="0" xfId="57" applyNumberFormat="1" applyFont="1" applyFill="1" applyBorder="1" applyAlignment="1" applyProtection="1">
      <alignment horizontal="right" vertical="center" indent="3"/>
      <protection locked="0"/>
    </xf>
    <xf numFmtId="3" fontId="2" fillId="33" borderId="21" xfId="57" applyNumberFormat="1" applyFont="1" applyFill="1" applyBorder="1" applyAlignment="1" applyProtection="1">
      <alignment horizontal="right" vertical="center" indent="3"/>
      <protection locked="0"/>
    </xf>
    <xf numFmtId="3" fontId="2" fillId="33" borderId="22" xfId="57" applyNumberFormat="1" applyFont="1" applyFill="1" applyBorder="1" applyAlignment="1" applyProtection="1">
      <alignment horizontal="right" vertical="center" indent="3"/>
      <protection locked="0"/>
    </xf>
    <xf numFmtId="3" fontId="2" fillId="33" borderId="19" xfId="57" applyNumberFormat="1" applyFont="1" applyFill="1" applyBorder="1" applyAlignment="1" applyProtection="1">
      <alignment horizontal="right" vertical="center" indent="3"/>
      <protection locked="0"/>
    </xf>
    <xf numFmtId="3" fontId="3" fillId="33" borderId="11" xfId="57" applyNumberFormat="1" applyFont="1" applyFill="1" applyBorder="1" applyAlignment="1" applyProtection="1">
      <alignment horizontal="right" vertical="center" indent="4"/>
      <protection locked="0"/>
    </xf>
    <xf numFmtId="3" fontId="3" fillId="33" borderId="18" xfId="57" applyNumberFormat="1" applyFont="1" applyFill="1" applyBorder="1" applyAlignment="1" applyProtection="1">
      <alignment horizontal="right" vertical="center" indent="4"/>
      <protection locked="0"/>
    </xf>
    <xf numFmtId="3" fontId="2" fillId="33" borderId="0" xfId="57" applyNumberFormat="1" applyFont="1" applyFill="1" applyBorder="1" applyAlignment="1" applyProtection="1">
      <alignment horizontal="right" vertical="center" indent="4"/>
      <protection locked="0"/>
    </xf>
    <xf numFmtId="3" fontId="2" fillId="33" borderId="21" xfId="57" applyNumberFormat="1" applyFont="1" applyFill="1" applyBorder="1" applyAlignment="1" applyProtection="1">
      <alignment horizontal="right" vertical="center" indent="4"/>
      <protection locked="0"/>
    </xf>
    <xf numFmtId="3" fontId="2" fillId="33" borderId="22" xfId="57" applyNumberFormat="1" applyFont="1" applyFill="1" applyBorder="1" applyAlignment="1" applyProtection="1">
      <alignment horizontal="right" vertical="center" indent="4"/>
      <protection locked="0"/>
    </xf>
    <xf numFmtId="3" fontId="2" fillId="33" borderId="19" xfId="57" applyNumberFormat="1" applyFont="1" applyFill="1" applyBorder="1" applyAlignment="1" applyProtection="1">
      <alignment horizontal="right" vertical="center" indent="4"/>
      <protection locked="0"/>
    </xf>
    <xf numFmtId="3" fontId="3" fillId="33" borderId="24" xfId="57" applyNumberFormat="1" applyFont="1" applyFill="1" applyBorder="1" applyAlignment="1" applyProtection="1">
      <alignment horizontal="right" vertical="center" indent="2"/>
      <protection locked="0"/>
    </xf>
    <xf numFmtId="3" fontId="3" fillId="33" borderId="17" xfId="57" applyNumberFormat="1" applyFont="1" applyFill="1" applyBorder="1" applyAlignment="1" applyProtection="1">
      <alignment horizontal="right" vertical="center" indent="3"/>
      <protection locked="0"/>
    </xf>
    <xf numFmtId="3" fontId="3" fillId="33" borderId="14" xfId="57" applyNumberFormat="1" applyFont="1" applyFill="1" applyBorder="1" applyAlignment="1" applyProtection="1">
      <alignment horizontal="right" vertical="center" indent="3"/>
      <protection locked="0"/>
    </xf>
    <xf numFmtId="0" fontId="5" fillId="33" borderId="0" xfId="0" applyFont="1" applyFill="1" applyAlignment="1">
      <alignment horizontal="center" wrapText="1"/>
    </xf>
    <xf numFmtId="0" fontId="18" fillId="33" borderId="0" xfId="52" applyFont="1" applyFill="1" applyAlignment="1" applyProtection="1">
      <alignment horizontal="left" vertical="center" indent="1"/>
      <protection/>
    </xf>
    <xf numFmtId="0" fontId="14" fillId="33" borderId="0" xfId="0" applyFont="1" applyFill="1" applyAlignment="1">
      <alignment vertical="center"/>
    </xf>
    <xf numFmtId="0" fontId="14" fillId="33" borderId="0" xfId="0" applyFont="1" applyFill="1" applyAlignment="1">
      <alignment horizontal="left" vertical="center" indent="1"/>
    </xf>
    <xf numFmtId="0" fontId="18" fillId="33" borderId="0" xfId="52" applyFont="1" applyFill="1" applyAlignment="1" applyProtection="1">
      <alignment horizontal="left" vertical="center" indent="1"/>
      <protection/>
    </xf>
    <xf numFmtId="0" fontId="2" fillId="33" borderId="12" xfId="57" applyFont="1" applyFill="1" applyBorder="1" applyAlignment="1">
      <alignment vertical="center"/>
      <protection/>
    </xf>
    <xf numFmtId="0" fontId="2" fillId="33" borderId="18" xfId="57" applyFont="1" applyFill="1" applyBorder="1" applyAlignment="1">
      <alignment vertical="center"/>
      <protection/>
    </xf>
    <xf numFmtId="0" fontId="2" fillId="33" borderId="16" xfId="57" applyFont="1" applyFill="1" applyBorder="1" applyAlignment="1">
      <alignment vertical="center"/>
      <protection/>
    </xf>
    <xf numFmtId="0" fontId="9" fillId="33" borderId="18" xfId="57" applyNumberFormat="1" applyFont="1" applyFill="1" applyBorder="1" applyAlignment="1" applyProtection="1">
      <alignment horizontal="left" vertical="top" wrapText="1"/>
      <protection locked="0"/>
    </xf>
    <xf numFmtId="0" fontId="9" fillId="33" borderId="18" xfId="57" applyNumberFormat="1" applyFont="1" applyFill="1" applyBorder="1" applyAlignment="1" applyProtection="1">
      <alignment vertical="center" wrapText="1"/>
      <protection locked="0"/>
    </xf>
    <xf numFmtId="0" fontId="2" fillId="33" borderId="10" xfId="57" applyFont="1" applyFill="1" applyBorder="1" applyAlignment="1">
      <alignment vertical="center"/>
      <protection/>
    </xf>
    <xf numFmtId="0" fontId="9" fillId="33" borderId="13" xfId="57" applyNumberFormat="1" applyFont="1" applyFill="1" applyBorder="1" applyAlignment="1" applyProtection="1">
      <alignment horizontal="left" vertical="top"/>
      <protection locked="0"/>
    </xf>
    <xf numFmtId="0" fontId="5" fillId="33" borderId="0" xfId="0" applyFont="1" applyFill="1" applyAlignment="1">
      <alignment/>
    </xf>
    <xf numFmtId="0" fontId="5" fillId="33" borderId="10" xfId="0" applyFont="1" applyFill="1" applyBorder="1" applyAlignment="1">
      <alignment/>
    </xf>
    <xf numFmtId="0" fontId="9" fillId="33" borderId="0" xfId="57" applyFont="1" applyFill="1" applyAlignment="1">
      <alignment vertical="center"/>
      <protection/>
    </xf>
    <xf numFmtId="164" fontId="9" fillId="33" borderId="17" xfId="57" applyNumberFormat="1" applyFont="1" applyFill="1" applyBorder="1" applyAlignment="1" applyProtection="1">
      <alignment horizontal="center" vertical="center"/>
      <protection locked="0"/>
    </xf>
    <xf numFmtId="164" fontId="9" fillId="33" borderId="14" xfId="57" applyNumberFormat="1" applyFont="1" applyFill="1" applyBorder="1" applyAlignment="1" applyProtection="1">
      <alignment horizontal="center" vertical="center"/>
      <protection locked="0"/>
    </xf>
    <xf numFmtId="0" fontId="9" fillId="33" borderId="24" xfId="57" applyNumberFormat="1" applyFont="1" applyFill="1" applyBorder="1" applyAlignment="1" applyProtection="1">
      <alignment horizontal="center" vertical="center"/>
      <protection locked="0"/>
    </xf>
    <xf numFmtId="164" fontId="9" fillId="33" borderId="16" xfId="57" applyNumberFormat="1" applyFont="1" applyFill="1" applyBorder="1" applyAlignment="1" applyProtection="1">
      <alignment horizontal="center" vertical="center"/>
      <protection locked="0"/>
    </xf>
    <xf numFmtId="0" fontId="20" fillId="33" borderId="0" xfId="57" applyFont="1" applyFill="1" applyAlignment="1">
      <alignment horizontal="left" vertical="center"/>
      <protection/>
    </xf>
    <xf numFmtId="0" fontId="21" fillId="33" borderId="0" xfId="0" applyFont="1" applyFill="1" applyAlignment="1">
      <alignment vertical="center"/>
    </xf>
    <xf numFmtId="0" fontId="20" fillId="33" borderId="0" xfId="0" applyFont="1" applyFill="1" applyAlignment="1">
      <alignment vertical="center"/>
    </xf>
    <xf numFmtId="0" fontId="20" fillId="33" borderId="10" xfId="57" applyFont="1" applyFill="1" applyBorder="1" applyAlignment="1">
      <alignment horizontal="left" vertical="center"/>
      <protection/>
    </xf>
    <xf numFmtId="0" fontId="22" fillId="33" borderId="0" xfId="56" applyFont="1" applyFill="1">
      <alignment/>
      <protection/>
    </xf>
    <xf numFmtId="0" fontId="23" fillId="33" borderId="0" xfId="56" applyFont="1" applyFill="1" applyAlignment="1">
      <alignment vertical="top"/>
      <protection/>
    </xf>
    <xf numFmtId="0" fontId="20" fillId="33" borderId="0" xfId="57" applyFont="1" applyFill="1" applyAlignment="1">
      <alignment horizontal="right" vertical="center"/>
      <protection/>
    </xf>
    <xf numFmtId="0" fontId="9" fillId="33" borderId="13" xfId="57" applyNumberFormat="1" applyFont="1" applyFill="1" applyBorder="1" applyAlignment="1" applyProtection="1">
      <alignment horizontal="left" vertical="top" wrapText="1"/>
      <protection locked="0"/>
    </xf>
    <xf numFmtId="0" fontId="9" fillId="33" borderId="0" xfId="57" applyFont="1" applyFill="1" applyBorder="1" applyAlignment="1">
      <alignment horizontal="center" vertical="center" wrapText="1"/>
      <protection/>
    </xf>
    <xf numFmtId="49" fontId="9" fillId="33" borderId="0" xfId="57" applyNumberFormat="1" applyFont="1" applyFill="1" applyBorder="1" applyAlignment="1" applyProtection="1">
      <alignment horizontal="center" vertical="center" wrapText="1"/>
      <protection locked="0"/>
    </xf>
    <xf numFmtId="3" fontId="3" fillId="33" borderId="0" xfId="57" applyNumberFormat="1" applyFont="1" applyFill="1" applyBorder="1" applyAlignment="1" applyProtection="1">
      <alignment horizontal="right" vertical="top" indent="1"/>
      <protection locked="0"/>
    </xf>
    <xf numFmtId="3" fontId="2" fillId="33" borderId="0" xfId="57" applyNumberFormat="1" applyFont="1" applyFill="1" applyBorder="1" applyAlignment="1" applyProtection="1">
      <alignment horizontal="right" vertical="top" indent="1"/>
      <protection locked="0"/>
    </xf>
    <xf numFmtId="0" fontId="9" fillId="33" borderId="11" xfId="57" applyNumberFormat="1" applyFont="1" applyFill="1" applyBorder="1" applyAlignment="1" applyProtection="1">
      <alignment vertical="center"/>
      <protection locked="0"/>
    </xf>
    <xf numFmtId="0" fontId="8" fillId="33" borderId="10" xfId="0" applyFont="1" applyFill="1" applyBorder="1" applyAlignment="1">
      <alignment vertical="center"/>
    </xf>
    <xf numFmtId="0" fontId="8" fillId="33" borderId="0" xfId="0" applyFont="1" applyFill="1" applyAlignment="1">
      <alignment vertical="center"/>
    </xf>
    <xf numFmtId="0" fontId="9" fillId="33" borderId="13" xfId="0" applyFont="1" applyFill="1" applyBorder="1" applyAlignment="1">
      <alignment horizontal="center" vertical="center" wrapText="1"/>
    </xf>
    <xf numFmtId="3" fontId="7" fillId="33" borderId="11" xfId="0" applyNumberFormat="1" applyFont="1" applyFill="1" applyBorder="1" applyAlignment="1">
      <alignment horizontal="right" vertical="center" indent="1"/>
    </xf>
    <xf numFmtId="3" fontId="7" fillId="33" borderId="11" xfId="0" applyNumberFormat="1" applyFont="1" applyFill="1" applyBorder="1" applyAlignment="1">
      <alignment horizontal="right" vertical="center" indent="3"/>
    </xf>
    <xf numFmtId="3" fontId="7" fillId="33" borderId="13" xfId="0" applyNumberFormat="1" applyFont="1" applyFill="1" applyBorder="1" applyAlignment="1">
      <alignment horizontal="right" vertical="center" indent="1"/>
    </xf>
    <xf numFmtId="3" fontId="7" fillId="33" borderId="13" xfId="0" applyNumberFormat="1" applyFont="1" applyFill="1" applyBorder="1" applyAlignment="1">
      <alignment horizontal="right" vertical="center" indent="3"/>
    </xf>
    <xf numFmtId="0" fontId="7" fillId="33" borderId="11" xfId="0" applyFont="1" applyFill="1" applyBorder="1" applyAlignment="1">
      <alignment vertical="center"/>
    </xf>
    <xf numFmtId="0" fontId="7" fillId="33" borderId="18" xfId="0" applyFont="1" applyFill="1" applyBorder="1" applyAlignment="1">
      <alignment vertical="center"/>
    </xf>
    <xf numFmtId="3" fontId="7" fillId="33" borderId="18" xfId="0" applyNumberFormat="1" applyFont="1" applyFill="1" applyBorder="1" applyAlignment="1">
      <alignment horizontal="right" vertical="center" indent="1"/>
    </xf>
    <xf numFmtId="3" fontId="8" fillId="33" borderId="18" xfId="0" applyNumberFormat="1" applyFont="1" applyFill="1" applyBorder="1" applyAlignment="1">
      <alignment horizontal="right" vertical="center" indent="3"/>
    </xf>
    <xf numFmtId="0" fontId="6" fillId="33" borderId="0" xfId="0" applyFont="1" applyFill="1" applyAlignment="1">
      <alignment vertical="center"/>
    </xf>
    <xf numFmtId="0" fontId="10" fillId="33" borderId="12" xfId="0" applyFont="1" applyFill="1" applyBorder="1" applyAlignment="1">
      <alignment vertical="center"/>
    </xf>
    <xf numFmtId="0" fontId="8" fillId="33" borderId="12" xfId="0" applyFont="1" applyFill="1" applyBorder="1" applyAlignment="1">
      <alignment vertical="center"/>
    </xf>
    <xf numFmtId="0" fontId="12" fillId="33" borderId="0" xfId="0" applyFont="1" applyFill="1" applyAlignment="1">
      <alignment vertical="top"/>
    </xf>
    <xf numFmtId="0" fontId="8" fillId="33" borderId="0" xfId="0" applyFont="1" applyFill="1" applyBorder="1" applyAlignment="1">
      <alignment vertical="center"/>
    </xf>
    <xf numFmtId="0" fontId="9" fillId="33" borderId="17" xfId="57" applyNumberFormat="1" applyFont="1" applyFill="1" applyBorder="1" applyAlignment="1" applyProtection="1">
      <alignment horizontal="left" vertical="top" wrapText="1"/>
      <protection locked="0"/>
    </xf>
    <xf numFmtId="0" fontId="9" fillId="33" borderId="14" xfId="57" applyNumberFormat="1" applyFont="1" applyFill="1" applyBorder="1" applyAlignment="1" applyProtection="1">
      <alignment horizontal="left" vertical="top" wrapText="1"/>
      <protection locked="0"/>
    </xf>
    <xf numFmtId="3" fontId="2" fillId="33" borderId="17" xfId="57" applyNumberFormat="1" applyFont="1" applyFill="1" applyBorder="1" applyAlignment="1" applyProtection="1">
      <alignment horizontal="right" vertical="center" indent="2"/>
      <protection locked="0"/>
    </xf>
    <xf numFmtId="3" fontId="2" fillId="33" borderId="14" xfId="57" applyNumberFormat="1" applyFont="1" applyFill="1" applyBorder="1" applyAlignment="1" applyProtection="1">
      <alignment horizontal="right" vertical="center" indent="2"/>
      <protection locked="0"/>
    </xf>
    <xf numFmtId="3" fontId="7" fillId="33" borderId="0" xfId="0" applyNumberFormat="1" applyFont="1" applyFill="1" applyAlignment="1">
      <alignment vertical="center"/>
    </xf>
    <xf numFmtId="3" fontId="8" fillId="33" borderId="0" xfId="0" applyNumberFormat="1" applyFont="1" applyFill="1" applyAlignment="1">
      <alignment vertical="center"/>
    </xf>
    <xf numFmtId="3" fontId="7" fillId="33" borderId="10" xfId="0" applyNumberFormat="1" applyFont="1" applyFill="1" applyBorder="1" applyAlignment="1">
      <alignment vertical="center"/>
    </xf>
    <xf numFmtId="3" fontId="8" fillId="33" borderId="10" xfId="0" applyNumberFormat="1" applyFont="1" applyFill="1" applyBorder="1" applyAlignment="1">
      <alignment vertical="center"/>
    </xf>
    <xf numFmtId="0" fontId="7" fillId="33" borderId="0" xfId="0" applyFont="1" applyFill="1" applyAlignment="1">
      <alignment vertical="center"/>
    </xf>
    <xf numFmtId="3" fontId="8" fillId="33" borderId="0" xfId="67" applyNumberFormat="1" applyFont="1" applyFill="1" applyBorder="1" applyAlignment="1">
      <alignment horizontal="right" vertical="center" indent="4"/>
      <protection/>
    </xf>
    <xf numFmtId="167" fontId="8" fillId="33" borderId="0" xfId="66" applyNumberFormat="1" applyFont="1" applyFill="1" applyBorder="1" applyAlignment="1">
      <alignment horizontal="right" vertical="center" indent="4"/>
      <protection/>
    </xf>
    <xf numFmtId="0" fontId="8" fillId="33" borderId="0" xfId="0" applyFont="1" applyFill="1" applyAlignment="1">
      <alignment horizontal="left" vertical="center" wrapText="1"/>
    </xf>
    <xf numFmtId="3" fontId="7" fillId="33" borderId="12" xfId="0" applyNumberFormat="1" applyFont="1" applyFill="1" applyBorder="1" applyAlignment="1">
      <alignment vertical="center"/>
    </xf>
    <xf numFmtId="3" fontId="8" fillId="33" borderId="12" xfId="0" applyNumberFormat="1" applyFont="1" applyFill="1" applyBorder="1" applyAlignment="1">
      <alignment vertical="center"/>
    </xf>
    <xf numFmtId="0" fontId="19" fillId="33" borderId="0" xfId="56" applyFont="1" applyFill="1" applyAlignment="1">
      <alignment vertical="top"/>
      <protection/>
    </xf>
    <xf numFmtId="0" fontId="8" fillId="33" borderId="0" xfId="0" applyFont="1" applyFill="1" applyAlignment="1">
      <alignment horizontal="left" vertical="center" indent="1"/>
    </xf>
    <xf numFmtId="0" fontId="59" fillId="33" borderId="0" xfId="52" applyFont="1" applyFill="1" applyAlignment="1" applyProtection="1">
      <alignment horizontal="left" vertical="center" indent="1"/>
      <protection/>
    </xf>
    <xf numFmtId="0" fontId="59" fillId="33" borderId="0" xfId="52" applyFont="1" applyFill="1" applyAlignment="1" applyProtection="1">
      <alignment horizontal="left" vertical="center" indent="3"/>
      <protection/>
    </xf>
    <xf numFmtId="0" fontId="9" fillId="33" borderId="13" xfId="0" applyFont="1" applyFill="1" applyBorder="1" applyAlignment="1">
      <alignment horizontal="center" vertical="center" wrapText="1"/>
    </xf>
    <xf numFmtId="0" fontId="18" fillId="33" borderId="0" xfId="52" applyFont="1" applyFill="1" applyAlignment="1" applyProtection="1">
      <alignment horizontal="left" vertical="center" indent="3"/>
      <protection/>
    </xf>
    <xf numFmtId="0" fontId="9" fillId="33" borderId="20" xfId="57" applyFont="1" applyFill="1" applyBorder="1" applyAlignment="1">
      <alignment horizontal="center" vertical="center" wrapText="1"/>
      <protection/>
    </xf>
    <xf numFmtId="0" fontId="9" fillId="33" borderId="13" xfId="57" applyFont="1" applyFill="1" applyBorder="1" applyAlignment="1">
      <alignment horizontal="center" vertical="center" wrapText="1"/>
      <protection/>
    </xf>
    <xf numFmtId="49" fontId="9" fillId="33" borderId="25" xfId="57" applyNumberFormat="1" applyFont="1" applyFill="1" applyBorder="1" applyAlignment="1" applyProtection="1">
      <alignment horizontal="center" vertical="center" wrapText="1"/>
      <protection locked="0"/>
    </xf>
    <xf numFmtId="49" fontId="9" fillId="33" borderId="13" xfId="57" applyNumberFormat="1" applyFont="1" applyFill="1" applyBorder="1" applyAlignment="1" applyProtection="1">
      <alignment horizontal="center" vertical="center" wrapText="1"/>
      <protection locked="0"/>
    </xf>
    <xf numFmtId="0" fontId="9" fillId="33" borderId="18" xfId="57" applyNumberFormat="1" applyFont="1" applyFill="1" applyBorder="1" applyAlignment="1" applyProtection="1">
      <alignment horizontal="center" vertical="center" wrapText="1"/>
      <protection locked="0"/>
    </xf>
    <xf numFmtId="0" fontId="3" fillId="33" borderId="23" xfId="57" applyNumberFormat="1" applyFont="1" applyFill="1" applyBorder="1" applyAlignment="1" applyProtection="1">
      <alignment horizontal="left" vertical="center"/>
      <protection locked="0"/>
    </xf>
    <xf numFmtId="0" fontId="7" fillId="33" borderId="17"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24" xfId="0" applyFont="1" applyFill="1" applyBorder="1" applyAlignment="1">
      <alignment horizontal="left" vertical="center"/>
    </xf>
    <xf numFmtId="3" fontId="8" fillId="33" borderId="0" xfId="0" applyNumberFormat="1" applyFont="1" applyFill="1" applyBorder="1" applyAlignment="1">
      <alignment horizontal="right" indent="3"/>
    </xf>
    <xf numFmtId="0" fontId="9" fillId="33" borderId="0" xfId="0" applyFont="1" applyFill="1" applyBorder="1" applyAlignment="1">
      <alignment horizontal="center" vertical="top"/>
    </xf>
    <xf numFmtId="0" fontId="7" fillId="33" borderId="0" xfId="0" applyFont="1" applyFill="1" applyBorder="1" applyAlignment="1">
      <alignment horizontal="left" vertical="center"/>
    </xf>
    <xf numFmtId="0" fontId="3" fillId="33" borderId="17" xfId="57" applyNumberFormat="1" applyFont="1" applyFill="1" applyBorder="1" applyAlignment="1" applyProtection="1">
      <alignment horizontal="left" vertical="top" wrapText="1"/>
      <protection locked="0"/>
    </xf>
    <xf numFmtId="0" fontId="3" fillId="33" borderId="14" xfId="57" applyNumberFormat="1" applyFont="1" applyFill="1" applyBorder="1" applyAlignment="1" applyProtection="1">
      <alignment horizontal="left" vertical="top" wrapText="1"/>
      <protection locked="0"/>
    </xf>
    <xf numFmtId="3" fontId="3" fillId="33" borderId="13" xfId="57" applyNumberFormat="1" applyFont="1" applyFill="1" applyBorder="1" applyAlignment="1" applyProtection="1">
      <alignment horizontal="right" vertical="top" indent="1"/>
      <protection locked="0"/>
    </xf>
    <xf numFmtId="3" fontId="3" fillId="33" borderId="17" xfId="57" applyNumberFormat="1" applyFont="1" applyFill="1" applyBorder="1" applyAlignment="1" applyProtection="1">
      <alignment horizontal="right" vertical="top" indent="1"/>
      <protection locked="0"/>
    </xf>
    <xf numFmtId="3" fontId="25" fillId="0" borderId="0" xfId="73" applyNumberFormat="1" applyFont="1" applyBorder="1" applyAlignment="1">
      <alignment horizontal="right" vertical="top"/>
      <protection/>
    </xf>
    <xf numFmtId="164" fontId="9" fillId="33" borderId="0" xfId="57" applyNumberFormat="1" applyFont="1" applyFill="1" applyBorder="1" applyAlignment="1" applyProtection="1">
      <alignment horizontal="left" vertical="center"/>
      <protection locked="0"/>
    </xf>
    <xf numFmtId="0" fontId="9" fillId="33" borderId="0" xfId="57" applyNumberFormat="1" applyFont="1" applyFill="1" applyBorder="1" applyAlignment="1" applyProtection="1">
      <alignment horizontal="left" vertical="top" wrapText="1"/>
      <protection locked="0"/>
    </xf>
    <xf numFmtId="0" fontId="3" fillId="33" borderId="0" xfId="57" applyNumberFormat="1" applyFont="1" applyFill="1" applyBorder="1" applyAlignment="1" applyProtection="1">
      <alignment horizontal="left" vertical="top"/>
      <protection locked="0"/>
    </xf>
    <xf numFmtId="0" fontId="3" fillId="33" borderId="0" xfId="57" applyNumberFormat="1" applyFont="1" applyFill="1" applyBorder="1" applyAlignment="1" applyProtection="1">
      <alignment horizontal="left" vertical="top" wrapText="1"/>
      <protection locked="0"/>
    </xf>
    <xf numFmtId="0" fontId="9" fillId="33" borderId="23" xfId="57" applyNumberFormat="1" applyFont="1" applyFill="1" applyBorder="1" applyAlignment="1" applyProtection="1">
      <alignment vertical="center"/>
      <protection locked="0"/>
    </xf>
    <xf numFmtId="0" fontId="3" fillId="33" borderId="20" xfId="57" applyNumberFormat="1" applyFont="1" applyFill="1" applyBorder="1" applyAlignment="1" applyProtection="1">
      <alignment horizontal="left" vertical="center"/>
      <protection locked="0"/>
    </xf>
    <xf numFmtId="0" fontId="3" fillId="33" borderId="17" xfId="57" applyNumberFormat="1" applyFont="1" applyFill="1" applyBorder="1" applyAlignment="1" applyProtection="1">
      <alignment horizontal="left" vertical="center"/>
      <protection locked="0"/>
    </xf>
    <xf numFmtId="0" fontId="3" fillId="33" borderId="17" xfId="57" applyNumberFormat="1" applyFont="1" applyFill="1" applyBorder="1" applyAlignment="1" applyProtection="1">
      <alignment horizontal="left" vertical="center" wrapText="1"/>
      <protection locked="0"/>
    </xf>
    <xf numFmtId="0" fontId="3" fillId="33" borderId="14" xfId="57" applyNumberFormat="1" applyFont="1" applyFill="1" applyBorder="1" applyAlignment="1" applyProtection="1">
      <alignment horizontal="left" vertical="center"/>
      <protection locked="0"/>
    </xf>
    <xf numFmtId="3" fontId="2" fillId="33" borderId="0" xfId="57" applyNumberFormat="1" applyFont="1" applyFill="1" applyAlignment="1">
      <alignment vertical="center"/>
      <protection/>
    </xf>
    <xf numFmtId="3" fontId="8" fillId="33" borderId="10" xfId="0" applyNumberFormat="1" applyFont="1" applyFill="1" applyBorder="1" applyAlignment="1">
      <alignment vertical="center"/>
    </xf>
    <xf numFmtId="3" fontId="8" fillId="33" borderId="0" xfId="0" applyNumberFormat="1" applyFont="1" applyFill="1" applyAlignment="1">
      <alignment vertical="center"/>
    </xf>
    <xf numFmtId="3" fontId="8" fillId="33" borderId="12" xfId="0" applyNumberFormat="1" applyFont="1" applyFill="1" applyBorder="1" applyAlignment="1">
      <alignment vertical="center"/>
    </xf>
    <xf numFmtId="3" fontId="3" fillId="33" borderId="0" xfId="57" applyNumberFormat="1" applyFont="1" applyFill="1" applyBorder="1" applyAlignment="1" applyProtection="1">
      <alignment horizontal="right" vertical="center" indent="3"/>
      <protection locked="0"/>
    </xf>
    <xf numFmtId="3" fontId="2" fillId="33" borderId="26" xfId="57" applyNumberFormat="1" applyFont="1" applyFill="1" applyBorder="1" applyAlignment="1" applyProtection="1">
      <alignment horizontal="right" vertical="center" indent="2"/>
      <protection locked="0"/>
    </xf>
    <xf numFmtId="49" fontId="9" fillId="33" borderId="27" xfId="57" applyNumberFormat="1" applyFont="1" applyFill="1" applyBorder="1" applyAlignment="1" applyProtection="1">
      <alignment horizontal="center" vertical="center" wrapText="1"/>
      <protection locked="0"/>
    </xf>
    <xf numFmtId="166" fontId="3" fillId="33" borderId="22" xfId="57" applyNumberFormat="1" applyFont="1" applyFill="1" applyBorder="1" applyAlignment="1" applyProtection="1">
      <alignment horizontal="right" vertical="center" indent="3"/>
      <protection locked="0"/>
    </xf>
    <xf numFmtId="0" fontId="9" fillId="33" borderId="27" xfId="57" applyFont="1" applyFill="1" applyBorder="1" applyAlignment="1">
      <alignment horizontal="center" vertical="center" wrapText="1"/>
      <protection/>
    </xf>
    <xf numFmtId="3" fontId="3" fillId="33" borderId="27" xfId="57" applyNumberFormat="1" applyFont="1" applyFill="1" applyBorder="1" applyAlignment="1" applyProtection="1">
      <alignment horizontal="right" vertical="center" indent="1"/>
      <protection locked="0"/>
    </xf>
    <xf numFmtId="0" fontId="3" fillId="33" borderId="24" xfId="57" applyNumberFormat="1" applyFont="1" applyFill="1" applyBorder="1" applyAlignment="1" applyProtection="1">
      <alignment horizontal="left" vertical="center"/>
      <protection locked="0"/>
    </xf>
    <xf numFmtId="166" fontId="3" fillId="33" borderId="25" xfId="57" applyNumberFormat="1" applyFont="1" applyFill="1" applyBorder="1" applyAlignment="1" applyProtection="1">
      <alignment horizontal="right" vertical="center" indent="2"/>
      <protection locked="0"/>
    </xf>
    <xf numFmtId="3" fontId="3" fillId="33" borderId="13" xfId="57" applyNumberFormat="1" applyFont="1" applyFill="1" applyBorder="1" applyAlignment="1" applyProtection="1">
      <alignment horizontal="right" vertical="center" indent="3"/>
      <protection locked="0"/>
    </xf>
    <xf numFmtId="3" fontId="3" fillId="33" borderId="0" xfId="57" applyNumberFormat="1" applyFont="1" applyFill="1" applyBorder="1" applyAlignment="1" applyProtection="1">
      <alignment horizontal="right" vertical="center" wrapText="1" indent="3"/>
      <protection locked="0"/>
    </xf>
    <xf numFmtId="3" fontId="3" fillId="33" borderId="13" xfId="57" applyNumberFormat="1" applyFont="1" applyFill="1" applyBorder="1" applyAlignment="1" applyProtection="1">
      <alignment horizontal="right" vertical="center" indent="2"/>
      <protection locked="0"/>
    </xf>
    <xf numFmtId="0" fontId="7" fillId="33" borderId="17" xfId="0" applyFont="1" applyFill="1" applyBorder="1" applyAlignment="1">
      <alignment vertical="center"/>
    </xf>
    <xf numFmtId="3" fontId="8" fillId="33" borderId="21" xfId="0" applyNumberFormat="1" applyFont="1" applyFill="1" applyBorder="1" applyAlignment="1">
      <alignment horizontal="right" vertical="center" indent="3"/>
    </xf>
    <xf numFmtId="3" fontId="7" fillId="33" borderId="15" xfId="0" applyNumberFormat="1" applyFont="1" applyFill="1" applyBorder="1" applyAlignment="1">
      <alignment horizontal="right" vertical="center" indent="3"/>
    </xf>
    <xf numFmtId="0" fontId="7" fillId="33" borderId="24" xfId="0" applyFont="1" applyFill="1" applyBorder="1" applyAlignment="1">
      <alignment vertical="center"/>
    </xf>
    <xf numFmtId="0" fontId="7" fillId="33" borderId="14" xfId="0" applyFont="1" applyFill="1" applyBorder="1" applyAlignment="1">
      <alignment vertical="center"/>
    </xf>
    <xf numFmtId="3" fontId="7" fillId="33" borderId="15" xfId="0" applyNumberFormat="1" applyFont="1" applyFill="1" applyBorder="1" applyAlignment="1">
      <alignment horizontal="right" vertical="center" indent="1"/>
    </xf>
    <xf numFmtId="3" fontId="8" fillId="33" borderId="18" xfId="0" applyNumberFormat="1" applyFont="1" applyFill="1" applyBorder="1" applyAlignment="1">
      <alignment horizontal="right" vertical="center" indent="1"/>
    </xf>
    <xf numFmtId="3" fontId="8" fillId="33" borderId="21" xfId="0" applyNumberFormat="1" applyFont="1" applyFill="1" applyBorder="1" applyAlignment="1">
      <alignment horizontal="right" vertical="center" indent="1"/>
    </xf>
    <xf numFmtId="3" fontId="8" fillId="33" borderId="18" xfId="0" applyNumberFormat="1" applyFont="1" applyFill="1" applyBorder="1" applyAlignment="1">
      <alignment horizontal="right" vertical="center" indent="1"/>
    </xf>
    <xf numFmtId="3" fontId="8" fillId="33" borderId="19" xfId="0" applyNumberFormat="1" applyFont="1" applyFill="1" applyBorder="1" applyAlignment="1">
      <alignment horizontal="right" vertical="center" indent="1"/>
    </xf>
    <xf numFmtId="3" fontId="8" fillId="33" borderId="16" xfId="0" applyNumberFormat="1" applyFont="1" applyFill="1" applyBorder="1" applyAlignment="1">
      <alignment horizontal="right" vertical="center" indent="1"/>
    </xf>
    <xf numFmtId="164" fontId="9" fillId="33" borderId="18" xfId="57" applyNumberFormat="1" applyFont="1" applyFill="1" applyBorder="1" applyAlignment="1" applyProtection="1">
      <alignment horizontal="center" vertical="center"/>
      <protection locked="0"/>
    </xf>
    <xf numFmtId="3" fontId="9" fillId="33" borderId="13" xfId="64" applyNumberFormat="1" applyFont="1" applyFill="1" applyBorder="1" applyAlignment="1">
      <alignment horizontal="center" vertical="center" wrapText="1"/>
      <protection/>
    </xf>
    <xf numFmtId="0" fontId="9" fillId="33" borderId="17" xfId="67" applyFont="1" applyFill="1" applyBorder="1" applyAlignment="1">
      <alignment horizontal="left" vertical="center" wrapText="1"/>
      <protection/>
    </xf>
    <xf numFmtId="0" fontId="9" fillId="33" borderId="17" xfId="58" applyFont="1" applyFill="1" applyBorder="1" applyAlignment="1">
      <alignment horizontal="left" vertical="center" wrapText="1"/>
      <protection/>
    </xf>
    <xf numFmtId="0" fontId="9" fillId="33" borderId="14" xfId="67" applyFont="1" applyFill="1" applyBorder="1" applyAlignment="1">
      <alignment horizontal="left" vertical="center" wrapText="1"/>
      <protection/>
    </xf>
    <xf numFmtId="0" fontId="9" fillId="33" borderId="24" xfId="65" applyFont="1" applyFill="1" applyBorder="1" applyAlignment="1">
      <alignment horizontal="left" vertical="center" wrapText="1"/>
      <protection/>
    </xf>
    <xf numFmtId="0" fontId="3" fillId="33" borderId="24" xfId="57" applyNumberFormat="1" applyFont="1" applyFill="1" applyBorder="1" applyAlignment="1" applyProtection="1">
      <alignment horizontal="left" vertical="top" wrapText="1"/>
      <protection locked="0"/>
    </xf>
    <xf numFmtId="0" fontId="9" fillId="33" borderId="21" xfId="57" applyNumberFormat="1" applyFont="1" applyFill="1" applyBorder="1" applyAlignment="1" applyProtection="1">
      <alignment vertical="center"/>
      <protection locked="0"/>
    </xf>
    <xf numFmtId="0" fontId="9" fillId="33" borderId="22" xfId="57" applyNumberFormat="1" applyFont="1" applyFill="1" applyBorder="1" applyAlignment="1" applyProtection="1">
      <alignment vertical="center"/>
      <protection locked="0"/>
    </xf>
    <xf numFmtId="3" fontId="8" fillId="33" borderId="0" xfId="0" applyNumberFormat="1" applyFont="1" applyFill="1" applyBorder="1" applyAlignment="1">
      <alignment horizontal="right" vertical="center" indent="3"/>
    </xf>
    <xf numFmtId="3" fontId="7" fillId="33" borderId="0" xfId="0" applyNumberFormat="1" applyFont="1" applyFill="1" applyBorder="1" applyAlignment="1">
      <alignment horizontal="right" vertical="center" indent="1"/>
    </xf>
    <xf numFmtId="3" fontId="2" fillId="33" borderId="0" xfId="0" applyNumberFormat="1" applyFont="1" applyFill="1" applyBorder="1" applyAlignment="1">
      <alignment horizontal="right" vertical="center" indent="3"/>
    </xf>
    <xf numFmtId="0" fontId="3" fillId="33" borderId="17" xfId="57" applyNumberFormat="1" applyFont="1" applyFill="1" applyBorder="1" applyAlignment="1" applyProtection="1">
      <alignment horizontal="left" vertical="top"/>
      <protection locked="0"/>
    </xf>
    <xf numFmtId="0" fontId="3" fillId="33" borderId="13" xfId="57" applyNumberFormat="1" applyFont="1" applyFill="1" applyBorder="1" applyAlignment="1" applyProtection="1">
      <alignment horizontal="left" vertical="top" wrapText="1"/>
      <protection locked="0"/>
    </xf>
    <xf numFmtId="3" fontId="3" fillId="33" borderId="21" xfId="57" applyNumberFormat="1" applyFont="1" applyFill="1" applyBorder="1" applyAlignment="1" applyProtection="1">
      <alignment horizontal="right" vertical="top" wrapText="1" indent="1"/>
      <protection locked="0"/>
    </xf>
    <xf numFmtId="0" fontId="9" fillId="33" borderId="11" xfId="57" applyFont="1" applyFill="1" applyBorder="1" applyAlignment="1">
      <alignment horizontal="center" vertical="center" wrapText="1"/>
      <protection/>
    </xf>
    <xf numFmtId="0" fontId="9" fillId="33" borderId="23" xfId="57" applyFont="1" applyFill="1" applyBorder="1" applyAlignment="1">
      <alignment horizontal="center" vertical="center" wrapText="1"/>
      <protection/>
    </xf>
    <xf numFmtId="0" fontId="9" fillId="33" borderId="11" xfId="57" applyFont="1" applyFill="1" applyBorder="1" applyAlignment="1">
      <alignment horizontal="center" vertical="center" wrapText="1"/>
      <protection/>
    </xf>
    <xf numFmtId="3" fontId="3" fillId="33" borderId="28" xfId="0" applyNumberFormat="1" applyFont="1" applyFill="1" applyBorder="1" applyAlignment="1">
      <alignment horizontal="right" vertical="center" indent="1"/>
    </xf>
    <xf numFmtId="3" fontId="7" fillId="33" borderId="29" xfId="0" applyNumberFormat="1" applyFont="1" applyFill="1" applyBorder="1" applyAlignment="1">
      <alignment horizontal="right" vertical="center" indent="1"/>
    </xf>
    <xf numFmtId="3" fontId="8" fillId="33" borderId="30" xfId="0" applyNumberFormat="1" applyFont="1" applyFill="1" applyBorder="1" applyAlignment="1">
      <alignment horizontal="right" vertical="center" indent="3"/>
    </xf>
    <xf numFmtId="3" fontId="7" fillId="33" borderId="31" xfId="0" applyNumberFormat="1" applyFont="1" applyFill="1" applyBorder="1" applyAlignment="1">
      <alignment horizontal="right" vertical="center" indent="1"/>
    </xf>
    <xf numFmtId="0" fontId="9" fillId="33" borderId="32" xfId="0" applyFont="1" applyFill="1" applyBorder="1" applyAlignment="1">
      <alignment horizontal="center" vertical="center" wrapText="1"/>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2" fillId="33" borderId="0" xfId="0" applyFont="1" applyFill="1" applyAlignment="1">
      <alignment vertical="center"/>
    </xf>
    <xf numFmtId="3" fontId="2" fillId="33" borderId="35" xfId="0" applyNumberFormat="1" applyFont="1" applyFill="1" applyBorder="1" applyAlignment="1">
      <alignment horizontal="right" vertical="center" wrapText="1" indent="3"/>
    </xf>
    <xf numFmtId="3" fontId="2" fillId="33" borderId="30" xfId="0" applyNumberFormat="1" applyFont="1" applyFill="1" applyBorder="1" applyAlignment="1">
      <alignment horizontal="right" vertical="center" indent="3"/>
    </xf>
    <xf numFmtId="3" fontId="3" fillId="33" borderId="35" xfId="0" applyNumberFormat="1" applyFont="1" applyFill="1" applyBorder="1" applyAlignment="1">
      <alignment horizontal="right" vertical="center" indent="1"/>
    </xf>
    <xf numFmtId="3" fontId="7" fillId="33" borderId="29" xfId="0" applyNumberFormat="1" applyFont="1" applyFill="1" applyBorder="1" applyAlignment="1">
      <alignment horizontal="right" vertical="center" indent="2"/>
    </xf>
    <xf numFmtId="3" fontId="7" fillId="33" borderId="30" xfId="0" applyNumberFormat="1" applyFont="1" applyFill="1" applyBorder="1" applyAlignment="1">
      <alignment horizontal="right" vertical="center" indent="1"/>
    </xf>
    <xf numFmtId="3" fontId="7" fillId="33" borderId="31" xfId="0" applyNumberFormat="1" applyFont="1" applyFill="1" applyBorder="1" applyAlignment="1">
      <alignment horizontal="right" vertical="center" indent="2"/>
    </xf>
    <xf numFmtId="0" fontId="7" fillId="33" borderId="36" xfId="0" applyFont="1" applyFill="1" applyBorder="1" applyAlignment="1">
      <alignment horizontal="left" vertical="center"/>
    </xf>
    <xf numFmtId="3" fontId="3" fillId="33" borderId="24" xfId="57" applyNumberFormat="1" applyFont="1" applyFill="1" applyBorder="1" applyAlignment="1" applyProtection="1">
      <alignment horizontal="right" vertical="top" indent="1"/>
      <protection locked="0"/>
    </xf>
    <xf numFmtId="3" fontId="3" fillId="33" borderId="20" xfId="57" applyNumberFormat="1" applyFont="1" applyFill="1" applyBorder="1" applyAlignment="1" applyProtection="1">
      <alignment horizontal="right" vertical="top" indent="1"/>
      <protection locked="0"/>
    </xf>
    <xf numFmtId="3" fontId="8" fillId="34" borderId="32" xfId="73" applyNumberFormat="1" applyFont="1" applyFill="1" applyBorder="1" applyAlignment="1">
      <alignment horizontal="right" vertical="top"/>
      <protection/>
    </xf>
    <xf numFmtId="3" fontId="8" fillId="34" borderId="33" xfId="73" applyNumberFormat="1" applyFont="1" applyFill="1" applyBorder="1" applyAlignment="1">
      <alignment horizontal="right" vertical="top"/>
      <protection/>
    </xf>
    <xf numFmtId="3" fontId="8" fillId="34" borderId="34" xfId="73" applyNumberFormat="1" applyFont="1" applyFill="1" applyBorder="1" applyAlignment="1">
      <alignment horizontal="right" vertical="top"/>
      <protection/>
    </xf>
    <xf numFmtId="3" fontId="3" fillId="33" borderId="32" xfId="57" applyNumberFormat="1" applyFont="1" applyFill="1" applyBorder="1" applyAlignment="1" applyProtection="1">
      <alignment horizontal="right" vertical="top" indent="1"/>
      <protection locked="0"/>
    </xf>
    <xf numFmtId="3" fontId="3" fillId="33" borderId="33" xfId="57" applyNumberFormat="1" applyFont="1" applyFill="1" applyBorder="1" applyAlignment="1" applyProtection="1">
      <alignment horizontal="right" vertical="top" indent="1"/>
      <protection locked="0"/>
    </xf>
    <xf numFmtId="3" fontId="3" fillId="33" borderId="34" xfId="57" applyNumberFormat="1" applyFont="1" applyFill="1" applyBorder="1" applyAlignment="1" applyProtection="1">
      <alignment horizontal="right" vertical="top" indent="1"/>
      <protection locked="0"/>
    </xf>
    <xf numFmtId="3" fontId="3" fillId="34" borderId="37" xfId="57" applyNumberFormat="1" applyFont="1" applyFill="1" applyBorder="1" applyAlignment="1" applyProtection="1">
      <alignment horizontal="right" vertical="top" indent="1"/>
      <protection locked="0"/>
    </xf>
    <xf numFmtId="3" fontId="3" fillId="33" borderId="14" xfId="57" applyNumberFormat="1" applyFont="1" applyFill="1" applyBorder="1" applyAlignment="1" applyProtection="1">
      <alignment horizontal="right" vertical="top" indent="1"/>
      <protection locked="0"/>
    </xf>
    <xf numFmtId="3" fontId="3" fillId="34" borderId="34" xfId="57" applyNumberFormat="1" applyFont="1" applyFill="1" applyBorder="1" applyAlignment="1" applyProtection="1">
      <alignment horizontal="right" vertical="top" indent="1"/>
      <protection locked="0"/>
    </xf>
    <xf numFmtId="3" fontId="8" fillId="34" borderId="38" xfId="73" applyNumberFormat="1" applyFont="1" applyFill="1" applyBorder="1" applyAlignment="1">
      <alignment horizontal="right" vertical="top"/>
      <protection/>
    </xf>
    <xf numFmtId="0" fontId="3" fillId="33" borderId="33" xfId="57" applyNumberFormat="1" applyFont="1" applyFill="1" applyBorder="1" applyAlignment="1" applyProtection="1">
      <alignment horizontal="left" vertical="top" wrapText="1"/>
      <protection locked="0"/>
    </xf>
    <xf numFmtId="3" fontId="9" fillId="33" borderId="18" xfId="57" applyNumberFormat="1" applyFont="1" applyFill="1" applyBorder="1" applyAlignment="1" applyProtection="1">
      <alignment horizontal="center" vertical="center" wrapText="1"/>
      <protection locked="0"/>
    </xf>
    <xf numFmtId="3" fontId="9" fillId="33" borderId="13" xfId="57" applyNumberFormat="1" applyFont="1" applyFill="1" applyBorder="1" applyAlignment="1" applyProtection="1">
      <alignment horizontal="center" vertical="center" wrapText="1"/>
      <protection locked="0"/>
    </xf>
    <xf numFmtId="3" fontId="3" fillId="0" borderId="37" xfId="68" applyNumberFormat="1" applyFont="1" applyBorder="1" applyAlignment="1">
      <alignment horizontal="right" vertical="center" wrapText="1" indent="1"/>
      <protection/>
    </xf>
    <xf numFmtId="3" fontId="3" fillId="0" borderId="37" xfId="68" applyNumberFormat="1" applyFont="1" applyBorder="1" applyAlignment="1">
      <alignment horizontal="right" vertical="top" wrapText="1" indent="1"/>
      <protection/>
    </xf>
    <xf numFmtId="3" fontId="9" fillId="33" borderId="20" xfId="57" applyNumberFormat="1" applyFont="1" applyFill="1" applyBorder="1" applyAlignment="1" applyProtection="1">
      <alignment horizontal="center" vertical="center" wrapText="1"/>
      <protection locked="0"/>
    </xf>
    <xf numFmtId="3" fontId="9" fillId="33" borderId="25" xfId="57" applyNumberFormat="1" applyFont="1" applyFill="1" applyBorder="1" applyAlignment="1" applyProtection="1">
      <alignment horizontal="center" vertical="center" wrapText="1"/>
      <protection locked="0"/>
    </xf>
    <xf numFmtId="3" fontId="60" fillId="0" borderId="37" xfId="68" applyNumberFormat="1" applyFont="1" applyBorder="1" applyAlignment="1">
      <alignment horizontal="center" vertical="center" wrapText="1"/>
      <protection/>
    </xf>
    <xf numFmtId="3" fontId="8" fillId="34" borderId="33" xfId="68" applyNumberFormat="1" applyFont="1" applyFill="1" applyBorder="1" applyAlignment="1">
      <alignment horizontal="right" vertical="top" indent="1"/>
      <protection/>
    </xf>
    <xf numFmtId="3" fontId="2" fillId="34" borderId="33" xfId="68" applyNumberFormat="1" applyFont="1" applyFill="1" applyBorder="1" applyAlignment="1">
      <alignment horizontal="right" vertical="top" wrapText="1" indent="1"/>
      <protection/>
    </xf>
    <xf numFmtId="3" fontId="8" fillId="34" borderId="34" xfId="68" applyNumberFormat="1" applyFont="1" applyFill="1" applyBorder="1" applyAlignment="1">
      <alignment horizontal="right" vertical="top" indent="1"/>
      <protection/>
    </xf>
    <xf numFmtId="3" fontId="2" fillId="34" borderId="34" xfId="68" applyNumberFormat="1" applyFont="1" applyFill="1" applyBorder="1" applyAlignment="1">
      <alignment horizontal="right" vertical="top" wrapText="1" indent="1"/>
      <protection/>
    </xf>
    <xf numFmtId="0" fontId="3" fillId="0" borderId="39" xfId="68" applyFont="1" applyFill="1" applyBorder="1" applyAlignment="1">
      <alignment horizontal="left" vertical="top" wrapText="1"/>
      <protection/>
    </xf>
    <xf numFmtId="0" fontId="3" fillId="33" borderId="14" xfId="57" applyNumberFormat="1" applyFont="1" applyFill="1" applyBorder="1" applyAlignment="1" applyProtection="1">
      <alignment horizontal="left" vertical="top"/>
      <protection locked="0"/>
    </xf>
    <xf numFmtId="3" fontId="3" fillId="33" borderId="19" xfId="57" applyNumberFormat="1" applyFont="1" applyFill="1" applyBorder="1" applyAlignment="1" applyProtection="1">
      <alignment horizontal="right" vertical="top" wrapText="1" indent="1"/>
      <protection locked="0"/>
    </xf>
    <xf numFmtId="0" fontId="3" fillId="0" borderId="40" xfId="68" applyNumberFormat="1" applyFont="1" applyFill="1" applyBorder="1" applyAlignment="1">
      <alignment horizontal="left" vertical="top" wrapText="1"/>
      <protection/>
    </xf>
    <xf numFmtId="0" fontId="3" fillId="33" borderId="24" xfId="57" applyNumberFormat="1" applyFont="1" applyFill="1" applyBorder="1" applyAlignment="1" applyProtection="1">
      <alignment horizontal="left" vertical="top"/>
      <protection locked="0"/>
    </xf>
    <xf numFmtId="3" fontId="7" fillId="34" borderId="29" xfId="68" applyNumberFormat="1" applyFont="1" applyFill="1" applyBorder="1" applyAlignment="1">
      <alignment horizontal="right" vertical="top" indent="1"/>
      <protection/>
    </xf>
    <xf numFmtId="3" fontId="7" fillId="34" borderId="31" xfId="68" applyNumberFormat="1" applyFont="1" applyFill="1" applyBorder="1" applyAlignment="1">
      <alignment horizontal="right" vertical="top" indent="1"/>
      <protection/>
    </xf>
    <xf numFmtId="3" fontId="3" fillId="33" borderId="15" xfId="57" applyNumberFormat="1" applyFont="1" applyFill="1" applyBorder="1" applyAlignment="1" applyProtection="1">
      <alignment horizontal="right" vertical="top" wrapText="1" indent="1"/>
      <protection locked="0"/>
    </xf>
    <xf numFmtId="0" fontId="3" fillId="0" borderId="13" xfId="69" applyFont="1" applyFill="1" applyBorder="1" applyAlignment="1">
      <alignment horizontal="left" vertical="top" wrapText="1"/>
      <protection/>
    </xf>
    <xf numFmtId="0" fontId="3" fillId="33" borderId="41" xfId="57" applyNumberFormat="1" applyFont="1" applyFill="1" applyBorder="1" applyAlignment="1" applyProtection="1">
      <alignment horizontal="left" vertical="top" wrapText="1"/>
      <protection locked="0"/>
    </xf>
    <xf numFmtId="0" fontId="3" fillId="0" borderId="18" xfId="68" applyFont="1" applyFill="1" applyBorder="1" applyAlignment="1">
      <alignment horizontal="left" vertical="top" wrapText="1"/>
      <protection/>
    </xf>
    <xf numFmtId="0" fontId="3" fillId="33" borderId="42" xfId="57" applyNumberFormat="1" applyFont="1" applyFill="1" applyBorder="1" applyAlignment="1" applyProtection="1">
      <alignment horizontal="left" vertical="top" wrapText="1"/>
      <protection locked="0"/>
    </xf>
    <xf numFmtId="0" fontId="3" fillId="0" borderId="42" xfId="68" applyFont="1" applyFill="1" applyBorder="1" applyAlignment="1">
      <alignment horizontal="left" vertical="top" wrapText="1"/>
      <protection/>
    </xf>
    <xf numFmtId="49" fontId="60" fillId="33" borderId="11" xfId="57" applyNumberFormat="1" applyFont="1" applyFill="1" applyBorder="1" applyAlignment="1" applyProtection="1">
      <alignment horizontal="center" vertical="center" wrapText="1"/>
      <protection locked="0"/>
    </xf>
    <xf numFmtId="0" fontId="9" fillId="33" borderId="27" xfId="57" applyNumberFormat="1" applyFont="1" applyFill="1" applyBorder="1" applyAlignment="1" applyProtection="1">
      <alignment vertical="center"/>
      <protection locked="0"/>
    </xf>
    <xf numFmtId="3" fontId="3" fillId="33" borderId="32" xfId="57" applyNumberFormat="1" applyFont="1" applyFill="1" applyBorder="1" applyAlignment="1" applyProtection="1">
      <alignment horizontal="right" vertical="center" indent="3"/>
      <protection locked="0"/>
    </xf>
    <xf numFmtId="3" fontId="2" fillId="33" borderId="13" xfId="57" applyNumberFormat="1" applyFont="1" applyFill="1" applyBorder="1" applyAlignment="1" applyProtection="1">
      <alignment horizontal="right" vertical="center" indent="2"/>
      <protection locked="0"/>
    </xf>
    <xf numFmtId="3" fontId="3" fillId="33" borderId="32" xfId="57" applyNumberFormat="1" applyFont="1" applyFill="1" applyBorder="1" applyAlignment="1" applyProtection="1">
      <alignment horizontal="right" vertical="center" indent="2"/>
      <protection locked="0"/>
    </xf>
    <xf numFmtId="3" fontId="2" fillId="33" borderId="32" xfId="57" applyNumberFormat="1" applyFont="1" applyFill="1" applyBorder="1" applyAlignment="1" applyProtection="1">
      <alignment horizontal="right" vertical="center" indent="2"/>
      <protection locked="0"/>
    </xf>
    <xf numFmtId="3" fontId="3" fillId="33" borderId="33" xfId="57" applyNumberFormat="1" applyFont="1" applyFill="1" applyBorder="1" applyAlignment="1" applyProtection="1">
      <alignment horizontal="right" vertical="center" indent="3"/>
      <protection locked="0"/>
    </xf>
    <xf numFmtId="3" fontId="3" fillId="33" borderId="33" xfId="57" applyNumberFormat="1" applyFont="1" applyFill="1" applyBorder="1" applyAlignment="1" applyProtection="1">
      <alignment horizontal="right" vertical="center" indent="2"/>
      <protection locked="0"/>
    </xf>
    <xf numFmtId="3" fontId="2" fillId="33" borderId="33" xfId="57" applyNumberFormat="1" applyFont="1" applyFill="1" applyBorder="1" applyAlignment="1" applyProtection="1">
      <alignment horizontal="right" vertical="center" indent="2"/>
      <protection locked="0"/>
    </xf>
    <xf numFmtId="3" fontId="3" fillId="33" borderId="34" xfId="57" applyNumberFormat="1" applyFont="1" applyFill="1" applyBorder="1" applyAlignment="1" applyProtection="1">
      <alignment horizontal="right" vertical="center" indent="3"/>
      <protection locked="0"/>
    </xf>
    <xf numFmtId="3" fontId="3" fillId="33" borderId="34" xfId="57" applyNumberFormat="1" applyFont="1" applyFill="1" applyBorder="1" applyAlignment="1" applyProtection="1">
      <alignment horizontal="right" vertical="center" indent="2"/>
      <protection locked="0"/>
    </xf>
    <xf numFmtId="3" fontId="2" fillId="33" borderId="34" xfId="57" applyNumberFormat="1" applyFont="1" applyFill="1" applyBorder="1" applyAlignment="1" applyProtection="1">
      <alignment horizontal="right" vertical="center" indent="2"/>
      <protection locked="0"/>
    </xf>
    <xf numFmtId="3" fontId="3" fillId="33" borderId="43" xfId="57" applyNumberFormat="1" applyFont="1" applyFill="1" applyBorder="1" applyAlignment="1" applyProtection="1">
      <alignment horizontal="right" vertical="center" indent="1"/>
      <protection locked="0"/>
    </xf>
    <xf numFmtId="3" fontId="3" fillId="33" borderId="29" xfId="57" applyNumberFormat="1" applyFont="1" applyFill="1" applyBorder="1" applyAlignment="1" applyProtection="1">
      <alignment horizontal="right" vertical="center" indent="1"/>
      <protection locked="0"/>
    </xf>
    <xf numFmtId="3" fontId="3" fillId="33" borderId="44" xfId="57" applyNumberFormat="1" applyFont="1" applyFill="1" applyBorder="1" applyAlignment="1" applyProtection="1">
      <alignment horizontal="right" vertical="center" indent="1"/>
      <protection locked="0"/>
    </xf>
    <xf numFmtId="3" fontId="3" fillId="33" borderId="30" xfId="57" applyNumberFormat="1" applyFont="1" applyFill="1" applyBorder="1" applyAlignment="1" applyProtection="1">
      <alignment horizontal="right" vertical="center" indent="1"/>
      <protection locked="0"/>
    </xf>
    <xf numFmtId="3" fontId="3" fillId="33" borderId="31" xfId="57" applyNumberFormat="1" applyFont="1" applyFill="1" applyBorder="1" applyAlignment="1" applyProtection="1">
      <alignment horizontal="right" vertical="center" indent="1"/>
      <protection locked="0"/>
    </xf>
    <xf numFmtId="3" fontId="2" fillId="33" borderId="29" xfId="57" applyNumberFormat="1" applyFont="1" applyFill="1" applyBorder="1" applyAlignment="1" applyProtection="1">
      <alignment horizontal="right" vertical="center" indent="2"/>
      <protection locked="0"/>
    </xf>
    <xf numFmtId="3" fontId="2" fillId="33" borderId="30" xfId="57" applyNumberFormat="1" applyFont="1" applyFill="1" applyBorder="1" applyAlignment="1" applyProtection="1">
      <alignment horizontal="right" vertical="center" indent="2"/>
      <protection locked="0"/>
    </xf>
    <xf numFmtId="3" fontId="2" fillId="33" borderId="31" xfId="57" applyNumberFormat="1" applyFont="1" applyFill="1" applyBorder="1" applyAlignment="1" applyProtection="1">
      <alignment horizontal="right" vertical="center" indent="2"/>
      <protection locked="0"/>
    </xf>
    <xf numFmtId="166" fontId="3" fillId="33" borderId="36" xfId="57" applyNumberFormat="1" applyFont="1" applyFill="1" applyBorder="1" applyAlignment="1" applyProtection="1">
      <alignment horizontal="right" vertical="center" indent="1"/>
      <protection locked="0"/>
    </xf>
    <xf numFmtId="166" fontId="3" fillId="33" borderId="45" xfId="57" applyNumberFormat="1" applyFont="1" applyFill="1" applyBorder="1" applyAlignment="1" applyProtection="1">
      <alignment horizontal="right" vertical="center" indent="1"/>
      <protection locked="0"/>
    </xf>
    <xf numFmtId="166" fontId="3" fillId="33" borderId="46" xfId="57" applyNumberFormat="1" applyFont="1" applyFill="1" applyBorder="1" applyAlignment="1" applyProtection="1">
      <alignment horizontal="right" vertical="center" indent="1"/>
      <protection locked="0"/>
    </xf>
    <xf numFmtId="3" fontId="3" fillId="33" borderId="47" xfId="57" applyNumberFormat="1" applyFont="1" applyFill="1" applyBorder="1" applyAlignment="1" applyProtection="1">
      <alignment horizontal="right" vertical="center" indent="1"/>
      <protection locked="0"/>
    </xf>
    <xf numFmtId="3" fontId="2" fillId="33" borderId="35" xfId="57" applyNumberFormat="1" applyFont="1" applyFill="1" applyBorder="1" applyAlignment="1" applyProtection="1">
      <alignment horizontal="right" vertical="center" indent="2"/>
      <protection locked="0"/>
    </xf>
    <xf numFmtId="3" fontId="3" fillId="33" borderId="35" xfId="57" applyNumberFormat="1" applyFont="1" applyFill="1" applyBorder="1" applyAlignment="1" applyProtection="1">
      <alignment horizontal="right" vertical="center" indent="1"/>
      <protection locked="0"/>
    </xf>
    <xf numFmtId="3" fontId="3" fillId="33" borderId="36" xfId="57" applyNumberFormat="1" applyFont="1" applyFill="1" applyBorder="1" applyAlignment="1" applyProtection="1">
      <alignment horizontal="right" vertical="center" indent="1"/>
      <protection locked="0"/>
    </xf>
    <xf numFmtId="3" fontId="3" fillId="33" borderId="45" xfId="57" applyNumberFormat="1" applyFont="1" applyFill="1" applyBorder="1" applyAlignment="1" applyProtection="1">
      <alignment horizontal="right" vertical="center" indent="1"/>
      <protection locked="0"/>
    </xf>
    <xf numFmtId="3" fontId="3" fillId="33" borderId="46" xfId="57" applyNumberFormat="1" applyFont="1" applyFill="1" applyBorder="1" applyAlignment="1" applyProtection="1">
      <alignment horizontal="right" vertical="center" indent="1"/>
      <protection locked="0"/>
    </xf>
    <xf numFmtId="3" fontId="3" fillId="33" borderId="45" xfId="57" applyNumberFormat="1" applyFont="1" applyFill="1" applyBorder="1" applyAlignment="1" applyProtection="1">
      <alignment horizontal="right" vertical="center" indent="2"/>
      <protection locked="0"/>
    </xf>
    <xf numFmtId="3" fontId="3" fillId="33" borderId="46" xfId="57" applyNumberFormat="1" applyFont="1" applyFill="1" applyBorder="1" applyAlignment="1" applyProtection="1">
      <alignment horizontal="right" vertical="center" indent="2"/>
      <protection locked="0"/>
    </xf>
    <xf numFmtId="49" fontId="60" fillId="33" borderId="13" xfId="57" applyNumberFormat="1" applyFont="1" applyFill="1" applyBorder="1" applyAlignment="1" applyProtection="1">
      <alignment horizontal="center" vertical="center" wrapText="1"/>
      <protection locked="0"/>
    </xf>
    <xf numFmtId="3" fontId="2" fillId="33" borderId="47" xfId="57" applyNumberFormat="1" applyFont="1" applyFill="1" applyBorder="1" applyAlignment="1" applyProtection="1">
      <alignment horizontal="right" vertical="center" indent="1"/>
      <protection locked="0"/>
    </xf>
    <xf numFmtId="3" fontId="2" fillId="33" borderId="43" xfId="57" applyNumberFormat="1" applyFont="1" applyFill="1" applyBorder="1" applyAlignment="1" applyProtection="1">
      <alignment horizontal="right" vertical="center" indent="1"/>
      <protection locked="0"/>
    </xf>
    <xf numFmtId="3" fontId="2" fillId="33" borderId="44" xfId="57" applyNumberFormat="1" applyFont="1" applyFill="1" applyBorder="1" applyAlignment="1" applyProtection="1">
      <alignment horizontal="right" vertical="center" indent="1"/>
      <protection locked="0"/>
    </xf>
    <xf numFmtId="166" fontId="3" fillId="33" borderId="37" xfId="57" applyNumberFormat="1" applyFont="1" applyFill="1" applyBorder="1" applyAlignment="1" applyProtection="1">
      <alignment horizontal="right" vertical="center" indent="1"/>
      <protection locked="0"/>
    </xf>
    <xf numFmtId="166" fontId="3" fillId="33" borderId="37" xfId="57" applyNumberFormat="1" applyFont="1" applyFill="1" applyBorder="1" applyAlignment="1" applyProtection="1">
      <alignment horizontal="right" vertical="center" indent="3"/>
      <protection locked="0"/>
    </xf>
    <xf numFmtId="3" fontId="2" fillId="34" borderId="47" xfId="57" applyNumberFormat="1" applyFont="1" applyFill="1" applyBorder="1" applyAlignment="1" applyProtection="1">
      <alignment horizontal="right" vertical="center" indent="1"/>
      <protection locked="0"/>
    </xf>
    <xf numFmtId="167" fontId="8" fillId="34" borderId="35" xfId="59" applyNumberFormat="1" applyFont="1" applyFill="1" applyBorder="1" applyAlignment="1">
      <alignment horizontal="right" vertical="center"/>
      <protection/>
    </xf>
    <xf numFmtId="167" fontId="8" fillId="34" borderId="28" xfId="59" applyNumberFormat="1" applyFont="1" applyFill="1" applyBorder="1" applyAlignment="1">
      <alignment horizontal="right" vertical="center"/>
      <protection/>
    </xf>
    <xf numFmtId="3" fontId="2" fillId="34" borderId="43" xfId="57" applyNumberFormat="1" applyFont="1" applyFill="1" applyBorder="1" applyAlignment="1" applyProtection="1">
      <alignment horizontal="right" vertical="center" indent="1"/>
      <protection locked="0"/>
    </xf>
    <xf numFmtId="167" fontId="8" fillId="34" borderId="0" xfId="59" applyNumberFormat="1" applyFont="1" applyFill="1" applyBorder="1" applyAlignment="1">
      <alignment horizontal="right" vertical="center"/>
      <protection/>
    </xf>
    <xf numFmtId="167" fontId="8" fillId="34" borderId="29" xfId="59" applyNumberFormat="1" applyFont="1" applyFill="1" applyBorder="1" applyAlignment="1">
      <alignment horizontal="right" vertical="center"/>
      <protection/>
    </xf>
    <xf numFmtId="3" fontId="2" fillId="34" borderId="44" xfId="57" applyNumberFormat="1" applyFont="1" applyFill="1" applyBorder="1" applyAlignment="1" applyProtection="1">
      <alignment horizontal="right" vertical="center" indent="1"/>
      <protection locked="0"/>
    </xf>
    <xf numFmtId="167" fontId="8" fillId="34" borderId="30" xfId="59" applyNumberFormat="1" applyFont="1" applyFill="1" applyBorder="1" applyAlignment="1">
      <alignment horizontal="right" vertical="center"/>
      <protection/>
    </xf>
    <xf numFmtId="167" fontId="8" fillId="34" borderId="31" xfId="59" applyNumberFormat="1" applyFont="1" applyFill="1" applyBorder="1" applyAlignment="1">
      <alignment horizontal="right" vertical="center"/>
      <protection/>
    </xf>
    <xf numFmtId="49" fontId="9" fillId="33" borderId="20" xfId="57" applyNumberFormat="1" applyFont="1" applyFill="1" applyBorder="1" applyAlignment="1" applyProtection="1">
      <alignment horizontal="center" vertical="center" wrapText="1"/>
      <protection locked="0"/>
    </xf>
    <xf numFmtId="3" fontId="2" fillId="34" borderId="0" xfId="60" applyNumberFormat="1" applyFont="1" applyFill="1" applyBorder="1" applyAlignment="1">
      <alignment horizontal="right" vertical="center" indent="1"/>
      <protection/>
    </xf>
    <xf numFmtId="3" fontId="2" fillId="34" borderId="29" xfId="60" applyNumberFormat="1" applyFont="1" applyFill="1" applyBorder="1" applyAlignment="1">
      <alignment horizontal="right" vertical="center" indent="1"/>
      <protection/>
    </xf>
    <xf numFmtId="3" fontId="3" fillId="34" borderId="0" xfId="57" applyNumberFormat="1" applyFont="1" applyFill="1" applyBorder="1" applyAlignment="1" applyProtection="1">
      <alignment horizontal="right" vertical="center" indent="1"/>
      <protection locked="0"/>
    </xf>
    <xf numFmtId="0" fontId="9" fillId="33" borderId="48" xfId="57" applyNumberFormat="1" applyFont="1" applyFill="1" applyBorder="1" applyAlignment="1" applyProtection="1">
      <alignment horizontal="left" vertical="center"/>
      <protection locked="0"/>
    </xf>
    <xf numFmtId="3" fontId="3" fillId="33" borderId="49" xfId="57" applyNumberFormat="1" applyFont="1" applyFill="1" applyBorder="1" applyAlignment="1" applyProtection="1">
      <alignment horizontal="right" vertical="center" indent="1"/>
      <protection locked="0"/>
    </xf>
    <xf numFmtId="164" fontId="9" fillId="33" borderId="43" xfId="57" applyNumberFormat="1" applyFont="1" applyFill="1" applyBorder="1" applyAlignment="1" applyProtection="1">
      <alignment horizontal="left" vertical="center"/>
      <protection locked="0"/>
    </xf>
    <xf numFmtId="164" fontId="9" fillId="33" borderId="48" xfId="57" applyNumberFormat="1" applyFont="1" applyFill="1" applyBorder="1" applyAlignment="1" applyProtection="1">
      <alignment horizontal="left" vertical="center"/>
      <protection locked="0"/>
    </xf>
    <xf numFmtId="164" fontId="9" fillId="33" borderId="50" xfId="57" applyNumberFormat="1" applyFont="1" applyFill="1" applyBorder="1" applyAlignment="1" applyProtection="1">
      <alignment horizontal="left" vertical="center"/>
      <protection locked="0"/>
    </xf>
    <xf numFmtId="0" fontId="3" fillId="33" borderId="51" xfId="57" applyNumberFormat="1" applyFont="1" applyFill="1" applyBorder="1" applyAlignment="1" applyProtection="1">
      <alignment horizontal="left" vertical="center"/>
      <protection locked="0"/>
    </xf>
    <xf numFmtId="3" fontId="8" fillId="34" borderId="47" xfId="61" applyNumberFormat="1" applyFont="1" applyFill="1" applyBorder="1" applyAlignment="1">
      <alignment horizontal="right" vertical="center" indent="1"/>
      <protection/>
    </xf>
    <xf numFmtId="3" fontId="8" fillId="34" borderId="35" xfId="61" applyNumberFormat="1" applyFont="1" applyFill="1" applyBorder="1" applyAlignment="1">
      <alignment horizontal="right" vertical="center" indent="1"/>
      <protection/>
    </xf>
    <xf numFmtId="3" fontId="8" fillId="34" borderId="28" xfId="61" applyNumberFormat="1" applyFont="1" applyFill="1" applyBorder="1" applyAlignment="1">
      <alignment horizontal="right" vertical="center" indent="1"/>
      <protection/>
    </xf>
    <xf numFmtId="3" fontId="8" fillId="34" borderId="43" xfId="61" applyNumberFormat="1" applyFont="1" applyFill="1" applyBorder="1" applyAlignment="1">
      <alignment horizontal="right" vertical="center" indent="1"/>
      <protection/>
    </xf>
    <xf numFmtId="3" fontId="8" fillId="34" borderId="0" xfId="61" applyNumberFormat="1" applyFont="1" applyFill="1" applyBorder="1" applyAlignment="1">
      <alignment horizontal="right" vertical="center" indent="1"/>
      <protection/>
    </xf>
    <xf numFmtId="3" fontId="8" fillId="34" borderId="29" xfId="61" applyNumberFormat="1" applyFont="1" applyFill="1" applyBorder="1" applyAlignment="1">
      <alignment horizontal="right" vertical="center" indent="1"/>
      <protection/>
    </xf>
    <xf numFmtId="3" fontId="8" fillId="34" borderId="44" xfId="61" applyNumberFormat="1" applyFont="1" applyFill="1" applyBorder="1" applyAlignment="1">
      <alignment horizontal="right" vertical="center" indent="1"/>
      <protection/>
    </xf>
    <xf numFmtId="3" fontId="8" fillId="34" borderId="30" xfId="61" applyNumberFormat="1" applyFont="1" applyFill="1" applyBorder="1" applyAlignment="1">
      <alignment horizontal="right" vertical="center" indent="1"/>
      <protection/>
    </xf>
    <xf numFmtId="3" fontId="8" fillId="34" borderId="31" xfId="61" applyNumberFormat="1" applyFont="1" applyFill="1" applyBorder="1" applyAlignment="1">
      <alignment horizontal="right" vertical="center" indent="1"/>
      <protection/>
    </xf>
    <xf numFmtId="168" fontId="7" fillId="34" borderId="30" xfId="61" applyNumberFormat="1" applyFont="1" applyFill="1" applyBorder="1" applyAlignment="1">
      <alignment horizontal="right" vertical="center" indent="1"/>
      <protection/>
    </xf>
    <xf numFmtId="168" fontId="7" fillId="34" borderId="31" xfId="61" applyNumberFormat="1" applyFont="1" applyFill="1" applyBorder="1" applyAlignment="1">
      <alignment horizontal="right" vertical="center" indent="1"/>
      <protection/>
    </xf>
    <xf numFmtId="0" fontId="9" fillId="33" borderId="0" xfId="57" applyFont="1" applyFill="1" applyBorder="1" applyAlignment="1">
      <alignment horizontal="center" vertical="center" wrapText="1"/>
      <protection/>
    </xf>
    <xf numFmtId="49" fontId="60" fillId="33" borderId="0" xfId="57" applyNumberFormat="1" applyFont="1" applyFill="1" applyBorder="1" applyAlignment="1" applyProtection="1">
      <alignment horizontal="center" vertical="center" wrapText="1"/>
      <protection locked="0"/>
    </xf>
    <xf numFmtId="49" fontId="9" fillId="33" borderId="29" xfId="57" applyNumberFormat="1" applyFont="1" applyFill="1" applyBorder="1" applyAlignment="1" applyProtection="1">
      <alignment horizontal="center" vertical="center" wrapText="1"/>
      <protection locked="0"/>
    </xf>
    <xf numFmtId="3" fontId="3" fillId="33" borderId="37" xfId="57" applyNumberFormat="1" applyFont="1" applyFill="1" applyBorder="1" applyAlignment="1" applyProtection="1">
      <alignment horizontal="right" vertical="center" indent="1"/>
      <protection locked="0"/>
    </xf>
    <xf numFmtId="3" fontId="3" fillId="33" borderId="33" xfId="57" applyNumberFormat="1" applyFont="1" applyFill="1" applyBorder="1" applyAlignment="1" applyProtection="1">
      <alignment horizontal="right" vertical="center" indent="1"/>
      <protection locked="0"/>
    </xf>
    <xf numFmtId="167" fontId="2" fillId="34" borderId="0" xfId="62" applyNumberFormat="1" applyFont="1" applyFill="1" applyBorder="1" applyAlignment="1">
      <alignment horizontal="right" vertical="center" indent="1"/>
      <protection/>
    </xf>
    <xf numFmtId="167" fontId="2" fillId="34" borderId="29" xfId="62" applyNumberFormat="1" applyFont="1" applyFill="1" applyBorder="1" applyAlignment="1">
      <alignment horizontal="right" vertical="center" indent="1"/>
      <protection/>
    </xf>
    <xf numFmtId="3" fontId="3" fillId="34" borderId="45" xfId="57" applyNumberFormat="1" applyFont="1" applyFill="1" applyBorder="1" applyAlignment="1" applyProtection="1">
      <alignment horizontal="right" vertical="center" indent="1"/>
      <protection locked="0"/>
    </xf>
    <xf numFmtId="3" fontId="3" fillId="34" borderId="46" xfId="57" applyNumberFormat="1" applyFont="1" applyFill="1" applyBorder="1" applyAlignment="1" applyProtection="1">
      <alignment horizontal="right" vertical="center" indent="1"/>
      <protection locked="0"/>
    </xf>
    <xf numFmtId="3" fontId="2" fillId="34" borderId="0" xfId="57" applyNumberFormat="1" applyFont="1" applyFill="1" applyBorder="1" applyAlignment="1" applyProtection="1">
      <alignment horizontal="right" vertical="center" indent="1"/>
      <protection locked="0"/>
    </xf>
    <xf numFmtId="3" fontId="2" fillId="34" borderId="29" xfId="57" applyNumberFormat="1" applyFont="1" applyFill="1" applyBorder="1" applyAlignment="1" applyProtection="1">
      <alignment horizontal="right" vertical="center" indent="1"/>
      <protection locked="0"/>
    </xf>
    <xf numFmtId="3" fontId="2" fillId="33" borderId="35" xfId="57" applyNumberFormat="1" applyFont="1" applyFill="1" applyBorder="1" applyAlignment="1" applyProtection="1">
      <alignment horizontal="right" vertical="center" indent="1"/>
      <protection locked="0"/>
    </xf>
    <xf numFmtId="3" fontId="2" fillId="33" borderId="28" xfId="57" applyNumberFormat="1" applyFont="1" applyFill="1" applyBorder="1" applyAlignment="1" applyProtection="1">
      <alignment horizontal="right" vertical="center" indent="2"/>
      <protection locked="0"/>
    </xf>
    <xf numFmtId="3" fontId="2" fillId="33" borderId="30" xfId="57" applyNumberFormat="1" applyFont="1" applyFill="1" applyBorder="1" applyAlignment="1" applyProtection="1">
      <alignment horizontal="right" vertical="center" indent="1"/>
      <protection locked="0"/>
    </xf>
    <xf numFmtId="3" fontId="3" fillId="33" borderId="32" xfId="57" applyNumberFormat="1" applyFont="1" applyFill="1" applyBorder="1" applyAlignment="1" applyProtection="1">
      <alignment horizontal="right" vertical="center" indent="1"/>
      <protection locked="0"/>
    </xf>
    <xf numFmtId="3" fontId="3" fillId="33" borderId="34" xfId="57" applyNumberFormat="1" applyFont="1" applyFill="1" applyBorder="1" applyAlignment="1" applyProtection="1">
      <alignment horizontal="right" vertical="center" indent="1"/>
      <protection locked="0"/>
    </xf>
    <xf numFmtId="166" fontId="3" fillId="33" borderId="32" xfId="57" applyNumberFormat="1" applyFont="1" applyFill="1" applyBorder="1" applyAlignment="1" applyProtection="1">
      <alignment horizontal="right" vertical="center" indent="2"/>
      <protection locked="0"/>
    </xf>
    <xf numFmtId="166" fontId="3" fillId="33" borderId="33" xfId="57" applyNumberFormat="1" applyFont="1" applyFill="1" applyBorder="1" applyAlignment="1" applyProtection="1">
      <alignment horizontal="right" vertical="center" indent="2"/>
      <protection locked="0"/>
    </xf>
    <xf numFmtId="166" fontId="3" fillId="33" borderId="34" xfId="57" applyNumberFormat="1" applyFont="1" applyFill="1" applyBorder="1" applyAlignment="1" applyProtection="1">
      <alignment horizontal="right" vertical="center" indent="2"/>
      <protection locked="0"/>
    </xf>
    <xf numFmtId="166" fontId="3" fillId="33" borderId="45" xfId="57" applyNumberFormat="1" applyFont="1" applyFill="1" applyBorder="1" applyAlignment="1" applyProtection="1">
      <alignment horizontal="right" vertical="center" indent="2"/>
      <protection locked="0"/>
    </xf>
    <xf numFmtId="166" fontId="3" fillId="33" borderId="46" xfId="57" applyNumberFormat="1" applyFont="1" applyFill="1" applyBorder="1" applyAlignment="1" applyProtection="1">
      <alignment horizontal="right" vertical="center" indent="2"/>
      <protection locked="0"/>
    </xf>
    <xf numFmtId="3" fontId="3" fillId="33" borderId="52" xfId="57" applyNumberFormat="1" applyFont="1" applyFill="1" applyBorder="1" applyAlignment="1" applyProtection="1">
      <alignment horizontal="right" vertical="center" indent="2"/>
      <protection locked="0"/>
    </xf>
    <xf numFmtId="3" fontId="3" fillId="33" borderId="36" xfId="57" applyNumberFormat="1" applyFont="1" applyFill="1" applyBorder="1" applyAlignment="1" applyProtection="1">
      <alignment horizontal="right" vertical="center" indent="2"/>
      <protection locked="0"/>
    </xf>
    <xf numFmtId="3" fontId="3" fillId="33" borderId="37" xfId="57" applyNumberFormat="1" applyFont="1" applyFill="1" applyBorder="1" applyAlignment="1" applyProtection="1">
      <alignment horizontal="right" vertical="center" indent="2"/>
      <protection locked="0"/>
    </xf>
    <xf numFmtId="166" fontId="3" fillId="33" borderId="37" xfId="57" applyNumberFormat="1" applyFont="1" applyFill="1" applyBorder="1" applyAlignment="1" applyProtection="1">
      <alignment horizontal="right" vertical="center" indent="2"/>
      <protection locked="0"/>
    </xf>
    <xf numFmtId="164" fontId="9" fillId="33" borderId="20" xfId="57" applyNumberFormat="1" applyFont="1" applyFill="1" applyBorder="1" applyAlignment="1" applyProtection="1">
      <alignment vertical="center"/>
      <protection locked="0"/>
    </xf>
    <xf numFmtId="164" fontId="9" fillId="33" borderId="17" xfId="57" applyNumberFormat="1" applyFont="1" applyFill="1" applyBorder="1" applyAlignment="1" applyProtection="1">
      <alignment vertical="top"/>
      <protection locked="0"/>
    </xf>
    <xf numFmtId="164" fontId="9" fillId="33" borderId="14" xfId="57" applyNumberFormat="1" applyFont="1" applyFill="1" applyBorder="1" applyAlignment="1" applyProtection="1">
      <alignment vertical="top"/>
      <protection locked="0"/>
    </xf>
    <xf numFmtId="3" fontId="3" fillId="33" borderId="53" xfId="57" applyNumberFormat="1" applyFont="1" applyFill="1" applyBorder="1" applyAlignment="1" applyProtection="1">
      <alignment horizontal="right" vertical="center" indent="2"/>
      <protection locked="0"/>
    </xf>
    <xf numFmtId="3" fontId="3" fillId="33" borderId="54" xfId="57" applyNumberFormat="1" applyFont="1" applyFill="1" applyBorder="1" applyAlignment="1" applyProtection="1">
      <alignment horizontal="right" vertical="center" indent="2"/>
      <protection locked="0"/>
    </xf>
    <xf numFmtId="164" fontId="9" fillId="33" borderId="32" xfId="57" applyNumberFormat="1" applyFont="1" applyFill="1" applyBorder="1" applyAlignment="1" applyProtection="1">
      <alignment horizontal="left" vertical="center"/>
      <protection locked="0"/>
    </xf>
    <xf numFmtId="164" fontId="9" fillId="33" borderId="34" xfId="57" applyNumberFormat="1" applyFont="1" applyFill="1" applyBorder="1" applyAlignment="1" applyProtection="1">
      <alignment horizontal="left" vertical="center"/>
      <protection locked="0"/>
    </xf>
    <xf numFmtId="164" fontId="9" fillId="33" borderId="33" xfId="57" applyNumberFormat="1" applyFont="1" applyFill="1" applyBorder="1" applyAlignment="1" applyProtection="1">
      <alignment horizontal="left" vertical="center"/>
      <protection locked="0"/>
    </xf>
    <xf numFmtId="0" fontId="2" fillId="33" borderId="33" xfId="57" applyFont="1" applyFill="1" applyBorder="1" applyAlignment="1">
      <alignment vertical="center"/>
      <protection/>
    </xf>
    <xf numFmtId="3" fontId="3" fillId="33" borderId="38" xfId="57" applyNumberFormat="1" applyFont="1" applyFill="1" applyBorder="1" applyAlignment="1" applyProtection="1">
      <alignment horizontal="right" vertical="center" indent="2"/>
      <protection locked="0"/>
    </xf>
    <xf numFmtId="3" fontId="3" fillId="33" borderId="30" xfId="57" applyNumberFormat="1" applyFont="1" applyFill="1" applyBorder="1" applyAlignment="1" applyProtection="1">
      <alignment horizontal="right" vertical="center" indent="2"/>
      <protection locked="0"/>
    </xf>
    <xf numFmtId="3" fontId="3" fillId="33" borderId="31" xfId="57" applyNumberFormat="1" applyFont="1" applyFill="1" applyBorder="1" applyAlignment="1" applyProtection="1">
      <alignment horizontal="right" vertical="center" indent="2"/>
      <protection locked="0"/>
    </xf>
    <xf numFmtId="3" fontId="3" fillId="33" borderId="55" xfId="57" applyNumberFormat="1" applyFont="1" applyFill="1" applyBorder="1" applyAlignment="1" applyProtection="1">
      <alignment horizontal="right" vertical="center" indent="3"/>
      <protection locked="0"/>
    </xf>
    <xf numFmtId="3" fontId="3" fillId="33" borderId="41" xfId="57" applyNumberFormat="1" applyFont="1" applyFill="1" applyBorder="1" applyAlignment="1" applyProtection="1">
      <alignment horizontal="right" vertical="center" indent="3"/>
      <protection locked="0"/>
    </xf>
    <xf numFmtId="3" fontId="2" fillId="33" borderId="35" xfId="57" applyNumberFormat="1" applyFont="1" applyFill="1" applyBorder="1" applyAlignment="1" applyProtection="1">
      <alignment horizontal="right" vertical="center" indent="3"/>
      <protection locked="0"/>
    </xf>
    <xf numFmtId="3" fontId="2" fillId="33" borderId="28" xfId="57" applyNumberFormat="1" applyFont="1" applyFill="1" applyBorder="1" applyAlignment="1" applyProtection="1">
      <alignment horizontal="right" vertical="center" indent="3"/>
      <protection locked="0"/>
    </xf>
    <xf numFmtId="3" fontId="3" fillId="33" borderId="56" xfId="57" applyNumberFormat="1" applyFont="1" applyFill="1" applyBorder="1" applyAlignment="1" applyProtection="1">
      <alignment horizontal="right" vertical="center" indent="3"/>
      <protection locked="0"/>
    </xf>
    <xf numFmtId="3" fontId="2" fillId="33" borderId="29" xfId="57" applyNumberFormat="1" applyFont="1" applyFill="1" applyBorder="1" applyAlignment="1" applyProtection="1">
      <alignment horizontal="right" vertical="center" indent="3"/>
      <protection locked="0"/>
    </xf>
    <xf numFmtId="3" fontId="3" fillId="33" borderId="57" xfId="57" applyNumberFormat="1" applyFont="1" applyFill="1" applyBorder="1" applyAlignment="1" applyProtection="1">
      <alignment horizontal="right" vertical="center" indent="3"/>
      <protection locked="0"/>
    </xf>
    <xf numFmtId="3" fontId="3" fillId="33" borderId="42" xfId="57" applyNumberFormat="1" applyFont="1" applyFill="1" applyBorder="1" applyAlignment="1" applyProtection="1">
      <alignment horizontal="right" vertical="center" indent="3"/>
      <protection locked="0"/>
    </xf>
    <xf numFmtId="3" fontId="2" fillId="33" borderId="30" xfId="57" applyNumberFormat="1" applyFont="1" applyFill="1" applyBorder="1" applyAlignment="1" applyProtection="1">
      <alignment horizontal="right" vertical="center" indent="3"/>
      <protection locked="0"/>
    </xf>
    <xf numFmtId="3" fontId="2" fillId="33" borderId="31" xfId="57" applyNumberFormat="1" applyFont="1" applyFill="1" applyBorder="1" applyAlignment="1" applyProtection="1">
      <alignment horizontal="right" vertical="center" indent="3"/>
      <protection locked="0"/>
    </xf>
    <xf numFmtId="3" fontId="3" fillId="33" borderId="58" xfId="57" applyNumberFormat="1" applyFont="1" applyFill="1" applyBorder="1" applyAlignment="1" applyProtection="1">
      <alignment horizontal="right" vertical="center" indent="3"/>
      <protection locked="0"/>
    </xf>
    <xf numFmtId="3" fontId="3" fillId="33" borderId="59" xfId="57" applyNumberFormat="1" applyFont="1" applyFill="1" applyBorder="1" applyAlignment="1" applyProtection="1">
      <alignment horizontal="right" vertical="center" indent="3"/>
      <protection locked="0"/>
    </xf>
    <xf numFmtId="3" fontId="3" fillId="33" borderId="60" xfId="57" applyNumberFormat="1" applyFont="1" applyFill="1" applyBorder="1" applyAlignment="1" applyProtection="1">
      <alignment horizontal="right" vertical="center" indent="3"/>
      <protection locked="0"/>
    </xf>
    <xf numFmtId="3" fontId="3" fillId="33" borderId="51" xfId="57" applyNumberFormat="1" applyFont="1" applyFill="1" applyBorder="1" applyAlignment="1" applyProtection="1">
      <alignment horizontal="right" vertical="center" indent="3"/>
      <protection locked="0"/>
    </xf>
    <xf numFmtId="3" fontId="3" fillId="33" borderId="61" xfId="57" applyNumberFormat="1" applyFont="1" applyFill="1" applyBorder="1" applyAlignment="1" applyProtection="1">
      <alignment horizontal="right" vertical="center" indent="3"/>
      <protection locked="0"/>
    </xf>
    <xf numFmtId="3" fontId="2" fillId="33" borderId="43" xfId="57" applyNumberFormat="1" applyFont="1" applyFill="1" applyBorder="1" applyAlignment="1" applyProtection="1">
      <alignment horizontal="right" vertical="center" indent="4"/>
      <protection locked="0"/>
    </xf>
    <xf numFmtId="3" fontId="2" fillId="33" borderId="29" xfId="57" applyNumberFormat="1" applyFont="1" applyFill="1" applyBorder="1" applyAlignment="1" applyProtection="1">
      <alignment horizontal="right" vertical="center" indent="4"/>
      <protection locked="0"/>
    </xf>
    <xf numFmtId="3" fontId="2" fillId="33" borderId="44" xfId="57" applyNumberFormat="1" applyFont="1" applyFill="1" applyBorder="1" applyAlignment="1" applyProtection="1">
      <alignment horizontal="right" vertical="center" indent="4"/>
      <protection locked="0"/>
    </xf>
    <xf numFmtId="3" fontId="2" fillId="33" borderId="30" xfId="57" applyNumberFormat="1" applyFont="1" applyFill="1" applyBorder="1" applyAlignment="1" applyProtection="1">
      <alignment horizontal="right" vertical="center" indent="4"/>
      <protection locked="0"/>
    </xf>
    <xf numFmtId="3" fontId="2" fillId="33" borderId="31" xfId="57" applyNumberFormat="1" applyFont="1" applyFill="1" applyBorder="1" applyAlignment="1" applyProtection="1">
      <alignment horizontal="right" vertical="center" indent="4"/>
      <protection locked="0"/>
    </xf>
    <xf numFmtId="3" fontId="3" fillId="33" borderId="33" xfId="57" applyNumberFormat="1" applyFont="1" applyFill="1" applyBorder="1" applyAlignment="1" applyProtection="1">
      <alignment horizontal="right" vertical="center" indent="4"/>
      <protection locked="0"/>
    </xf>
    <xf numFmtId="3" fontId="3" fillId="33" borderId="34" xfId="57" applyNumberFormat="1" applyFont="1" applyFill="1" applyBorder="1" applyAlignment="1" applyProtection="1">
      <alignment horizontal="right" vertical="center" indent="4"/>
      <protection locked="0"/>
    </xf>
    <xf numFmtId="3" fontId="3" fillId="33" borderId="23" xfId="57" applyNumberFormat="1" applyFont="1" applyFill="1" applyBorder="1" applyAlignment="1" applyProtection="1">
      <alignment horizontal="right" vertical="center" indent="4"/>
      <protection locked="0"/>
    </xf>
    <xf numFmtId="3" fontId="3" fillId="33" borderId="15" xfId="57" applyNumberFormat="1" applyFont="1" applyFill="1" applyBorder="1" applyAlignment="1" applyProtection="1">
      <alignment horizontal="right" vertical="center" indent="4"/>
      <protection locked="0"/>
    </xf>
    <xf numFmtId="0" fontId="3" fillId="33" borderId="33" xfId="57" applyNumberFormat="1" applyFont="1" applyFill="1" applyBorder="1" applyAlignment="1" applyProtection="1">
      <alignment horizontal="center" vertical="center"/>
      <protection locked="0"/>
    </xf>
    <xf numFmtId="0" fontId="3" fillId="33" borderId="33" xfId="57" applyNumberFormat="1" applyFont="1" applyFill="1" applyBorder="1" applyAlignment="1" applyProtection="1">
      <alignment horizontal="center" vertical="center" wrapText="1"/>
      <protection locked="0"/>
    </xf>
    <xf numFmtId="0" fontId="3" fillId="33" borderId="38" xfId="57" applyNumberFormat="1" applyFont="1" applyFill="1" applyBorder="1" applyAlignment="1" applyProtection="1">
      <alignment horizontal="center" vertical="center"/>
      <protection locked="0"/>
    </xf>
    <xf numFmtId="49" fontId="9" fillId="33" borderId="37" xfId="57" applyNumberFormat="1" applyFont="1" applyFill="1" applyBorder="1" applyAlignment="1" applyProtection="1">
      <alignment horizontal="center" vertical="center" wrapText="1"/>
      <protection locked="0"/>
    </xf>
    <xf numFmtId="0" fontId="9" fillId="33" borderId="37" xfId="57" applyFont="1" applyFill="1" applyBorder="1" applyAlignment="1">
      <alignment horizontal="center" vertical="center" wrapText="1"/>
      <protection/>
    </xf>
    <xf numFmtId="49" fontId="9" fillId="33" borderId="32" xfId="57" applyNumberFormat="1" applyFont="1" applyFill="1" applyBorder="1" applyAlignment="1" applyProtection="1">
      <alignment horizontal="center" vertical="center" wrapText="1"/>
      <protection locked="0"/>
    </xf>
    <xf numFmtId="3" fontId="60" fillId="0" borderId="32" xfId="68" applyNumberFormat="1" applyFont="1" applyBorder="1" applyAlignment="1">
      <alignment horizontal="center" vertical="center" wrapText="1"/>
      <protection/>
    </xf>
    <xf numFmtId="0" fontId="9" fillId="33" borderId="32" xfId="57" applyFont="1" applyFill="1" applyBorder="1" applyAlignment="1">
      <alignment horizontal="center" vertical="center" wrapText="1"/>
      <protection/>
    </xf>
    <xf numFmtId="3" fontId="3" fillId="33" borderId="30" xfId="57" applyNumberFormat="1" applyFont="1" applyFill="1" applyBorder="1" applyAlignment="1" applyProtection="1">
      <alignment horizontal="right" vertical="center" indent="3"/>
      <protection locked="0"/>
    </xf>
    <xf numFmtId="3" fontId="3" fillId="33" borderId="21" xfId="57" applyNumberFormat="1" applyFont="1" applyFill="1" applyBorder="1" applyAlignment="1" applyProtection="1">
      <alignment horizontal="right" vertical="center" indent="3"/>
      <protection locked="0"/>
    </xf>
    <xf numFmtId="3" fontId="3" fillId="33" borderId="62" xfId="57" applyNumberFormat="1" applyFont="1" applyFill="1" applyBorder="1" applyAlignment="1" applyProtection="1">
      <alignment horizontal="right" vertical="center" indent="3"/>
      <protection locked="0"/>
    </xf>
    <xf numFmtId="0" fontId="2" fillId="33" borderId="21" xfId="57" applyNumberFormat="1" applyFont="1" applyFill="1" applyBorder="1" applyAlignment="1" applyProtection="1">
      <alignment horizontal="right" vertical="center" indent="3"/>
      <protection locked="0"/>
    </xf>
    <xf numFmtId="0" fontId="2" fillId="33" borderId="21" xfId="57" applyNumberFormat="1" applyFont="1" applyFill="1" applyBorder="1" applyAlignment="1" applyProtection="1">
      <alignment horizontal="right" vertical="center" wrapText="1" indent="3"/>
      <protection locked="0"/>
    </xf>
    <xf numFmtId="0" fontId="2" fillId="33" borderId="62" xfId="57" applyNumberFormat="1" applyFont="1" applyFill="1" applyBorder="1" applyAlignment="1" applyProtection="1">
      <alignment horizontal="right" vertical="center" indent="3"/>
      <protection locked="0"/>
    </xf>
    <xf numFmtId="3" fontId="3" fillId="33" borderId="62" xfId="57" applyNumberFormat="1" applyFont="1" applyFill="1" applyBorder="1" applyAlignment="1" applyProtection="1">
      <alignment horizontal="right" vertical="center" indent="2"/>
      <protection locked="0"/>
    </xf>
    <xf numFmtId="167" fontId="8" fillId="34" borderId="0" xfId="72" applyNumberFormat="1" applyFont="1" applyFill="1" applyBorder="1" applyAlignment="1">
      <alignment horizontal="right" vertical="center" indent="3"/>
      <protection/>
    </xf>
    <xf numFmtId="167" fontId="8" fillId="34" borderId="21" xfId="72" applyNumberFormat="1" applyFont="1" applyFill="1" applyBorder="1" applyAlignment="1">
      <alignment horizontal="right" vertical="center" indent="3"/>
      <protection/>
    </xf>
    <xf numFmtId="167" fontId="8" fillId="34" borderId="30" xfId="72" applyNumberFormat="1" applyFont="1" applyFill="1" applyBorder="1" applyAlignment="1">
      <alignment horizontal="right" vertical="center" indent="3"/>
      <protection/>
    </xf>
    <xf numFmtId="167" fontId="8" fillId="34" borderId="62" xfId="72" applyNumberFormat="1" applyFont="1" applyFill="1" applyBorder="1" applyAlignment="1">
      <alignment horizontal="right" vertical="center" indent="3"/>
      <protection/>
    </xf>
    <xf numFmtId="0" fontId="9" fillId="33" borderId="36" xfId="57" applyNumberFormat="1" applyFont="1" applyFill="1" applyBorder="1" applyAlignment="1" applyProtection="1">
      <alignment horizontal="center" vertical="center"/>
      <protection locked="0"/>
    </xf>
    <xf numFmtId="3" fontId="3" fillId="33" borderId="63" xfId="57" applyNumberFormat="1" applyFont="1" applyFill="1" applyBorder="1" applyAlignment="1" applyProtection="1">
      <alignment horizontal="right" vertical="center" indent="4"/>
      <protection locked="0"/>
    </xf>
    <xf numFmtId="3" fontId="3" fillId="33" borderId="45" xfId="57" applyNumberFormat="1" applyFont="1" applyFill="1" applyBorder="1" applyAlignment="1" applyProtection="1">
      <alignment horizontal="right" vertical="center" indent="4"/>
      <protection locked="0"/>
    </xf>
    <xf numFmtId="3" fontId="3" fillId="33" borderId="46" xfId="57" applyNumberFormat="1" applyFont="1" applyFill="1" applyBorder="1" applyAlignment="1" applyProtection="1">
      <alignment horizontal="right" vertical="center" indent="4"/>
      <protection locked="0"/>
    </xf>
    <xf numFmtId="0" fontId="9" fillId="33" borderId="44" xfId="57" applyNumberFormat="1" applyFont="1" applyFill="1" applyBorder="1" applyAlignment="1" applyProtection="1">
      <alignment horizontal="center" vertical="center"/>
      <protection locked="0"/>
    </xf>
    <xf numFmtId="3" fontId="3" fillId="33" borderId="42" xfId="57" applyNumberFormat="1" applyFont="1" applyFill="1" applyBorder="1" applyAlignment="1" applyProtection="1">
      <alignment horizontal="right" vertical="center" indent="4"/>
      <protection locked="0"/>
    </xf>
    <xf numFmtId="3" fontId="3" fillId="33" borderId="30" xfId="57" applyNumberFormat="1" applyFont="1" applyFill="1" applyBorder="1" applyAlignment="1" applyProtection="1">
      <alignment horizontal="right" vertical="center" indent="4"/>
      <protection locked="0"/>
    </xf>
    <xf numFmtId="3" fontId="3" fillId="33" borderId="31" xfId="57" applyNumberFormat="1" applyFont="1" applyFill="1" applyBorder="1" applyAlignment="1" applyProtection="1">
      <alignment horizontal="right" vertical="center" indent="4"/>
      <protection locked="0"/>
    </xf>
    <xf numFmtId="3" fontId="3" fillId="33" borderId="21" xfId="57" applyNumberFormat="1" applyFont="1" applyFill="1" applyBorder="1" applyAlignment="1" applyProtection="1">
      <alignment horizontal="right" vertical="center" indent="4"/>
      <protection locked="0"/>
    </xf>
    <xf numFmtId="0" fontId="9" fillId="33" borderId="11" xfId="57" applyNumberFormat="1" applyFont="1" applyFill="1" applyBorder="1" applyAlignment="1" applyProtection="1">
      <alignment horizontal="center" vertical="center"/>
      <protection locked="0"/>
    </xf>
    <xf numFmtId="3" fontId="3" fillId="33" borderId="14" xfId="57" applyNumberFormat="1" applyFont="1" applyFill="1" applyBorder="1" applyAlignment="1" applyProtection="1">
      <alignment horizontal="right" vertical="center" indent="2"/>
      <protection locked="0"/>
    </xf>
    <xf numFmtId="0" fontId="3" fillId="33" borderId="16" xfId="57" applyNumberFormat="1" applyFont="1" applyFill="1" applyBorder="1" applyAlignment="1" applyProtection="1">
      <alignment horizontal="left" vertical="center" wrapText="1"/>
      <protection locked="0"/>
    </xf>
    <xf numFmtId="3" fontId="3" fillId="33" borderId="25" xfId="57" applyNumberFormat="1" applyFont="1" applyFill="1" applyBorder="1" applyAlignment="1" applyProtection="1">
      <alignment horizontal="right" vertical="center" indent="2"/>
      <protection locked="0"/>
    </xf>
    <xf numFmtId="49" fontId="60" fillId="33" borderId="37" xfId="57" applyNumberFormat="1" applyFont="1" applyFill="1" applyBorder="1" applyAlignment="1" applyProtection="1">
      <alignment horizontal="center" vertical="center" wrapText="1"/>
      <protection locked="0"/>
    </xf>
    <xf numFmtId="3" fontId="3" fillId="33" borderId="29" xfId="57" applyNumberFormat="1" applyFont="1" applyFill="1" applyBorder="1" applyAlignment="1" applyProtection="1">
      <alignment horizontal="right" vertical="center" indent="2"/>
      <protection locked="0"/>
    </xf>
    <xf numFmtId="3" fontId="2" fillId="33" borderId="64" xfId="57" applyNumberFormat="1" applyFont="1" applyFill="1" applyBorder="1" applyAlignment="1" applyProtection="1">
      <alignment horizontal="right" vertical="center" indent="2"/>
      <protection locked="0"/>
    </xf>
    <xf numFmtId="3" fontId="3" fillId="33" borderId="63" xfId="57" applyNumberFormat="1" applyFont="1" applyFill="1" applyBorder="1" applyAlignment="1" applyProtection="1">
      <alignment horizontal="right" vertical="center" indent="2"/>
      <protection locked="0"/>
    </xf>
    <xf numFmtId="3" fontId="3" fillId="33" borderId="11" xfId="57" applyNumberFormat="1" applyFont="1" applyFill="1" applyBorder="1" applyAlignment="1" applyProtection="1">
      <alignment horizontal="right" vertical="top" indent="3"/>
      <protection locked="0"/>
    </xf>
    <xf numFmtId="3" fontId="3" fillId="33" borderId="18" xfId="57" applyNumberFormat="1" applyFont="1" applyFill="1" applyBorder="1" applyAlignment="1" applyProtection="1">
      <alignment horizontal="right" vertical="top" indent="3"/>
      <protection locked="0"/>
    </xf>
    <xf numFmtId="3" fontId="3" fillId="33" borderId="16" xfId="57" applyNumberFormat="1" applyFont="1" applyFill="1" applyBorder="1" applyAlignment="1" applyProtection="1">
      <alignment horizontal="right" vertical="top" indent="3"/>
      <protection locked="0"/>
    </xf>
    <xf numFmtId="0" fontId="3" fillId="0" borderId="26" xfId="69" applyFont="1" applyFill="1" applyBorder="1" applyAlignment="1">
      <alignment horizontal="left" vertical="top" wrapText="1"/>
      <protection/>
    </xf>
    <xf numFmtId="0" fontId="3" fillId="0" borderId="39" xfId="71" applyFont="1" applyFill="1" applyBorder="1" applyAlignment="1">
      <alignment horizontal="left" vertical="top" wrapText="1"/>
      <protection/>
    </xf>
    <xf numFmtId="49" fontId="9" fillId="33" borderId="58" xfId="57" applyNumberFormat="1" applyFont="1" applyFill="1" applyBorder="1" applyAlignment="1" applyProtection="1">
      <alignment horizontal="center" vertical="center" wrapText="1"/>
      <protection locked="0"/>
    </xf>
    <xf numFmtId="3" fontId="3" fillId="33" borderId="65" xfId="57" applyNumberFormat="1" applyFont="1" applyFill="1" applyBorder="1" applyAlignment="1" applyProtection="1">
      <alignment horizontal="right" vertical="center" indent="2"/>
      <protection locked="0"/>
    </xf>
    <xf numFmtId="3" fontId="2" fillId="33" borderId="38" xfId="57" applyNumberFormat="1" applyFont="1" applyFill="1" applyBorder="1" applyAlignment="1" applyProtection="1">
      <alignment horizontal="right" vertical="center" indent="2"/>
      <protection locked="0"/>
    </xf>
    <xf numFmtId="3" fontId="7" fillId="33" borderId="66" xfId="0" applyNumberFormat="1" applyFont="1" applyFill="1" applyBorder="1" applyAlignment="1">
      <alignment horizontal="right" vertical="center" indent="3"/>
    </xf>
    <xf numFmtId="3" fontId="7" fillId="33" borderId="33" xfId="0" applyNumberFormat="1" applyFont="1" applyFill="1" applyBorder="1" applyAlignment="1">
      <alignment horizontal="right" vertical="center" indent="3"/>
    </xf>
    <xf numFmtId="3" fontId="7" fillId="33" borderId="38" xfId="0" applyNumberFormat="1" applyFont="1" applyFill="1" applyBorder="1" applyAlignment="1">
      <alignment horizontal="right" vertical="center" indent="3"/>
    </xf>
    <xf numFmtId="3" fontId="7" fillId="33" borderId="49" xfId="0" applyNumberFormat="1" applyFont="1" applyFill="1" applyBorder="1" applyAlignment="1">
      <alignment horizontal="right" vertical="center" indent="3"/>
    </xf>
    <xf numFmtId="3" fontId="7" fillId="33" borderId="29" xfId="0" applyNumberFormat="1" applyFont="1" applyFill="1" applyBorder="1" applyAlignment="1">
      <alignment horizontal="right" vertical="center" indent="3"/>
    </xf>
    <xf numFmtId="3" fontId="7" fillId="33" borderId="64" xfId="0" applyNumberFormat="1" applyFont="1" applyFill="1" applyBorder="1" applyAlignment="1">
      <alignment horizontal="right" vertical="center" indent="3"/>
    </xf>
    <xf numFmtId="3" fontId="60" fillId="33" borderId="11" xfId="0" applyNumberFormat="1" applyFont="1" applyFill="1" applyBorder="1" applyAlignment="1">
      <alignment horizontal="right" vertical="center" indent="1"/>
    </xf>
    <xf numFmtId="3" fontId="60" fillId="33" borderId="11" xfId="0" applyNumberFormat="1" applyFont="1" applyFill="1" applyBorder="1" applyAlignment="1">
      <alignment horizontal="right" vertical="center" indent="3"/>
    </xf>
    <xf numFmtId="3" fontId="60" fillId="0" borderId="11" xfId="68" applyNumberFormat="1" applyFont="1" applyBorder="1" applyAlignment="1">
      <alignment horizontal="center" vertical="center" wrapText="1"/>
      <protection/>
    </xf>
    <xf numFmtId="3" fontId="7" fillId="33" borderId="37" xfId="0" applyNumberFormat="1" applyFont="1" applyFill="1" applyBorder="1" applyAlignment="1">
      <alignment horizontal="right" vertical="center" indent="1"/>
    </xf>
    <xf numFmtId="3" fontId="7" fillId="33" borderId="32" xfId="0" applyNumberFormat="1" applyFont="1" applyFill="1" applyBorder="1" applyAlignment="1">
      <alignment horizontal="right" vertical="center" indent="1"/>
    </xf>
    <xf numFmtId="3" fontId="7" fillId="33" borderId="33" xfId="0" applyNumberFormat="1" applyFont="1" applyFill="1" applyBorder="1" applyAlignment="1">
      <alignment horizontal="right" vertical="center" indent="1"/>
    </xf>
    <xf numFmtId="3" fontId="7" fillId="33" borderId="34" xfId="0" applyNumberFormat="1" applyFont="1" applyFill="1" applyBorder="1" applyAlignment="1">
      <alignment horizontal="right" vertical="center" indent="1"/>
    </xf>
    <xf numFmtId="3" fontId="3" fillId="33" borderId="67" xfId="57" applyNumberFormat="1" applyFont="1" applyFill="1" applyBorder="1" applyAlignment="1" applyProtection="1">
      <alignment horizontal="right" vertical="center" indent="2"/>
      <protection locked="0"/>
    </xf>
    <xf numFmtId="164" fontId="9" fillId="33" borderId="13" xfId="57" applyNumberFormat="1" applyFont="1" applyFill="1" applyBorder="1" applyAlignment="1" applyProtection="1">
      <alignment horizontal="center" vertical="center"/>
      <protection locked="0"/>
    </xf>
    <xf numFmtId="0" fontId="9" fillId="33" borderId="16" xfId="57" applyNumberFormat="1" applyFont="1" applyFill="1" applyBorder="1" applyAlignment="1" applyProtection="1">
      <alignment horizontal="center" vertical="center"/>
      <protection locked="0"/>
    </xf>
    <xf numFmtId="164" fontId="9" fillId="33" borderId="32" xfId="57" applyNumberFormat="1" applyFont="1" applyFill="1" applyBorder="1" applyAlignment="1" applyProtection="1">
      <alignment horizontal="center" vertical="center"/>
      <protection locked="0"/>
    </xf>
    <xf numFmtId="164" fontId="9" fillId="33" borderId="34" xfId="57" applyNumberFormat="1" applyFont="1" applyFill="1" applyBorder="1" applyAlignment="1" applyProtection="1">
      <alignment horizontal="center" vertical="center"/>
      <protection locked="0"/>
    </xf>
    <xf numFmtId="3" fontId="7" fillId="33" borderId="36" xfId="67" applyNumberFormat="1" applyFont="1" applyFill="1" applyBorder="1" applyAlignment="1">
      <alignment horizontal="right" vertical="center" indent="4"/>
      <protection/>
    </xf>
    <xf numFmtId="3" fontId="7" fillId="33" borderId="68" xfId="67" applyNumberFormat="1" applyFont="1" applyFill="1" applyBorder="1" applyAlignment="1">
      <alignment horizontal="right" vertical="center" indent="4"/>
      <protection/>
    </xf>
    <xf numFmtId="3" fontId="7" fillId="33" borderId="45" xfId="67" applyNumberFormat="1" applyFont="1" applyFill="1" applyBorder="1" applyAlignment="1">
      <alignment horizontal="right" vertical="center" indent="4"/>
      <protection/>
    </xf>
    <xf numFmtId="3" fontId="7" fillId="33" borderId="46" xfId="67" applyNumberFormat="1" applyFont="1" applyFill="1" applyBorder="1" applyAlignment="1">
      <alignment horizontal="right" vertical="center" indent="4"/>
      <protection/>
    </xf>
    <xf numFmtId="3" fontId="7" fillId="33" borderId="32" xfId="67" applyNumberFormat="1" applyFont="1" applyFill="1" applyBorder="1" applyAlignment="1">
      <alignment horizontal="right" vertical="center" indent="4"/>
      <protection/>
    </xf>
    <xf numFmtId="3" fontId="7" fillId="33" borderId="33" xfId="67" applyNumberFormat="1" applyFont="1" applyFill="1" applyBorder="1" applyAlignment="1">
      <alignment horizontal="right" vertical="center" indent="4"/>
      <protection/>
    </xf>
    <xf numFmtId="3" fontId="7" fillId="33" borderId="34" xfId="67" applyNumberFormat="1" applyFont="1" applyFill="1" applyBorder="1" applyAlignment="1">
      <alignment horizontal="right" vertical="center" indent="4"/>
      <protection/>
    </xf>
    <xf numFmtId="3" fontId="8" fillId="33" borderId="47" xfId="67" applyNumberFormat="1" applyFont="1" applyFill="1" applyBorder="1" applyAlignment="1">
      <alignment horizontal="right" vertical="center" indent="4"/>
      <protection/>
    </xf>
    <xf numFmtId="3" fontId="8" fillId="33" borderId="35" xfId="67" applyNumberFormat="1" applyFont="1" applyFill="1" applyBorder="1" applyAlignment="1">
      <alignment horizontal="right" vertical="center" indent="4"/>
      <protection/>
    </xf>
    <xf numFmtId="3" fontId="8" fillId="33" borderId="28" xfId="67" applyNumberFormat="1" applyFont="1" applyFill="1" applyBorder="1" applyAlignment="1">
      <alignment horizontal="right" vertical="center" indent="4"/>
      <protection/>
    </xf>
    <xf numFmtId="167" fontId="8" fillId="33" borderId="43" xfId="66" applyNumberFormat="1" applyFont="1" applyFill="1" applyBorder="1" applyAlignment="1">
      <alignment horizontal="right" vertical="center" indent="4"/>
      <protection/>
    </xf>
    <xf numFmtId="167" fontId="8" fillId="33" borderId="29" xfId="66" applyNumberFormat="1" applyFont="1" applyFill="1" applyBorder="1" applyAlignment="1">
      <alignment horizontal="right" vertical="center" indent="4"/>
      <protection/>
    </xf>
    <xf numFmtId="3" fontId="8" fillId="33" borderId="43" xfId="67" applyNumberFormat="1" applyFont="1" applyFill="1" applyBorder="1" applyAlignment="1">
      <alignment horizontal="right" vertical="center" indent="4"/>
      <protection/>
    </xf>
    <xf numFmtId="3" fontId="8" fillId="33" borderId="29" xfId="67" applyNumberFormat="1" applyFont="1" applyFill="1" applyBorder="1" applyAlignment="1">
      <alignment horizontal="right" vertical="center" indent="4"/>
      <protection/>
    </xf>
    <xf numFmtId="3" fontId="8" fillId="33" borderId="44" xfId="67" applyNumberFormat="1" applyFont="1" applyFill="1" applyBorder="1" applyAlignment="1">
      <alignment horizontal="right" vertical="center" indent="4"/>
      <protection/>
    </xf>
    <xf numFmtId="3" fontId="8" fillId="33" borderId="30" xfId="67" applyNumberFormat="1" applyFont="1" applyFill="1" applyBorder="1" applyAlignment="1">
      <alignment horizontal="right" vertical="center" indent="4"/>
      <protection/>
    </xf>
    <xf numFmtId="3" fontId="8" fillId="33" borderId="31" xfId="67" applyNumberFormat="1" applyFont="1" applyFill="1" applyBorder="1" applyAlignment="1">
      <alignment horizontal="right" vertical="center" indent="4"/>
      <protection/>
    </xf>
    <xf numFmtId="0" fontId="3" fillId="0" borderId="39" xfId="70" applyNumberFormat="1" applyFont="1" applyFill="1" applyBorder="1" applyAlignment="1">
      <alignment horizontal="left" vertical="top" wrapText="1"/>
      <protection/>
    </xf>
    <xf numFmtId="0" fontId="3" fillId="0" borderId="40" xfId="70" applyFont="1" applyFill="1" applyBorder="1" applyAlignment="1">
      <alignment horizontal="left" vertical="top" wrapText="1"/>
      <protection/>
    </xf>
    <xf numFmtId="3" fontId="3" fillId="33" borderId="45" xfId="57" applyNumberFormat="1" applyFont="1" applyFill="1" applyBorder="1" applyAlignment="1" applyProtection="1">
      <alignment horizontal="right" vertical="center" wrapText="1" indent="1"/>
      <protection locked="0"/>
    </xf>
    <xf numFmtId="3" fontId="3" fillId="33" borderId="46" xfId="57" applyNumberFormat="1" applyFont="1" applyFill="1" applyBorder="1" applyAlignment="1" applyProtection="1">
      <alignment horizontal="right" vertical="center" wrapText="1" indent="1"/>
      <protection locked="0"/>
    </xf>
    <xf numFmtId="164" fontId="9" fillId="33" borderId="43" xfId="57" applyNumberFormat="1" applyFont="1" applyFill="1" applyBorder="1" applyAlignment="1" applyProtection="1">
      <alignment horizontal="left" vertical="top"/>
      <protection locked="0"/>
    </xf>
    <xf numFmtId="3" fontId="3" fillId="33" borderId="54" xfId="57" applyNumberFormat="1" applyFont="1" applyFill="1" applyBorder="1" applyAlignment="1" applyProtection="1">
      <alignment horizontal="right" vertical="center" wrapText="1" indent="1"/>
      <protection locked="0"/>
    </xf>
    <xf numFmtId="164" fontId="9" fillId="33" borderId="69" xfId="57" applyNumberFormat="1" applyFont="1" applyFill="1" applyBorder="1" applyAlignment="1" applyProtection="1">
      <alignment horizontal="left" vertical="top"/>
      <protection locked="0"/>
    </xf>
    <xf numFmtId="164" fontId="9" fillId="33" borderId="44" xfId="57" applyNumberFormat="1" applyFont="1" applyFill="1" applyBorder="1" applyAlignment="1" applyProtection="1">
      <alignment horizontal="left" vertical="center"/>
      <protection locked="0"/>
    </xf>
    <xf numFmtId="3" fontId="2" fillId="33" borderId="62" xfId="57" applyNumberFormat="1" applyFont="1" applyFill="1" applyBorder="1" applyAlignment="1" applyProtection="1">
      <alignment horizontal="right" vertical="center" indent="1"/>
      <protection locked="0"/>
    </xf>
    <xf numFmtId="0" fontId="3" fillId="33" borderId="70" xfId="57" applyNumberFormat="1" applyFont="1" applyFill="1" applyBorder="1" applyAlignment="1" applyProtection="1">
      <alignment horizontal="left" vertical="top" wrapText="1"/>
      <protection locked="0"/>
    </xf>
    <xf numFmtId="0" fontId="3" fillId="33" borderId="21" xfId="57" applyNumberFormat="1" applyFont="1" applyFill="1" applyBorder="1" applyAlignment="1" applyProtection="1">
      <alignment horizontal="left" vertical="top" wrapText="1"/>
      <protection locked="0"/>
    </xf>
    <xf numFmtId="0" fontId="3" fillId="33" borderId="62" xfId="57" applyNumberFormat="1" applyFont="1" applyFill="1" applyBorder="1" applyAlignment="1" applyProtection="1">
      <alignment horizontal="left" vertical="top" wrapText="1"/>
      <protection locked="0"/>
    </xf>
    <xf numFmtId="0" fontId="3" fillId="33" borderId="37" xfId="57" applyNumberFormat="1" applyFont="1" applyFill="1" applyBorder="1" applyAlignment="1" applyProtection="1">
      <alignment horizontal="left" vertical="top"/>
      <protection locked="0"/>
    </xf>
    <xf numFmtId="0" fontId="3" fillId="0" borderId="33" xfId="69" applyFont="1" applyFill="1" applyBorder="1" applyAlignment="1">
      <alignment horizontal="left" vertical="top" wrapText="1"/>
      <protection/>
    </xf>
    <xf numFmtId="0" fontId="3" fillId="33" borderId="33" xfId="57" applyNumberFormat="1" applyFont="1" applyFill="1" applyBorder="1" applyAlignment="1" applyProtection="1">
      <alignment horizontal="left" vertical="top"/>
      <protection locked="0"/>
    </xf>
    <xf numFmtId="0" fontId="3" fillId="33" borderId="53" xfId="57" applyNumberFormat="1" applyFont="1" applyFill="1" applyBorder="1" applyAlignment="1" applyProtection="1">
      <alignment horizontal="left" vertical="top"/>
      <protection locked="0"/>
    </xf>
    <xf numFmtId="0" fontId="3" fillId="33" borderId="53" xfId="57" applyNumberFormat="1" applyFont="1" applyFill="1" applyBorder="1" applyAlignment="1" applyProtection="1">
      <alignment horizontal="left" vertical="top" wrapText="1"/>
      <protection locked="0"/>
    </xf>
    <xf numFmtId="0" fontId="3" fillId="33" borderId="34" xfId="57" applyNumberFormat="1" applyFont="1" applyFill="1" applyBorder="1" applyAlignment="1" applyProtection="1">
      <alignment horizontal="left" vertical="top"/>
      <protection locked="0"/>
    </xf>
    <xf numFmtId="3" fontId="3" fillId="33" borderId="70" xfId="57" applyNumberFormat="1" applyFont="1" applyFill="1" applyBorder="1" applyAlignment="1" applyProtection="1">
      <alignment horizontal="right" vertical="center" wrapText="1" indent="1"/>
      <protection locked="0"/>
    </xf>
    <xf numFmtId="3" fontId="3" fillId="33" borderId="62" xfId="57" applyNumberFormat="1" applyFont="1" applyFill="1" applyBorder="1" applyAlignment="1" applyProtection="1">
      <alignment horizontal="right" vertical="center" indent="1"/>
      <protection locked="0"/>
    </xf>
    <xf numFmtId="0" fontId="9" fillId="33" borderId="25" xfId="57" applyNumberFormat="1" applyFont="1" applyFill="1" applyBorder="1" applyAlignment="1" applyProtection="1">
      <alignment vertical="center"/>
      <protection locked="0"/>
    </xf>
    <xf numFmtId="0" fontId="3" fillId="0" borderId="21" xfId="69" applyFont="1" applyFill="1" applyBorder="1" applyAlignment="1">
      <alignment horizontal="left" vertical="top" wrapText="1"/>
      <protection/>
    </xf>
    <xf numFmtId="0" fontId="3" fillId="0" borderId="38" xfId="69" applyFont="1" applyFill="1" applyBorder="1" applyAlignment="1">
      <alignment horizontal="left" vertical="top" wrapText="1"/>
      <protection/>
    </xf>
    <xf numFmtId="0" fontId="3" fillId="0" borderId="19" xfId="69" applyFont="1" applyFill="1" applyBorder="1" applyAlignment="1">
      <alignment horizontal="left" vertical="top" wrapText="1"/>
      <protection/>
    </xf>
    <xf numFmtId="3" fontId="3" fillId="33" borderId="64" xfId="57" applyNumberFormat="1" applyFont="1" applyFill="1" applyBorder="1" applyAlignment="1" applyProtection="1">
      <alignment horizontal="right" vertical="center" indent="1"/>
      <protection locked="0"/>
    </xf>
    <xf numFmtId="0" fontId="59" fillId="0" borderId="0" xfId="52" applyFont="1" applyAlignment="1" applyProtection="1">
      <alignment horizontal="left" vertical="center" indent="1"/>
      <protection/>
    </xf>
    <xf numFmtId="0" fontId="14" fillId="34" borderId="0" xfId="0" applyFont="1" applyFill="1" applyAlignment="1">
      <alignment vertical="center"/>
    </xf>
    <xf numFmtId="0" fontId="59" fillId="34" borderId="0" xfId="52" applyFont="1" applyFill="1" applyAlignment="1" applyProtection="1">
      <alignment horizontal="left" vertical="center" indent="1"/>
      <protection/>
    </xf>
    <xf numFmtId="0" fontId="9"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xf numFmtId="3" fontId="2" fillId="33" borderId="0" xfId="0" applyNumberFormat="1" applyFont="1" applyFill="1" applyBorder="1" applyAlignment="1">
      <alignment horizontal="right" vertical="center" wrapText="1" indent="3"/>
    </xf>
    <xf numFmtId="3" fontId="3" fillId="33" borderId="29" xfId="0" applyNumberFormat="1" applyFont="1" applyFill="1" applyBorder="1" applyAlignment="1">
      <alignment horizontal="right" vertical="center" indent="1"/>
    </xf>
    <xf numFmtId="3" fontId="3" fillId="33" borderId="0" xfId="0" applyNumberFormat="1" applyFont="1" applyFill="1" applyBorder="1" applyAlignment="1">
      <alignment horizontal="right" vertical="center" indent="1"/>
    </xf>
    <xf numFmtId="168" fontId="2" fillId="33" borderId="0" xfId="57" applyNumberFormat="1" applyFont="1" applyFill="1" applyAlignment="1">
      <alignment vertical="center"/>
      <protection/>
    </xf>
    <xf numFmtId="166" fontId="3" fillId="0" borderId="71" xfId="57" applyNumberFormat="1" applyFont="1" applyFill="1" applyBorder="1" applyAlignment="1" applyProtection="1">
      <alignment horizontal="right" vertical="center" indent="3"/>
      <protection locked="0"/>
    </xf>
    <xf numFmtId="166" fontId="3" fillId="0" borderId="19" xfId="57" applyNumberFormat="1" applyFont="1" applyFill="1" applyBorder="1" applyAlignment="1" applyProtection="1">
      <alignment horizontal="right" vertical="center" indent="2"/>
      <protection locked="0"/>
    </xf>
    <xf numFmtId="166" fontId="3" fillId="0" borderId="16" xfId="57" applyNumberFormat="1" applyFont="1" applyFill="1" applyBorder="1" applyAlignment="1" applyProtection="1">
      <alignment horizontal="right" vertical="center" indent="2"/>
      <protection locked="0"/>
    </xf>
    <xf numFmtId="0" fontId="9" fillId="33" borderId="16" xfId="57" applyFont="1" applyFill="1" applyBorder="1" applyAlignment="1">
      <alignment horizontal="center" vertical="center" wrapText="1"/>
      <protection/>
    </xf>
    <xf numFmtId="0" fontId="9" fillId="33" borderId="22" xfId="57" applyFont="1" applyFill="1" applyBorder="1" applyAlignment="1">
      <alignment horizontal="center" vertical="center" wrapText="1"/>
      <protection/>
    </xf>
    <xf numFmtId="3" fontId="3" fillId="33" borderId="32" xfId="57" applyNumberFormat="1" applyFont="1" applyFill="1" applyBorder="1" applyAlignment="1" applyProtection="1">
      <alignment horizontal="center" vertical="center"/>
      <protection locked="0"/>
    </xf>
    <xf numFmtId="3" fontId="3" fillId="33" borderId="33" xfId="57" applyNumberFormat="1" applyFont="1" applyFill="1" applyBorder="1" applyAlignment="1" applyProtection="1">
      <alignment horizontal="center" vertical="center"/>
      <protection locked="0"/>
    </xf>
    <xf numFmtId="3" fontId="3" fillId="33" borderId="34" xfId="57" applyNumberFormat="1" applyFont="1" applyFill="1" applyBorder="1" applyAlignment="1" applyProtection="1">
      <alignment horizontal="center" vertical="center"/>
      <protection locked="0"/>
    </xf>
    <xf numFmtId="49" fontId="9" fillId="33" borderId="22" xfId="57" applyNumberFormat="1" applyFont="1" applyFill="1" applyBorder="1" applyAlignment="1" applyProtection="1">
      <alignment horizontal="center" vertical="center" wrapText="1"/>
      <protection locked="0"/>
    </xf>
    <xf numFmtId="49" fontId="9" fillId="33" borderId="64" xfId="57" applyNumberFormat="1" applyFont="1" applyFill="1" applyBorder="1" applyAlignment="1" applyProtection="1">
      <alignment horizontal="center" vertical="center" wrapText="1"/>
      <protection locked="0"/>
    </xf>
    <xf numFmtId="0" fontId="9" fillId="33" borderId="33" xfId="57" applyFont="1" applyFill="1" applyBorder="1" applyAlignment="1">
      <alignment horizontal="center" vertical="center" wrapText="1"/>
      <protection/>
    </xf>
    <xf numFmtId="0" fontId="9" fillId="33" borderId="0" xfId="57" applyNumberFormat="1" applyFont="1" applyFill="1" applyBorder="1" applyAlignment="1" applyProtection="1">
      <alignment horizontal="center" vertical="center"/>
      <protection locked="0"/>
    </xf>
    <xf numFmtId="3" fontId="3" fillId="33" borderId="0" xfId="57" applyNumberFormat="1" applyFont="1" applyFill="1" applyBorder="1" applyAlignment="1" applyProtection="1">
      <alignment horizontal="right" vertical="center" indent="4"/>
      <protection locked="0"/>
    </xf>
    <xf numFmtId="3" fontId="3" fillId="33" borderId="53" xfId="57" applyNumberFormat="1" applyFont="1" applyFill="1" applyBorder="1" applyAlignment="1" applyProtection="1">
      <alignment horizontal="right" vertical="center" indent="4"/>
      <protection locked="0"/>
    </xf>
    <xf numFmtId="3" fontId="3" fillId="33" borderId="21" xfId="57" applyNumberFormat="1" applyFont="1" applyFill="1" applyBorder="1" applyAlignment="1" applyProtection="1">
      <alignment horizontal="right" vertical="center" indent="2"/>
      <protection locked="0"/>
    </xf>
    <xf numFmtId="3" fontId="3" fillId="33" borderId="72" xfId="57" applyNumberFormat="1" applyFont="1" applyFill="1" applyBorder="1" applyAlignment="1" applyProtection="1">
      <alignment horizontal="right" vertical="center" indent="2"/>
      <protection locked="0"/>
    </xf>
    <xf numFmtId="3" fontId="3" fillId="33" borderId="73" xfId="57" applyNumberFormat="1" applyFont="1" applyFill="1" applyBorder="1" applyAlignment="1" applyProtection="1">
      <alignment horizontal="right" vertical="center" indent="2"/>
      <protection locked="0"/>
    </xf>
    <xf numFmtId="3" fontId="3" fillId="33" borderId="0" xfId="57" applyNumberFormat="1" applyFont="1" applyFill="1" applyBorder="1" applyAlignment="1" applyProtection="1">
      <alignment horizontal="right" vertical="center" wrapText="1" indent="1"/>
      <protection locked="0"/>
    </xf>
    <xf numFmtId="3" fontId="3" fillId="33" borderId="29" xfId="57" applyNumberFormat="1" applyFont="1" applyFill="1" applyBorder="1" applyAlignment="1" applyProtection="1">
      <alignment horizontal="right" vertical="center" wrapText="1" indent="1"/>
      <protection locked="0"/>
    </xf>
    <xf numFmtId="0" fontId="8" fillId="33" borderId="0" xfId="0" applyFont="1" applyFill="1" applyAlignment="1">
      <alignment vertical="center" wrapText="1"/>
    </xf>
    <xf numFmtId="0" fontId="61" fillId="33" borderId="0" xfId="0" applyFont="1" applyFill="1" applyAlignment="1">
      <alignment/>
    </xf>
    <xf numFmtId="3" fontId="7" fillId="33" borderId="13" xfId="0" applyNumberFormat="1" applyFont="1" applyFill="1" applyBorder="1" applyAlignment="1">
      <alignment horizontal="right" vertical="center" indent="3"/>
    </xf>
    <xf numFmtId="3" fontId="7" fillId="33" borderId="11" xfId="0" applyNumberFormat="1" applyFont="1" applyFill="1" applyBorder="1" applyAlignment="1">
      <alignment horizontal="right" vertical="center" indent="3"/>
    </xf>
    <xf numFmtId="3" fontId="8" fillId="33" borderId="32" xfId="0" applyNumberFormat="1" applyFont="1" applyFill="1" applyBorder="1" applyAlignment="1">
      <alignment horizontal="right" vertical="center" indent="3"/>
    </xf>
    <xf numFmtId="3" fontId="8" fillId="33" borderId="21" xfId="0" applyNumberFormat="1" applyFont="1" applyFill="1" applyBorder="1" applyAlignment="1">
      <alignment horizontal="right" vertical="center" indent="3"/>
    </xf>
    <xf numFmtId="3" fontId="8" fillId="33" borderId="18" xfId="0" applyNumberFormat="1" applyFont="1" applyFill="1" applyBorder="1" applyAlignment="1">
      <alignment horizontal="right" vertical="center" indent="3"/>
    </xf>
    <xf numFmtId="3" fontId="8" fillId="33" borderId="33" xfId="0" applyNumberFormat="1" applyFont="1" applyFill="1" applyBorder="1" applyAlignment="1">
      <alignment horizontal="right" vertical="center" indent="3"/>
    </xf>
    <xf numFmtId="3" fontId="8" fillId="33" borderId="19" xfId="0" applyNumberFormat="1" applyFont="1" applyFill="1" applyBorder="1" applyAlignment="1">
      <alignment horizontal="right" vertical="center" indent="3"/>
    </xf>
    <xf numFmtId="3" fontId="8" fillId="33" borderId="16" xfId="0" applyNumberFormat="1" applyFont="1" applyFill="1" applyBorder="1" applyAlignment="1">
      <alignment horizontal="right" vertical="center" indent="3"/>
    </xf>
    <xf numFmtId="3" fontId="7" fillId="33" borderId="37" xfId="0" applyNumberFormat="1" applyFont="1" applyFill="1" applyBorder="1" applyAlignment="1">
      <alignment horizontal="right" vertical="center" indent="3"/>
    </xf>
    <xf numFmtId="3" fontId="7" fillId="33" borderId="15" xfId="0" applyNumberFormat="1" applyFont="1" applyFill="1" applyBorder="1" applyAlignment="1">
      <alignment horizontal="right" vertical="center" indent="3"/>
    </xf>
    <xf numFmtId="3" fontId="7" fillId="33" borderId="25" xfId="0" applyNumberFormat="1" applyFont="1" applyFill="1" applyBorder="1" applyAlignment="1">
      <alignment horizontal="right" vertical="center" indent="3"/>
    </xf>
    <xf numFmtId="3" fontId="8" fillId="33" borderId="74" xfId="0" applyNumberFormat="1" applyFont="1" applyFill="1" applyBorder="1" applyAlignment="1">
      <alignment horizontal="right" vertical="center" indent="3"/>
    </xf>
    <xf numFmtId="3" fontId="8" fillId="33" borderId="39" xfId="0" applyNumberFormat="1" applyFont="1" applyFill="1" applyBorder="1" applyAlignment="1">
      <alignment horizontal="right" vertical="center" indent="3"/>
    </xf>
    <xf numFmtId="3" fontId="8" fillId="33" borderId="75" xfId="0" applyNumberFormat="1" applyFont="1" applyFill="1" applyBorder="1" applyAlignment="1">
      <alignment horizontal="right" vertical="center" indent="3"/>
    </xf>
    <xf numFmtId="3" fontId="7" fillId="33" borderId="19" xfId="0" applyNumberFormat="1" applyFont="1" applyFill="1" applyBorder="1" applyAlignment="1">
      <alignment horizontal="right" vertical="center" indent="3"/>
    </xf>
    <xf numFmtId="3" fontId="8" fillId="33" borderId="37" xfId="0" applyNumberFormat="1" applyFont="1" applyFill="1" applyBorder="1" applyAlignment="1">
      <alignment horizontal="right" vertical="center" indent="3"/>
    </xf>
    <xf numFmtId="3" fontId="7" fillId="33" borderId="46" xfId="0" applyNumberFormat="1" applyFont="1" applyFill="1" applyBorder="1" applyAlignment="1">
      <alignment horizontal="right" vertical="center" indent="3"/>
    </xf>
    <xf numFmtId="3" fontId="8" fillId="33" borderId="46" xfId="0" applyNumberFormat="1" applyFont="1" applyFill="1" applyBorder="1" applyAlignment="1">
      <alignment horizontal="right" vertical="center" indent="3"/>
    </xf>
    <xf numFmtId="0" fontId="61" fillId="33" borderId="0" xfId="0" applyFont="1" applyFill="1" applyBorder="1" applyAlignment="1">
      <alignment/>
    </xf>
    <xf numFmtId="3" fontId="3" fillId="33" borderId="70" xfId="57" applyNumberFormat="1" applyFont="1" applyFill="1" applyBorder="1" applyAlignment="1" applyProtection="1">
      <alignment horizontal="right" vertical="center" indent="2"/>
      <protection locked="0"/>
    </xf>
    <xf numFmtId="3" fontId="2" fillId="33" borderId="76" xfId="57" applyNumberFormat="1" applyFont="1" applyFill="1" applyBorder="1" applyAlignment="1" applyProtection="1">
      <alignment horizontal="right" vertical="center" indent="2"/>
      <protection locked="0"/>
    </xf>
    <xf numFmtId="3" fontId="2" fillId="33" borderId="62" xfId="57" applyNumberFormat="1" applyFont="1" applyFill="1" applyBorder="1" applyAlignment="1" applyProtection="1">
      <alignment horizontal="right" vertical="center" indent="2"/>
      <protection locked="0"/>
    </xf>
    <xf numFmtId="166" fontId="3" fillId="33" borderId="70" xfId="57" applyNumberFormat="1" applyFont="1" applyFill="1" applyBorder="1" applyAlignment="1" applyProtection="1">
      <alignment horizontal="right" vertical="center" indent="1"/>
      <protection locked="0"/>
    </xf>
    <xf numFmtId="0" fontId="9" fillId="33" borderId="16" xfId="57" applyNumberFormat="1" applyFont="1" applyFill="1" applyBorder="1" applyAlignment="1" applyProtection="1">
      <alignment vertical="center"/>
      <protection locked="0"/>
    </xf>
    <xf numFmtId="0" fontId="9" fillId="33" borderId="14" xfId="57" applyFont="1" applyFill="1" applyBorder="1" applyAlignment="1">
      <alignment vertical="top"/>
      <protection/>
    </xf>
    <xf numFmtId="0" fontId="61" fillId="33" borderId="10" xfId="0" applyFont="1" applyFill="1" applyBorder="1" applyAlignment="1">
      <alignment/>
    </xf>
    <xf numFmtId="0" fontId="60" fillId="33" borderId="77" xfId="57" applyNumberFormat="1" applyFont="1" applyFill="1" applyBorder="1" applyAlignment="1" applyProtection="1">
      <alignment horizontal="left" vertical="center"/>
      <protection locked="0"/>
    </xf>
    <xf numFmtId="0" fontId="60" fillId="33" borderId="17" xfId="57" applyNumberFormat="1" applyFont="1" applyFill="1" applyBorder="1" applyAlignment="1" applyProtection="1">
      <alignment horizontal="left" vertical="center"/>
      <protection locked="0"/>
    </xf>
    <xf numFmtId="0" fontId="60" fillId="33" borderId="14" xfId="57" applyNumberFormat="1" applyFont="1" applyFill="1" applyBorder="1" applyAlignment="1" applyProtection="1">
      <alignment horizontal="left" vertical="center"/>
      <protection locked="0"/>
    </xf>
    <xf numFmtId="0" fontId="60" fillId="33" borderId="24" xfId="57" applyNumberFormat="1" applyFont="1" applyFill="1" applyBorder="1" applyAlignment="1" applyProtection="1">
      <alignment horizontal="left" vertical="center"/>
      <protection locked="0"/>
    </xf>
    <xf numFmtId="0" fontId="60" fillId="33" borderId="78" xfId="57" applyNumberFormat="1" applyFont="1" applyFill="1" applyBorder="1" applyAlignment="1" applyProtection="1">
      <alignment horizontal="left" vertical="center"/>
      <protection locked="0"/>
    </xf>
    <xf numFmtId="0" fontId="60" fillId="33" borderId="54" xfId="57" applyNumberFormat="1" applyFont="1" applyFill="1" applyBorder="1" applyAlignment="1" applyProtection="1">
      <alignment horizontal="left" vertical="center"/>
      <protection locked="0"/>
    </xf>
    <xf numFmtId="0" fontId="60" fillId="33" borderId="79" xfId="57" applyNumberFormat="1" applyFont="1" applyFill="1" applyBorder="1" applyAlignment="1" applyProtection="1">
      <alignment horizontal="left" vertical="center"/>
      <protection locked="0"/>
    </xf>
    <xf numFmtId="0" fontId="60" fillId="33" borderId="29" xfId="57" applyNumberFormat="1" applyFont="1" applyFill="1" applyBorder="1" applyAlignment="1" applyProtection="1">
      <alignment horizontal="left" vertical="center"/>
      <protection locked="0"/>
    </xf>
    <xf numFmtId="0" fontId="62" fillId="0" borderId="28" xfId="0" applyFont="1" applyBorder="1" applyAlignment="1">
      <alignment horizontal="right" vertical="center" wrapText="1" indent="2"/>
    </xf>
    <xf numFmtId="3" fontId="60" fillId="33" borderId="49" xfId="57" applyNumberFormat="1" applyFont="1" applyFill="1" applyBorder="1" applyAlignment="1" applyProtection="1">
      <alignment horizontal="right" vertical="center" indent="3"/>
      <protection locked="0"/>
    </xf>
    <xf numFmtId="3" fontId="60" fillId="33" borderId="70" xfId="57" applyNumberFormat="1" applyFont="1" applyFill="1" applyBorder="1" applyAlignment="1" applyProtection="1">
      <alignment horizontal="right" vertical="center" wrapText="1" indent="3"/>
      <protection locked="0"/>
    </xf>
    <xf numFmtId="3" fontId="60" fillId="33" borderId="21" xfId="57" applyNumberFormat="1" applyFont="1" applyFill="1" applyBorder="1" applyAlignment="1" applyProtection="1">
      <alignment horizontal="right" vertical="center" wrapText="1" indent="3"/>
      <protection locked="0"/>
    </xf>
    <xf numFmtId="3" fontId="60" fillId="33" borderId="46" xfId="57" applyNumberFormat="1" applyFont="1" applyFill="1" applyBorder="1" applyAlignment="1" applyProtection="1">
      <alignment horizontal="right" vertical="center" wrapText="1" indent="3"/>
      <protection locked="0"/>
    </xf>
    <xf numFmtId="3" fontId="60" fillId="33" borderId="62" xfId="57" applyNumberFormat="1" applyFont="1" applyFill="1" applyBorder="1" applyAlignment="1" applyProtection="1">
      <alignment horizontal="right" vertical="center" wrapText="1" indent="3"/>
      <protection locked="0"/>
    </xf>
    <xf numFmtId="3" fontId="60" fillId="33" borderId="29" xfId="57" applyNumberFormat="1" applyFont="1" applyFill="1" applyBorder="1" applyAlignment="1" applyProtection="1">
      <alignment horizontal="right" vertical="center" wrapText="1" indent="3"/>
      <protection locked="0"/>
    </xf>
    <xf numFmtId="164" fontId="9" fillId="33" borderId="57" xfId="57" applyNumberFormat="1" applyFont="1" applyFill="1" applyBorder="1" applyAlignment="1" applyProtection="1">
      <alignment horizontal="left" vertical="center"/>
      <protection locked="0"/>
    </xf>
    <xf numFmtId="0" fontId="3" fillId="33" borderId="38" xfId="57" applyNumberFormat="1" applyFont="1" applyFill="1" applyBorder="1" applyAlignment="1" applyProtection="1">
      <alignment horizontal="left" vertical="top"/>
      <protection locked="0"/>
    </xf>
    <xf numFmtId="3" fontId="3" fillId="33" borderId="31" xfId="57" applyNumberFormat="1" applyFont="1" applyFill="1" applyBorder="1" applyAlignment="1" applyProtection="1">
      <alignment horizontal="right" vertical="center" wrapText="1" indent="1"/>
      <protection locked="0"/>
    </xf>
    <xf numFmtId="3" fontId="3" fillId="33" borderId="30" xfId="57" applyNumberFormat="1" applyFont="1" applyFill="1" applyBorder="1" applyAlignment="1" applyProtection="1">
      <alignment horizontal="right" vertical="center" wrapText="1" indent="1"/>
      <protection locked="0"/>
    </xf>
    <xf numFmtId="3" fontId="3" fillId="33" borderId="64" xfId="57" applyNumberFormat="1" applyFont="1" applyFill="1" applyBorder="1" applyAlignment="1" applyProtection="1">
      <alignment horizontal="right" vertical="center" wrapText="1" indent="1"/>
      <protection locked="0"/>
    </xf>
    <xf numFmtId="3" fontId="60" fillId="33" borderId="31" xfId="57" applyNumberFormat="1" applyFont="1" applyFill="1" applyBorder="1" applyAlignment="1" applyProtection="1">
      <alignment horizontal="right" vertical="center" wrapText="1" indent="3"/>
      <protection locked="0"/>
    </xf>
    <xf numFmtId="3" fontId="3" fillId="33" borderId="28" xfId="57" applyNumberFormat="1" applyFont="1" applyFill="1" applyBorder="1" applyAlignment="1" applyProtection="1">
      <alignment horizontal="right" vertical="center" wrapText="1" indent="1"/>
      <protection locked="0"/>
    </xf>
    <xf numFmtId="0" fontId="9" fillId="33" borderId="11" xfId="0" applyFont="1" applyFill="1" applyBorder="1" applyAlignment="1">
      <alignment horizontal="center" vertical="center" wrapText="1"/>
    </xf>
    <xf numFmtId="0" fontId="9" fillId="33" borderId="80"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49" fontId="9" fillId="33" borderId="13"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9" fillId="33" borderId="20" xfId="57" applyFont="1" applyFill="1" applyBorder="1" applyAlignment="1">
      <alignment horizontal="center" vertical="center" wrapText="1"/>
      <protection/>
    </xf>
    <xf numFmtId="0" fontId="9" fillId="33" borderId="25" xfId="57" applyFont="1" applyFill="1" applyBorder="1" applyAlignment="1">
      <alignment horizontal="center" vertical="center" wrapText="1"/>
      <protection/>
    </xf>
    <xf numFmtId="0" fontId="9" fillId="33" borderId="14" xfId="57" applyFont="1" applyFill="1" applyBorder="1" applyAlignment="1">
      <alignment horizontal="center" vertical="center" wrapText="1"/>
      <protection/>
    </xf>
    <xf numFmtId="0" fontId="9" fillId="33" borderId="19" xfId="57" applyFont="1" applyFill="1" applyBorder="1" applyAlignment="1">
      <alignment horizontal="center" vertical="center" wrapText="1"/>
      <protection/>
    </xf>
    <xf numFmtId="0" fontId="9" fillId="33" borderId="11" xfId="57" applyFont="1" applyFill="1" applyBorder="1" applyAlignment="1">
      <alignment horizontal="center" vertical="center" wrapText="1"/>
      <protection/>
    </xf>
    <xf numFmtId="0" fontId="9" fillId="33" borderId="32" xfId="0" applyFont="1" applyFill="1" applyBorder="1" applyAlignment="1">
      <alignment horizontal="center" vertical="top"/>
    </xf>
    <xf numFmtId="0" fontId="9" fillId="33" borderId="34" xfId="0" applyFont="1" applyFill="1" applyBorder="1" applyAlignment="1">
      <alignment horizontal="center" vertical="top"/>
    </xf>
    <xf numFmtId="0" fontId="9" fillId="33" borderId="18" xfId="0" applyFont="1" applyFill="1" applyBorder="1" applyAlignment="1">
      <alignment horizontal="center" vertical="top"/>
    </xf>
    <xf numFmtId="0" fontId="9" fillId="33" borderId="33" xfId="0" applyFont="1" applyFill="1" applyBorder="1" applyAlignment="1">
      <alignment horizontal="center" vertical="top"/>
    </xf>
    <xf numFmtId="0" fontId="9" fillId="33" borderId="13" xfId="57" applyNumberFormat="1" applyFont="1" applyFill="1" applyBorder="1" applyAlignment="1" applyProtection="1">
      <alignment horizontal="left" vertical="top" wrapText="1"/>
      <protection locked="0"/>
    </xf>
    <xf numFmtId="0" fontId="9" fillId="33" borderId="18" xfId="57" applyNumberFormat="1" applyFont="1" applyFill="1" applyBorder="1" applyAlignment="1" applyProtection="1">
      <alignment horizontal="left" vertical="top" wrapText="1"/>
      <protection locked="0"/>
    </xf>
    <xf numFmtId="0" fontId="9" fillId="33" borderId="16" xfId="57" applyNumberFormat="1" applyFont="1" applyFill="1" applyBorder="1" applyAlignment="1" applyProtection="1">
      <alignment horizontal="left" vertical="top" wrapText="1"/>
      <protection locked="0"/>
    </xf>
    <xf numFmtId="0" fontId="9" fillId="33" borderId="32" xfId="57" applyFont="1" applyFill="1" applyBorder="1" applyAlignment="1">
      <alignment horizontal="center" vertical="center" wrapText="1"/>
      <protection/>
    </xf>
    <xf numFmtId="0" fontId="9" fillId="33" borderId="16" xfId="57" applyFont="1" applyFill="1" applyBorder="1" applyAlignment="1">
      <alignment horizontal="center" vertical="center" wrapText="1"/>
      <protection/>
    </xf>
    <xf numFmtId="0" fontId="9" fillId="33" borderId="32" xfId="57" applyFont="1" applyFill="1" applyBorder="1" applyAlignment="1">
      <alignment horizontal="center" vertical="center" wrapText="1"/>
      <protection/>
    </xf>
    <xf numFmtId="0" fontId="9" fillId="33" borderId="13" xfId="57" applyNumberFormat="1" applyFont="1" applyFill="1" applyBorder="1" applyAlignment="1" applyProtection="1">
      <alignment horizontal="left" vertical="top" wrapText="1"/>
      <protection locked="0"/>
    </xf>
    <xf numFmtId="0" fontId="9" fillId="33" borderId="18" xfId="57" applyNumberFormat="1" applyFont="1" applyFill="1" applyBorder="1" applyAlignment="1" applyProtection="1">
      <alignment horizontal="left" vertical="top" wrapText="1"/>
      <protection locked="0"/>
    </xf>
    <xf numFmtId="3" fontId="9" fillId="33" borderId="11" xfId="57" applyNumberFormat="1" applyFont="1" applyFill="1" applyBorder="1" applyAlignment="1">
      <alignment horizontal="center" vertical="center" wrapText="1"/>
      <protection/>
    </xf>
    <xf numFmtId="3" fontId="9" fillId="33" borderId="13" xfId="57" applyNumberFormat="1" applyFont="1" applyFill="1" applyBorder="1" applyAlignment="1">
      <alignment horizontal="center" vertical="center" wrapText="1"/>
      <protection/>
    </xf>
    <xf numFmtId="0" fontId="17" fillId="0" borderId="18" xfId="0" applyFont="1" applyBorder="1" applyAlignment="1">
      <alignment/>
    </xf>
    <xf numFmtId="0" fontId="17" fillId="0" borderId="16" xfId="0" applyFont="1" applyBorder="1" applyAlignment="1">
      <alignment/>
    </xf>
    <xf numFmtId="3" fontId="9" fillId="33" borderId="13" xfId="57" applyNumberFormat="1" applyFont="1" applyFill="1" applyBorder="1" applyAlignment="1">
      <alignment horizontal="center" vertical="center" wrapText="1"/>
      <protection/>
    </xf>
    <xf numFmtId="3" fontId="9" fillId="33" borderId="18" xfId="57" applyNumberFormat="1" applyFont="1" applyFill="1" applyBorder="1" applyAlignment="1">
      <alignment horizontal="center" vertical="center" wrapText="1"/>
      <protection/>
    </xf>
    <xf numFmtId="49" fontId="9" fillId="33" borderId="25" xfId="57" applyNumberFormat="1" applyFont="1" applyFill="1" applyBorder="1" applyAlignment="1" applyProtection="1">
      <alignment horizontal="center" vertical="center" wrapText="1"/>
      <protection locked="0"/>
    </xf>
    <xf numFmtId="49" fontId="9" fillId="33" borderId="64" xfId="57" applyNumberFormat="1" applyFont="1" applyFill="1" applyBorder="1" applyAlignment="1" applyProtection="1">
      <alignment horizontal="center" vertical="center" wrapText="1"/>
      <protection locked="0"/>
    </xf>
    <xf numFmtId="0" fontId="9" fillId="33" borderId="20" xfId="57" applyNumberFormat="1" applyFont="1" applyFill="1" applyBorder="1" applyAlignment="1" applyProtection="1">
      <alignment horizontal="center" vertical="center" wrapText="1"/>
      <protection locked="0"/>
    </xf>
    <xf numFmtId="0" fontId="9" fillId="33" borderId="17" xfId="57" applyNumberFormat="1" applyFont="1" applyFill="1" applyBorder="1" applyAlignment="1" applyProtection="1">
      <alignment horizontal="center" vertical="center" wrapText="1"/>
      <protection locked="0"/>
    </xf>
    <xf numFmtId="0" fontId="9" fillId="33" borderId="24" xfId="57" applyFont="1" applyFill="1" applyBorder="1" applyAlignment="1">
      <alignment horizontal="center" vertical="center" wrapText="1"/>
      <protection/>
    </xf>
    <xf numFmtId="0" fontId="9" fillId="33" borderId="23" xfId="57" applyFont="1" applyFill="1" applyBorder="1" applyAlignment="1">
      <alignment horizontal="center" vertical="center" wrapText="1"/>
      <protection/>
    </xf>
    <xf numFmtId="0" fontId="9" fillId="33" borderId="15" xfId="57" applyFont="1" applyFill="1" applyBorder="1" applyAlignment="1">
      <alignment horizontal="center" vertical="center" wrapText="1"/>
      <protection/>
    </xf>
    <xf numFmtId="0" fontId="9" fillId="33" borderId="14" xfId="57" applyNumberFormat="1" applyFont="1" applyFill="1" applyBorder="1" applyAlignment="1" applyProtection="1">
      <alignment horizontal="center" vertical="center" wrapText="1"/>
      <protection locked="0"/>
    </xf>
    <xf numFmtId="0" fontId="9" fillId="33" borderId="13" xfId="57" applyNumberFormat="1" applyFont="1" applyFill="1" applyBorder="1" applyAlignment="1" applyProtection="1">
      <alignment horizontal="center" vertical="center" wrapText="1"/>
      <protection locked="0"/>
    </xf>
    <xf numFmtId="0" fontId="9" fillId="33" borderId="16" xfId="57" applyNumberFormat="1" applyFont="1" applyFill="1" applyBorder="1" applyAlignment="1" applyProtection="1">
      <alignment horizontal="center" vertical="center" wrapText="1"/>
      <protection locked="0"/>
    </xf>
    <xf numFmtId="0" fontId="9" fillId="33" borderId="17" xfId="57" applyFont="1" applyFill="1" applyBorder="1" applyAlignment="1">
      <alignment horizontal="center" vertical="center" wrapText="1"/>
      <protection/>
    </xf>
    <xf numFmtId="0" fontId="9" fillId="33" borderId="21" xfId="57" applyFont="1" applyFill="1" applyBorder="1" applyAlignment="1">
      <alignment horizontal="center" vertical="center" wrapText="1"/>
      <protection/>
    </xf>
    <xf numFmtId="49" fontId="9" fillId="33" borderId="32" xfId="57" applyNumberFormat="1" applyFont="1" applyFill="1" applyBorder="1" applyAlignment="1" applyProtection="1">
      <alignment horizontal="center" vertical="center" wrapText="1"/>
      <protection locked="0"/>
    </xf>
    <xf numFmtId="49" fontId="9" fillId="33" borderId="16" xfId="57" applyNumberFormat="1" applyFont="1" applyFill="1" applyBorder="1" applyAlignment="1" applyProtection="1">
      <alignment horizontal="center" vertical="center" wrapText="1"/>
      <protection locked="0"/>
    </xf>
    <xf numFmtId="0" fontId="9" fillId="33" borderId="23" xfId="57" applyFont="1" applyFill="1" applyBorder="1" applyAlignment="1">
      <alignment horizontal="center" vertical="center" wrapText="1"/>
      <protection/>
    </xf>
    <xf numFmtId="0" fontId="9" fillId="33" borderId="47" xfId="57" applyFont="1" applyFill="1" applyBorder="1" applyAlignment="1">
      <alignment horizontal="center" vertical="center" wrapText="1"/>
      <protection/>
    </xf>
    <xf numFmtId="0" fontId="9" fillId="33" borderId="35" xfId="57" applyFont="1" applyFill="1" applyBorder="1" applyAlignment="1">
      <alignment horizontal="center" vertical="center" wrapText="1"/>
      <protection/>
    </xf>
    <xf numFmtId="0" fontId="9" fillId="33" borderId="48" xfId="57" applyFont="1" applyFill="1" applyBorder="1" applyAlignment="1">
      <alignment horizontal="center" vertical="center" wrapText="1"/>
      <protection/>
    </xf>
    <xf numFmtId="0" fontId="9" fillId="33" borderId="36" xfId="57" applyFont="1" applyFill="1" applyBorder="1" applyAlignment="1">
      <alignment horizontal="center" vertical="center" wrapText="1"/>
      <protection/>
    </xf>
    <xf numFmtId="0" fontId="9" fillId="33" borderId="45" xfId="57" applyFont="1" applyFill="1" applyBorder="1" applyAlignment="1">
      <alignment horizontal="center" vertical="center" wrapText="1"/>
      <protection/>
    </xf>
    <xf numFmtId="0" fontId="9" fillId="33" borderId="46" xfId="57" applyFont="1" applyFill="1" applyBorder="1" applyAlignment="1">
      <alignment horizontal="center" vertical="center" wrapText="1"/>
      <protection/>
    </xf>
    <xf numFmtId="0" fontId="9" fillId="33" borderId="22" xfId="57" applyFont="1" applyFill="1" applyBorder="1" applyAlignment="1">
      <alignment horizontal="center" vertical="center" wrapText="1"/>
      <protection/>
    </xf>
    <xf numFmtId="164" fontId="9" fillId="33" borderId="36" xfId="57" applyNumberFormat="1" applyFont="1" applyFill="1" applyBorder="1" applyAlignment="1" applyProtection="1">
      <alignment horizontal="left" vertical="center"/>
      <protection locked="0"/>
    </xf>
    <xf numFmtId="164" fontId="9" fillId="33" borderId="46" xfId="57" applyNumberFormat="1"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8" fillId="33" borderId="0" xfId="0" applyFont="1" applyFill="1" applyAlignment="1">
      <alignment horizontal="left" vertical="center"/>
    </xf>
    <xf numFmtId="0" fontId="9" fillId="33" borderId="20" xfId="57" applyFont="1" applyFill="1" applyBorder="1" applyAlignment="1">
      <alignment horizontal="center" vertical="center" wrapText="1"/>
      <protection/>
    </xf>
    <xf numFmtId="0" fontId="9" fillId="33" borderId="25" xfId="57" applyFont="1" applyFill="1" applyBorder="1" applyAlignment="1">
      <alignment horizontal="center" vertical="center" wrapText="1"/>
      <protection/>
    </xf>
    <xf numFmtId="0" fontId="9" fillId="33" borderId="14" xfId="57" applyFont="1" applyFill="1" applyBorder="1" applyAlignment="1">
      <alignment horizontal="center" vertical="center" wrapText="1"/>
      <protection/>
    </xf>
    <xf numFmtId="0" fontId="9" fillId="33" borderId="19" xfId="57" applyFont="1" applyFill="1" applyBorder="1" applyAlignment="1">
      <alignment horizontal="center" vertical="center" wrapText="1"/>
      <protection/>
    </xf>
    <xf numFmtId="0" fontId="9" fillId="33" borderId="18" xfId="57" applyFont="1" applyFill="1" applyBorder="1" applyAlignment="1">
      <alignment horizontal="center" vertical="center" wrapText="1"/>
      <protection/>
    </xf>
    <xf numFmtId="49" fontId="9" fillId="33" borderId="18" xfId="57" applyNumberFormat="1" applyFont="1" applyFill="1" applyBorder="1" applyAlignment="1" applyProtection="1">
      <alignment horizontal="center" vertical="center" wrapText="1"/>
      <protection locked="0"/>
    </xf>
    <xf numFmtId="0" fontId="9" fillId="33" borderId="24" xfId="57" applyFont="1" applyFill="1" applyBorder="1" applyAlignment="1">
      <alignment horizontal="center" vertical="center" wrapText="1"/>
      <protection/>
    </xf>
    <xf numFmtId="0" fontId="9" fillId="33" borderId="15" xfId="57" applyFont="1" applyFill="1" applyBorder="1" applyAlignment="1">
      <alignment horizontal="center" vertical="center" wrapText="1"/>
      <protection/>
    </xf>
    <xf numFmtId="0" fontId="9" fillId="33" borderId="17" xfId="57" applyFont="1" applyFill="1" applyBorder="1" applyAlignment="1">
      <alignment horizontal="center" vertical="center" wrapText="1"/>
      <protection/>
    </xf>
    <xf numFmtId="0" fontId="9" fillId="33" borderId="21" xfId="57" applyFont="1" applyFill="1" applyBorder="1" applyAlignment="1">
      <alignment horizontal="center" vertical="center" wrapText="1"/>
      <protection/>
    </xf>
    <xf numFmtId="0" fontId="9" fillId="33" borderId="37" xfId="57" applyFont="1" applyFill="1" applyBorder="1" applyAlignment="1">
      <alignment horizontal="center" vertical="center" wrapText="1"/>
      <protection/>
    </xf>
    <xf numFmtId="0" fontId="9" fillId="33" borderId="27" xfId="57" applyFont="1" applyFill="1" applyBorder="1" applyAlignment="1">
      <alignment horizontal="center" vertical="center" wrapText="1"/>
      <protection/>
    </xf>
    <xf numFmtId="0" fontId="9" fillId="33" borderId="36" xfId="57" applyFont="1" applyFill="1" applyBorder="1" applyAlignment="1">
      <alignment horizontal="center" vertical="center" wrapText="1"/>
      <protection/>
    </xf>
    <xf numFmtId="0" fontId="9" fillId="33" borderId="45" xfId="57" applyFont="1" applyFill="1" applyBorder="1" applyAlignment="1">
      <alignment horizontal="center" vertical="center" wrapText="1"/>
      <protection/>
    </xf>
    <xf numFmtId="0" fontId="9" fillId="33" borderId="46" xfId="57" applyFont="1" applyFill="1" applyBorder="1" applyAlignment="1">
      <alignment horizontal="center" vertical="center" wrapText="1"/>
      <protection/>
    </xf>
    <xf numFmtId="0" fontId="9" fillId="33" borderId="18" xfId="57" applyNumberFormat="1" applyFont="1" applyFill="1" applyBorder="1" applyAlignment="1" applyProtection="1">
      <alignment horizontal="center" vertical="center" wrapText="1"/>
      <protection locked="0"/>
    </xf>
    <xf numFmtId="0" fontId="9" fillId="33" borderId="16" xfId="57" applyFont="1" applyFill="1" applyBorder="1" applyAlignment="1">
      <alignment horizontal="center" vertical="center" wrapText="1"/>
      <protection/>
    </xf>
    <xf numFmtId="0" fontId="9" fillId="33" borderId="16" xfId="57" applyNumberFormat="1" applyFont="1" applyFill="1" applyBorder="1" applyAlignment="1" applyProtection="1">
      <alignment horizontal="left" vertical="top" wrapText="1"/>
      <protection locked="0"/>
    </xf>
    <xf numFmtId="0" fontId="9" fillId="33" borderId="20" xfId="57" applyNumberFormat="1" applyFont="1" applyFill="1" applyBorder="1" applyAlignment="1" applyProtection="1">
      <alignment horizontal="left" vertical="top" wrapText="1"/>
      <protection locked="0"/>
    </xf>
    <xf numFmtId="0" fontId="9" fillId="33" borderId="20" xfId="57" applyFont="1" applyFill="1" applyBorder="1" applyAlignment="1">
      <alignment horizontal="center" vertical="center" wrapText="1"/>
      <protection/>
    </xf>
    <xf numFmtId="0" fontId="9" fillId="33" borderId="25" xfId="57" applyFont="1" applyFill="1" applyBorder="1" applyAlignment="1">
      <alignment horizontal="center" vertical="center" wrapText="1"/>
      <protection/>
    </xf>
    <xf numFmtId="0" fontId="9" fillId="33" borderId="14" xfId="57" applyFont="1" applyFill="1" applyBorder="1" applyAlignment="1">
      <alignment horizontal="center" vertical="center" wrapText="1"/>
      <protection/>
    </xf>
    <xf numFmtId="0" fontId="9" fillId="33" borderId="19" xfId="57" applyFont="1" applyFill="1" applyBorder="1" applyAlignment="1">
      <alignment horizontal="center" vertical="center" wrapText="1"/>
      <protection/>
    </xf>
    <xf numFmtId="0" fontId="9" fillId="33" borderId="17" xfId="57" applyNumberFormat="1" applyFont="1" applyFill="1" applyBorder="1" applyAlignment="1" applyProtection="1">
      <alignment horizontal="left" vertical="top" wrapText="1"/>
      <protection locked="0"/>
    </xf>
    <xf numFmtId="0" fontId="0" fillId="0" borderId="18" xfId="0" applyBorder="1" applyAlignment="1">
      <alignment wrapText="1"/>
    </xf>
    <xf numFmtId="0" fontId="9" fillId="33" borderId="13" xfId="57" applyFont="1" applyFill="1" applyBorder="1" applyAlignment="1">
      <alignment horizontal="center" vertical="center" wrapText="1"/>
      <protection/>
    </xf>
    <xf numFmtId="0" fontId="9" fillId="33" borderId="16" xfId="57" applyFont="1" applyFill="1" applyBorder="1" applyAlignment="1">
      <alignment horizontal="center" vertical="center" wrapText="1"/>
      <protection/>
    </xf>
    <xf numFmtId="0" fontId="9" fillId="33" borderId="17" xfId="57" applyFont="1" applyFill="1" applyBorder="1" applyAlignment="1">
      <alignment horizontal="center" vertical="center" wrapText="1"/>
      <protection/>
    </xf>
    <xf numFmtId="0" fontId="9" fillId="33" borderId="24" xfId="57" applyNumberFormat="1" applyFont="1" applyFill="1" applyBorder="1" applyAlignment="1" applyProtection="1">
      <alignment horizontal="left" vertical="center"/>
      <protection locked="0"/>
    </xf>
    <xf numFmtId="0" fontId="9" fillId="33" borderId="15" xfId="57" applyNumberFormat="1" applyFont="1" applyFill="1" applyBorder="1" applyAlignment="1" applyProtection="1">
      <alignment horizontal="left" vertical="center"/>
      <protection locked="0"/>
    </xf>
    <xf numFmtId="0" fontId="8" fillId="33" borderId="0" xfId="0" applyFont="1" applyFill="1" applyAlignment="1">
      <alignment horizontal="left" vertical="center" wrapText="1"/>
    </xf>
    <xf numFmtId="0" fontId="9" fillId="33" borderId="23" xfId="57" applyNumberFormat="1" applyFont="1" applyFill="1" applyBorder="1" applyAlignment="1" applyProtection="1">
      <alignment horizontal="left" vertical="center"/>
      <protection locked="0"/>
    </xf>
    <xf numFmtId="0" fontId="9" fillId="33" borderId="81" xfId="57" applyFont="1" applyFill="1" applyBorder="1" applyAlignment="1">
      <alignment horizontal="center" vertical="center" wrapText="1"/>
      <protection/>
    </xf>
    <xf numFmtId="0" fontId="9" fillId="33" borderId="42" xfId="57" applyFont="1" applyFill="1" applyBorder="1" applyAlignment="1">
      <alignment horizontal="center" vertical="center" wrapText="1"/>
      <protection/>
    </xf>
    <xf numFmtId="0" fontId="9" fillId="33" borderId="82" xfId="57" applyFont="1" applyFill="1" applyBorder="1" applyAlignment="1">
      <alignment horizontal="center" vertical="center" wrapText="1"/>
      <protection/>
    </xf>
    <xf numFmtId="0" fontId="9" fillId="33" borderId="83" xfId="57" applyFont="1" applyFill="1" applyBorder="1" applyAlignment="1">
      <alignment horizontal="center" vertical="center" wrapText="1"/>
      <protection/>
    </xf>
    <xf numFmtId="0" fontId="60" fillId="33" borderId="13" xfId="57" applyNumberFormat="1" applyFont="1" applyFill="1" applyBorder="1" applyAlignment="1" applyProtection="1">
      <alignment horizontal="left" vertical="top" wrapText="1"/>
      <protection locked="0"/>
    </xf>
    <xf numFmtId="0" fontId="60" fillId="33" borderId="18" xfId="57" applyNumberFormat="1" applyFont="1" applyFill="1" applyBorder="1" applyAlignment="1" applyProtection="1">
      <alignment horizontal="left" vertical="top" wrapText="1"/>
      <protection locked="0"/>
    </xf>
    <xf numFmtId="0" fontId="60" fillId="33" borderId="16" xfId="57" applyNumberFormat="1" applyFont="1" applyFill="1" applyBorder="1" applyAlignment="1" applyProtection="1">
      <alignment horizontal="left" vertical="top" wrapText="1"/>
      <protection locked="0"/>
    </xf>
    <xf numFmtId="0" fontId="9" fillId="33" borderId="48" xfId="57" applyNumberFormat="1" applyFont="1" applyFill="1" applyBorder="1" applyAlignment="1" applyProtection="1">
      <alignment horizontal="left" vertical="center"/>
      <protection locked="0"/>
    </xf>
    <xf numFmtId="0" fontId="9" fillId="33" borderId="19" xfId="57" applyNumberFormat="1" applyFont="1" applyFill="1" applyBorder="1" applyAlignment="1" applyProtection="1">
      <alignment horizontal="left" vertical="center"/>
      <protection locked="0"/>
    </xf>
    <xf numFmtId="0" fontId="9" fillId="33" borderId="11"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3" xfId="0" applyFont="1" applyFill="1" applyBorder="1" applyAlignment="1">
      <alignment horizontal="left" vertical="top" wrapText="1"/>
    </xf>
    <xf numFmtId="0" fontId="9" fillId="33" borderId="18" xfId="0" applyFont="1" applyFill="1" applyBorder="1" applyAlignment="1">
      <alignment horizontal="left" vertical="top" wrapText="1"/>
    </xf>
    <xf numFmtId="0" fontId="9" fillId="33" borderId="16" xfId="0" applyFont="1" applyFill="1" applyBorder="1" applyAlignment="1">
      <alignment horizontal="left" vertical="top" wrapText="1"/>
    </xf>
    <xf numFmtId="0" fontId="9" fillId="33" borderId="11"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41" xfId="57" applyFont="1" applyFill="1" applyBorder="1" applyAlignment="1">
      <alignment horizontal="center" vertical="center" wrapText="1"/>
      <protection/>
    </xf>
    <xf numFmtId="0" fontId="17" fillId="0" borderId="17" xfId="0" applyFont="1" applyBorder="1" applyAlignment="1">
      <alignment/>
    </xf>
    <xf numFmtId="0" fontId="17" fillId="0" borderId="84" xfId="0" applyFont="1" applyBorder="1" applyAlignment="1">
      <alignment/>
    </xf>
    <xf numFmtId="0" fontId="9" fillId="33" borderId="28" xfId="57" applyFont="1" applyFill="1" applyBorder="1" applyAlignment="1">
      <alignment horizontal="center" vertical="center" wrapText="1"/>
      <protection/>
    </xf>
    <xf numFmtId="0" fontId="9" fillId="33" borderId="64" xfId="57" applyFont="1" applyFill="1" applyBorder="1" applyAlignment="1">
      <alignment horizontal="center" vertical="center" wrapText="1"/>
      <protection/>
    </xf>
    <xf numFmtId="0" fontId="9" fillId="33" borderId="20" xfId="57" applyNumberFormat="1" applyFont="1" applyFill="1" applyBorder="1" applyAlignment="1" applyProtection="1">
      <alignment horizontal="left" vertical="top" wrapText="1"/>
      <protection locked="0"/>
    </xf>
    <xf numFmtId="0" fontId="9" fillId="33" borderId="17" xfId="57" applyNumberFormat="1" applyFont="1" applyFill="1" applyBorder="1" applyAlignment="1" applyProtection="1">
      <alignment horizontal="left" vertical="top" wrapText="1"/>
      <protection locked="0"/>
    </xf>
    <xf numFmtId="0" fontId="9" fillId="33" borderId="41" xfId="57" applyFont="1" applyFill="1" applyBorder="1" applyAlignment="1">
      <alignment horizontal="center" vertical="center" wrapText="1"/>
      <protection/>
    </xf>
    <xf numFmtId="0" fontId="9" fillId="33" borderId="85" xfId="57" applyFont="1" applyFill="1" applyBorder="1" applyAlignment="1">
      <alignment horizontal="center" vertical="center" wrapText="1"/>
      <protection/>
    </xf>
    <xf numFmtId="0" fontId="9" fillId="33" borderId="86" xfId="57" applyFont="1" applyFill="1" applyBorder="1" applyAlignment="1">
      <alignment horizontal="center" vertical="center" wrapText="1"/>
      <protection/>
    </xf>
    <xf numFmtId="0" fontId="9" fillId="33" borderId="87" xfId="57" applyFont="1" applyFill="1" applyBorder="1" applyAlignment="1">
      <alignment horizontal="center" vertical="center" wrapText="1"/>
      <protection/>
    </xf>
    <xf numFmtId="0" fontId="9" fillId="33" borderId="88" xfId="57" applyFont="1" applyFill="1" applyBorder="1" applyAlignment="1">
      <alignment horizontal="center" vertical="center" wrapText="1"/>
      <protection/>
    </xf>
    <xf numFmtId="0" fontId="9" fillId="33" borderId="76" xfId="57" applyFont="1" applyFill="1" applyBorder="1" applyAlignment="1">
      <alignment horizontal="center" vertical="center" wrapText="1"/>
      <protection/>
    </xf>
    <xf numFmtId="0" fontId="9" fillId="33" borderId="11" xfId="57" applyFont="1" applyFill="1" applyBorder="1" applyAlignment="1">
      <alignment horizontal="center" vertical="center" wrapText="1"/>
      <protection/>
    </xf>
    <xf numFmtId="0" fontId="9" fillId="33" borderId="14" xfId="57" applyNumberFormat="1" applyFont="1" applyFill="1" applyBorder="1" applyAlignment="1" applyProtection="1">
      <alignment horizontal="left" vertical="top" wrapText="1"/>
      <protection locked="0"/>
    </xf>
    <xf numFmtId="0" fontId="9" fillId="33" borderId="11" xfId="63" applyFont="1" applyFill="1" applyBorder="1" applyAlignment="1">
      <alignment horizontal="center" vertical="center" wrapText="1"/>
      <protection/>
    </xf>
    <xf numFmtId="3" fontId="9" fillId="33" borderId="11" xfId="64" applyNumberFormat="1" applyFont="1" applyFill="1" applyBorder="1" applyAlignment="1">
      <alignment horizontal="center" vertical="center" wrapText="1"/>
      <protection/>
    </xf>
    <xf numFmtId="0" fontId="9" fillId="33" borderId="33" xfId="57" applyFont="1" applyFill="1" applyBorder="1" applyAlignment="1">
      <alignment horizontal="center" vertical="center" wrapText="1"/>
      <protection/>
    </xf>
    <xf numFmtId="3" fontId="60" fillId="33" borderId="41" xfId="57" applyNumberFormat="1" applyFont="1" applyFill="1" applyBorder="1" applyAlignment="1" applyProtection="1">
      <alignment horizontal="right" vertical="center" wrapText="1" indent="3"/>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12" xfId="56"/>
    <cellStyle name="Normal 2" xfId="57"/>
    <cellStyle name="Normal_Sheet1_2" xfId="58"/>
    <cellStyle name="Normal_Sheet10" xfId="59"/>
    <cellStyle name="Normal_Sheet11" xfId="60"/>
    <cellStyle name="Normal_Sheet12" xfId="61"/>
    <cellStyle name="Normal_Sheet13" xfId="62"/>
    <cellStyle name="Normal_Tb 24a" xfId="63"/>
    <cellStyle name="Normal_Tb 26a" xfId="64"/>
    <cellStyle name="Normal_Tb 26a_NEW_1" xfId="65"/>
    <cellStyle name="Normal_Tb 26c_NEW" xfId="66"/>
    <cellStyle name="Normal_Tb 26c_NEW_1" xfId="67"/>
    <cellStyle name="Normal_TB16" xfId="68"/>
    <cellStyle name="Normal_TB20" xfId="69"/>
    <cellStyle name="Normal_TB22" xfId="70"/>
    <cellStyle name="Normal_TB32" xfId="71"/>
    <cellStyle name="Normal_TB33" xfId="72"/>
    <cellStyle name="Normal_TB6"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7.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8.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9.png" /></Relationships>
</file>

<file path=xl/drawings/_rels/drawing3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0.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2.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3.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8982075</xdr:colOff>
      <xdr:row>0</xdr:row>
      <xdr:rowOff>180975</xdr:rowOff>
    </xdr:from>
    <xdr:to>
      <xdr:col>1</xdr:col>
      <xdr:colOff>9820275</xdr:colOff>
      <xdr:row>2</xdr:row>
      <xdr:rowOff>76200</xdr:rowOff>
    </xdr:to>
    <xdr:pic>
      <xdr:nvPicPr>
        <xdr:cNvPr id="1" name="Picture 1" descr="StatlogoSm1"/>
        <xdr:cNvPicPr preferRelativeResize="1">
          <a:picLocks noChangeAspect="1"/>
        </xdr:cNvPicPr>
      </xdr:nvPicPr>
      <xdr:blipFill>
        <a:blip r:embed="rId1"/>
        <a:stretch>
          <a:fillRect/>
        </a:stretch>
      </xdr:blipFill>
      <xdr:spPr>
        <a:xfrm>
          <a:off x="9134475" y="180975"/>
          <a:ext cx="8382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809625</xdr:colOff>
      <xdr:row>0</xdr:row>
      <xdr:rowOff>342900</xdr:rowOff>
    </xdr:from>
    <xdr:to>
      <xdr:col>11</xdr:col>
      <xdr:colOff>0</xdr:colOff>
      <xdr:row>2</xdr:row>
      <xdr:rowOff>238125</xdr:rowOff>
    </xdr:to>
    <xdr:pic>
      <xdr:nvPicPr>
        <xdr:cNvPr id="1" name="Picture 2" descr="StatlogoSm1"/>
        <xdr:cNvPicPr preferRelativeResize="1">
          <a:picLocks noChangeAspect="1"/>
        </xdr:cNvPicPr>
      </xdr:nvPicPr>
      <xdr:blipFill>
        <a:blip r:embed="rId1"/>
        <a:stretch>
          <a:fillRect/>
        </a:stretch>
      </xdr:blipFill>
      <xdr:spPr>
        <a:xfrm>
          <a:off x="8677275" y="342900"/>
          <a:ext cx="80962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142875</xdr:colOff>
      <xdr:row>0</xdr:row>
      <xdr:rowOff>0</xdr:rowOff>
    </xdr:from>
    <xdr:to>
      <xdr:col>19</xdr:col>
      <xdr:colOff>571500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2068175" y="0"/>
          <a:ext cx="103822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47625</xdr:colOff>
      <xdr:row>0</xdr:row>
      <xdr:rowOff>28575</xdr:rowOff>
    </xdr:from>
    <xdr:to>
      <xdr:col>18</xdr:col>
      <xdr:colOff>38100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0210800" y="28575"/>
          <a:ext cx="942975" cy="609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390525</xdr:colOff>
      <xdr:row>0</xdr:row>
      <xdr:rowOff>28575</xdr:rowOff>
    </xdr:from>
    <xdr:to>
      <xdr:col>19</xdr:col>
      <xdr:colOff>28575</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1487150" y="28575"/>
          <a:ext cx="885825"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419100</xdr:colOff>
      <xdr:row>0</xdr:row>
      <xdr:rowOff>95250</xdr:rowOff>
    </xdr:from>
    <xdr:to>
      <xdr:col>14</xdr:col>
      <xdr:colOff>28575</xdr:colOff>
      <xdr:row>1</xdr:row>
      <xdr:rowOff>219075</xdr:rowOff>
    </xdr:to>
    <xdr:pic>
      <xdr:nvPicPr>
        <xdr:cNvPr id="1" name="Picture 3" descr="StatlogoSm1"/>
        <xdr:cNvPicPr preferRelativeResize="1">
          <a:picLocks noChangeAspect="1"/>
        </xdr:cNvPicPr>
      </xdr:nvPicPr>
      <xdr:blipFill>
        <a:blip r:embed="rId1"/>
        <a:stretch>
          <a:fillRect/>
        </a:stretch>
      </xdr:blipFill>
      <xdr:spPr>
        <a:xfrm>
          <a:off x="10534650" y="95250"/>
          <a:ext cx="1047750" cy="504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19050</xdr:rowOff>
    </xdr:from>
    <xdr:to>
      <xdr:col>13</xdr:col>
      <xdr:colOff>695325</xdr:colOff>
      <xdr:row>1</xdr:row>
      <xdr:rowOff>180975</xdr:rowOff>
    </xdr:to>
    <xdr:pic>
      <xdr:nvPicPr>
        <xdr:cNvPr id="1" name="Picture 4" descr="StatlogoSm1"/>
        <xdr:cNvPicPr preferRelativeResize="1">
          <a:picLocks noChangeAspect="1"/>
        </xdr:cNvPicPr>
      </xdr:nvPicPr>
      <xdr:blipFill>
        <a:blip r:embed="rId1"/>
        <a:stretch>
          <a:fillRect/>
        </a:stretch>
      </xdr:blipFill>
      <xdr:spPr>
        <a:xfrm>
          <a:off x="10410825" y="19050"/>
          <a:ext cx="100012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0</xdr:row>
      <xdr:rowOff>57150</xdr:rowOff>
    </xdr:from>
    <xdr:to>
      <xdr:col>11</xdr:col>
      <xdr:colOff>76200</xdr:colOff>
      <xdr:row>1</xdr:row>
      <xdr:rowOff>228600</xdr:rowOff>
    </xdr:to>
    <xdr:pic>
      <xdr:nvPicPr>
        <xdr:cNvPr id="1" name="Picture 3" descr="StatlogoSm1"/>
        <xdr:cNvPicPr preferRelativeResize="1">
          <a:picLocks noChangeAspect="1"/>
        </xdr:cNvPicPr>
      </xdr:nvPicPr>
      <xdr:blipFill>
        <a:blip r:embed="rId1"/>
        <a:stretch>
          <a:fillRect/>
        </a:stretch>
      </xdr:blipFill>
      <xdr:spPr>
        <a:xfrm>
          <a:off x="7791450" y="57150"/>
          <a:ext cx="838200"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504825</xdr:colOff>
      <xdr:row>0</xdr:row>
      <xdr:rowOff>57150</xdr:rowOff>
    </xdr:from>
    <xdr:to>
      <xdr:col>11</xdr:col>
      <xdr:colOff>0</xdr:colOff>
      <xdr:row>2</xdr:row>
      <xdr:rowOff>0</xdr:rowOff>
    </xdr:to>
    <xdr:pic>
      <xdr:nvPicPr>
        <xdr:cNvPr id="1" name="Picture 4" descr="StatlogoSm1"/>
        <xdr:cNvPicPr preferRelativeResize="1">
          <a:picLocks noChangeAspect="1"/>
        </xdr:cNvPicPr>
      </xdr:nvPicPr>
      <xdr:blipFill>
        <a:blip r:embed="rId1"/>
        <a:stretch>
          <a:fillRect/>
        </a:stretch>
      </xdr:blipFill>
      <xdr:spPr>
        <a:xfrm>
          <a:off x="7781925" y="57150"/>
          <a:ext cx="847725" cy="609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0</xdr:row>
      <xdr:rowOff>180975</xdr:rowOff>
    </xdr:from>
    <xdr:to>
      <xdr:col>9</xdr:col>
      <xdr:colOff>28575</xdr:colOff>
      <xdr:row>1</xdr:row>
      <xdr:rowOff>266700</xdr:rowOff>
    </xdr:to>
    <xdr:pic>
      <xdr:nvPicPr>
        <xdr:cNvPr id="1" name="Picture 2" descr="StatlogoSm1"/>
        <xdr:cNvPicPr preferRelativeResize="1">
          <a:picLocks noChangeAspect="1"/>
        </xdr:cNvPicPr>
      </xdr:nvPicPr>
      <xdr:blipFill>
        <a:blip r:embed="rId1"/>
        <a:stretch>
          <a:fillRect/>
        </a:stretch>
      </xdr:blipFill>
      <xdr:spPr>
        <a:xfrm>
          <a:off x="7639050" y="180975"/>
          <a:ext cx="695325"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390525</xdr:colOff>
      <xdr:row>0</xdr:row>
      <xdr:rowOff>76200</xdr:rowOff>
    </xdr:from>
    <xdr:to>
      <xdr:col>25</xdr:col>
      <xdr:colOff>0</xdr:colOff>
      <xdr:row>2</xdr:row>
      <xdr:rowOff>19050</xdr:rowOff>
    </xdr:to>
    <xdr:pic>
      <xdr:nvPicPr>
        <xdr:cNvPr id="1" name="Picture 2" descr="StatlogoSm1"/>
        <xdr:cNvPicPr preferRelativeResize="1">
          <a:picLocks noChangeAspect="1"/>
        </xdr:cNvPicPr>
      </xdr:nvPicPr>
      <xdr:blipFill>
        <a:blip r:embed="rId1"/>
        <a:stretch>
          <a:fillRect/>
        </a:stretch>
      </xdr:blipFill>
      <xdr:spPr>
        <a:xfrm>
          <a:off x="17745075" y="76200"/>
          <a:ext cx="10382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790575</xdr:colOff>
      <xdr:row>0</xdr:row>
      <xdr:rowOff>9525</xdr:rowOff>
    </xdr:from>
    <xdr:to>
      <xdr:col>12</xdr:col>
      <xdr:colOff>0</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9753600" y="9525"/>
          <a:ext cx="9144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600075</xdr:colOff>
      <xdr:row>0</xdr:row>
      <xdr:rowOff>28575</xdr:rowOff>
    </xdr:from>
    <xdr:to>
      <xdr:col>16</xdr:col>
      <xdr:colOff>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2420600" y="28575"/>
          <a:ext cx="1019175" cy="6096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400050</xdr:colOff>
      <xdr:row>0</xdr:row>
      <xdr:rowOff>95250</xdr:rowOff>
    </xdr:from>
    <xdr:to>
      <xdr:col>42</xdr:col>
      <xdr:colOff>0</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30432375" y="95250"/>
          <a:ext cx="838200" cy="5334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1</xdr:row>
      <xdr:rowOff>123825</xdr:rowOff>
    </xdr:from>
    <xdr:to>
      <xdr:col>5</xdr:col>
      <xdr:colOff>1047750</xdr:colOff>
      <xdr:row>2</xdr:row>
      <xdr:rowOff>276225</xdr:rowOff>
    </xdr:to>
    <xdr:pic>
      <xdr:nvPicPr>
        <xdr:cNvPr id="1" name="Picture 2" descr="StatlogoSm1"/>
        <xdr:cNvPicPr preferRelativeResize="1">
          <a:picLocks noChangeAspect="1"/>
        </xdr:cNvPicPr>
      </xdr:nvPicPr>
      <xdr:blipFill>
        <a:blip r:embed="rId1"/>
        <a:stretch>
          <a:fillRect/>
        </a:stretch>
      </xdr:blipFill>
      <xdr:spPr>
        <a:xfrm>
          <a:off x="4819650" y="504825"/>
          <a:ext cx="657225" cy="4381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0</xdr:row>
      <xdr:rowOff>352425</xdr:rowOff>
    </xdr:from>
    <xdr:to>
      <xdr:col>7</xdr:col>
      <xdr:colOff>1047750</xdr:colOff>
      <xdr:row>2</xdr:row>
      <xdr:rowOff>276225</xdr:rowOff>
    </xdr:to>
    <xdr:pic>
      <xdr:nvPicPr>
        <xdr:cNvPr id="1" name="Picture 2" descr="StatlogoSm1"/>
        <xdr:cNvPicPr preferRelativeResize="1">
          <a:picLocks noChangeAspect="1"/>
        </xdr:cNvPicPr>
      </xdr:nvPicPr>
      <xdr:blipFill>
        <a:blip r:embed="rId1"/>
        <a:stretch>
          <a:fillRect/>
        </a:stretch>
      </xdr:blipFill>
      <xdr:spPr>
        <a:xfrm>
          <a:off x="6172200" y="352425"/>
          <a:ext cx="971550" cy="590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647700</xdr:colOff>
      <xdr:row>0</xdr:row>
      <xdr:rowOff>47625</xdr:rowOff>
    </xdr:from>
    <xdr:to>
      <xdr:col>22</xdr:col>
      <xdr:colOff>9525</xdr:colOff>
      <xdr:row>1</xdr:row>
      <xdr:rowOff>247650</xdr:rowOff>
    </xdr:to>
    <xdr:pic>
      <xdr:nvPicPr>
        <xdr:cNvPr id="1" name="Picture 2" descr="StatlogoSm1"/>
        <xdr:cNvPicPr preferRelativeResize="1">
          <a:picLocks noChangeAspect="1"/>
        </xdr:cNvPicPr>
      </xdr:nvPicPr>
      <xdr:blipFill>
        <a:blip r:embed="rId1"/>
        <a:stretch>
          <a:fillRect/>
        </a:stretch>
      </xdr:blipFill>
      <xdr:spPr>
        <a:xfrm>
          <a:off x="15649575" y="47625"/>
          <a:ext cx="885825" cy="581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352425</xdr:rowOff>
    </xdr:from>
    <xdr:to>
      <xdr:col>8</xdr:col>
      <xdr:colOff>1047750</xdr:colOff>
      <xdr:row>2</xdr:row>
      <xdr:rowOff>276225</xdr:rowOff>
    </xdr:to>
    <xdr:pic>
      <xdr:nvPicPr>
        <xdr:cNvPr id="1" name="Picture 2" descr="StatlogoSm1"/>
        <xdr:cNvPicPr preferRelativeResize="1">
          <a:picLocks noChangeAspect="1"/>
        </xdr:cNvPicPr>
      </xdr:nvPicPr>
      <xdr:blipFill>
        <a:blip r:embed="rId1"/>
        <a:stretch>
          <a:fillRect/>
        </a:stretch>
      </xdr:blipFill>
      <xdr:spPr>
        <a:xfrm>
          <a:off x="7553325" y="352425"/>
          <a:ext cx="971550" cy="5905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342900</xdr:colOff>
      <xdr:row>0</xdr:row>
      <xdr:rowOff>9525</xdr:rowOff>
    </xdr:from>
    <xdr:to>
      <xdr:col>17</xdr:col>
      <xdr:colOff>666750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2934950" y="9525"/>
          <a:ext cx="1038225" cy="6000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552450</xdr:colOff>
      <xdr:row>0</xdr:row>
      <xdr:rowOff>209550</xdr:rowOff>
    </xdr:from>
    <xdr:to>
      <xdr:col>11</xdr:col>
      <xdr:colOff>647700</xdr:colOff>
      <xdr:row>2</xdr:row>
      <xdr:rowOff>95250</xdr:rowOff>
    </xdr:to>
    <xdr:pic>
      <xdr:nvPicPr>
        <xdr:cNvPr id="1" name="Picture 4" descr="StatlogoSm1"/>
        <xdr:cNvPicPr preferRelativeResize="1">
          <a:picLocks noChangeAspect="1"/>
        </xdr:cNvPicPr>
      </xdr:nvPicPr>
      <xdr:blipFill>
        <a:blip r:embed="rId1"/>
        <a:stretch>
          <a:fillRect/>
        </a:stretch>
      </xdr:blipFill>
      <xdr:spPr>
        <a:xfrm>
          <a:off x="10067925" y="209550"/>
          <a:ext cx="981075" cy="5524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9525</xdr:rowOff>
    </xdr:from>
    <xdr:to>
      <xdr:col>10</xdr:col>
      <xdr:colOff>0</xdr:colOff>
      <xdr:row>2</xdr:row>
      <xdr:rowOff>276225</xdr:rowOff>
    </xdr:to>
    <xdr:pic>
      <xdr:nvPicPr>
        <xdr:cNvPr id="1" name="Picture 3" descr="StatlogoSm1"/>
        <xdr:cNvPicPr preferRelativeResize="1">
          <a:picLocks noChangeAspect="1"/>
        </xdr:cNvPicPr>
      </xdr:nvPicPr>
      <xdr:blipFill>
        <a:blip r:embed="rId1"/>
        <a:stretch>
          <a:fillRect/>
        </a:stretch>
      </xdr:blipFill>
      <xdr:spPr>
        <a:xfrm>
          <a:off x="7058025" y="390525"/>
          <a:ext cx="771525" cy="552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9525</xdr:rowOff>
    </xdr:from>
    <xdr:to>
      <xdr:col>14</xdr:col>
      <xdr:colOff>581025</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10696575" y="9525"/>
          <a:ext cx="10001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790575</xdr:colOff>
      <xdr:row>0</xdr:row>
      <xdr:rowOff>9525</xdr:rowOff>
    </xdr:from>
    <xdr:to>
      <xdr:col>13</xdr:col>
      <xdr:colOff>0</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10639425" y="9525"/>
          <a:ext cx="914400" cy="609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13</xdr:col>
      <xdr:colOff>1028700</xdr:colOff>
      <xdr:row>1</xdr:row>
      <xdr:rowOff>219075</xdr:rowOff>
    </xdr:to>
    <xdr:pic>
      <xdr:nvPicPr>
        <xdr:cNvPr id="1" name="Picture 3" descr="StatlogoSm1"/>
        <xdr:cNvPicPr preferRelativeResize="1">
          <a:picLocks noChangeAspect="1"/>
        </xdr:cNvPicPr>
      </xdr:nvPicPr>
      <xdr:blipFill>
        <a:blip r:embed="rId1"/>
        <a:stretch>
          <a:fillRect/>
        </a:stretch>
      </xdr:blipFill>
      <xdr:spPr>
        <a:xfrm>
          <a:off x="11639550" y="66675"/>
          <a:ext cx="847725" cy="5334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714375</xdr:colOff>
      <xdr:row>0</xdr:row>
      <xdr:rowOff>66675</xdr:rowOff>
    </xdr:from>
    <xdr:to>
      <xdr:col>12</xdr:col>
      <xdr:colOff>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2277725" y="66675"/>
          <a:ext cx="714375" cy="5715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714375</xdr:colOff>
      <xdr:row>0</xdr:row>
      <xdr:rowOff>66675</xdr:rowOff>
    </xdr:from>
    <xdr:to>
      <xdr:col>13</xdr:col>
      <xdr:colOff>0</xdr:colOff>
      <xdr:row>1</xdr:row>
      <xdr:rowOff>257175</xdr:rowOff>
    </xdr:to>
    <xdr:pic>
      <xdr:nvPicPr>
        <xdr:cNvPr id="1" name="Picture 2" descr="StatlogoSm1"/>
        <xdr:cNvPicPr preferRelativeResize="1">
          <a:picLocks noChangeAspect="1"/>
        </xdr:cNvPicPr>
      </xdr:nvPicPr>
      <xdr:blipFill>
        <a:blip r:embed="rId1"/>
        <a:stretch>
          <a:fillRect/>
        </a:stretch>
      </xdr:blipFill>
      <xdr:spPr>
        <a:xfrm>
          <a:off x="12992100" y="66675"/>
          <a:ext cx="714375" cy="5715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219075</xdr:colOff>
      <xdr:row>0</xdr:row>
      <xdr:rowOff>133350</xdr:rowOff>
    </xdr:from>
    <xdr:to>
      <xdr:col>14</xdr:col>
      <xdr:colOff>38100</xdr:colOff>
      <xdr:row>1</xdr:row>
      <xdr:rowOff>219075</xdr:rowOff>
    </xdr:to>
    <xdr:pic>
      <xdr:nvPicPr>
        <xdr:cNvPr id="1" name="Picture 2" descr="StatlogoSm1"/>
        <xdr:cNvPicPr preferRelativeResize="1">
          <a:picLocks noChangeAspect="1"/>
        </xdr:cNvPicPr>
      </xdr:nvPicPr>
      <xdr:blipFill>
        <a:blip r:embed="rId1"/>
        <a:stretch>
          <a:fillRect/>
        </a:stretch>
      </xdr:blipFill>
      <xdr:spPr>
        <a:xfrm>
          <a:off x="11096625" y="133350"/>
          <a:ext cx="628650" cy="4667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28575</xdr:rowOff>
    </xdr:from>
    <xdr:to>
      <xdr:col>12</xdr:col>
      <xdr:colOff>1028700</xdr:colOff>
      <xdr:row>1</xdr:row>
      <xdr:rowOff>228600</xdr:rowOff>
    </xdr:to>
    <xdr:pic>
      <xdr:nvPicPr>
        <xdr:cNvPr id="1" name="Picture 3" descr="StatlogoSm1"/>
        <xdr:cNvPicPr preferRelativeResize="1">
          <a:picLocks noChangeAspect="1"/>
        </xdr:cNvPicPr>
      </xdr:nvPicPr>
      <xdr:blipFill>
        <a:blip r:embed="rId1"/>
        <a:stretch>
          <a:fillRect/>
        </a:stretch>
      </xdr:blipFill>
      <xdr:spPr>
        <a:xfrm>
          <a:off x="11782425" y="28575"/>
          <a:ext cx="790575" cy="581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1</xdr:row>
      <xdr:rowOff>47625</xdr:rowOff>
    </xdr:from>
    <xdr:to>
      <xdr:col>7</xdr:col>
      <xdr:colOff>962025</xdr:colOff>
      <xdr:row>2</xdr:row>
      <xdr:rowOff>238125</xdr:rowOff>
    </xdr:to>
    <xdr:pic>
      <xdr:nvPicPr>
        <xdr:cNvPr id="1" name="Picture 2" descr="StatlogoSm1"/>
        <xdr:cNvPicPr preferRelativeResize="1">
          <a:picLocks noChangeAspect="1"/>
        </xdr:cNvPicPr>
      </xdr:nvPicPr>
      <xdr:blipFill>
        <a:blip r:embed="rId1"/>
        <a:stretch>
          <a:fillRect/>
        </a:stretch>
      </xdr:blipFill>
      <xdr:spPr>
        <a:xfrm>
          <a:off x="6477000" y="428625"/>
          <a:ext cx="590550" cy="4762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809625</xdr:colOff>
      <xdr:row>0</xdr:row>
      <xdr:rowOff>371475</xdr:rowOff>
    </xdr:from>
    <xdr:to>
      <xdr:col>12</xdr:col>
      <xdr:colOff>0</xdr:colOff>
      <xdr:row>2</xdr:row>
      <xdr:rowOff>228600</xdr:rowOff>
    </xdr:to>
    <xdr:pic>
      <xdr:nvPicPr>
        <xdr:cNvPr id="1" name="Picture 2" descr="StatlogoSm1"/>
        <xdr:cNvPicPr preferRelativeResize="1">
          <a:picLocks noChangeAspect="1"/>
        </xdr:cNvPicPr>
      </xdr:nvPicPr>
      <xdr:blipFill>
        <a:blip r:embed="rId1"/>
        <a:stretch>
          <a:fillRect/>
        </a:stretch>
      </xdr:blipFill>
      <xdr:spPr>
        <a:xfrm>
          <a:off x="8382000" y="371475"/>
          <a:ext cx="809625"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1</xdr:row>
      <xdr:rowOff>28575</xdr:rowOff>
    </xdr:from>
    <xdr:to>
      <xdr:col>6</xdr:col>
      <xdr:colOff>1209675</xdr:colOff>
      <xdr:row>2</xdr:row>
      <xdr:rowOff>228600</xdr:rowOff>
    </xdr:to>
    <xdr:pic>
      <xdr:nvPicPr>
        <xdr:cNvPr id="1" name="Picture 2" descr="StatlogoSm1"/>
        <xdr:cNvPicPr preferRelativeResize="1">
          <a:picLocks noChangeAspect="1"/>
        </xdr:cNvPicPr>
      </xdr:nvPicPr>
      <xdr:blipFill>
        <a:blip r:embed="rId1"/>
        <a:stretch>
          <a:fillRect/>
        </a:stretch>
      </xdr:blipFill>
      <xdr:spPr>
        <a:xfrm>
          <a:off x="7486650" y="409575"/>
          <a:ext cx="752475" cy="4857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14</xdr:col>
      <xdr:colOff>38100</xdr:colOff>
      <xdr:row>0</xdr:row>
      <xdr:rowOff>457200</xdr:rowOff>
    </xdr:to>
    <xdr:pic>
      <xdr:nvPicPr>
        <xdr:cNvPr id="1" name="Picture 2" descr="StatlogoSm1"/>
        <xdr:cNvPicPr preferRelativeResize="1">
          <a:picLocks noChangeAspect="1"/>
        </xdr:cNvPicPr>
      </xdr:nvPicPr>
      <xdr:blipFill>
        <a:blip r:embed="rId1"/>
        <a:stretch>
          <a:fillRect/>
        </a:stretch>
      </xdr:blipFill>
      <xdr:spPr>
        <a:xfrm>
          <a:off x="11763375" y="0"/>
          <a:ext cx="7524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180975</xdr:colOff>
      <xdr:row>0</xdr:row>
      <xdr:rowOff>9525</xdr:rowOff>
    </xdr:from>
    <xdr:to>
      <xdr:col>13</xdr:col>
      <xdr:colOff>28575</xdr:colOff>
      <xdr:row>1</xdr:row>
      <xdr:rowOff>238125</xdr:rowOff>
    </xdr:to>
    <xdr:pic>
      <xdr:nvPicPr>
        <xdr:cNvPr id="1" name="Picture 2" descr="StatlogoSm1"/>
        <xdr:cNvPicPr preferRelativeResize="1">
          <a:picLocks noChangeAspect="1"/>
        </xdr:cNvPicPr>
      </xdr:nvPicPr>
      <xdr:blipFill>
        <a:blip r:embed="rId1"/>
        <a:stretch>
          <a:fillRect/>
        </a:stretch>
      </xdr:blipFill>
      <xdr:spPr>
        <a:xfrm>
          <a:off x="10877550" y="9525"/>
          <a:ext cx="8001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314325</xdr:colOff>
      <xdr:row>0</xdr:row>
      <xdr:rowOff>342900</xdr:rowOff>
    </xdr:from>
    <xdr:to>
      <xdr:col>9</xdr:col>
      <xdr:colOff>76200</xdr:colOff>
      <xdr:row>1</xdr:row>
      <xdr:rowOff>276225</xdr:rowOff>
    </xdr:to>
    <xdr:pic>
      <xdr:nvPicPr>
        <xdr:cNvPr id="1" name="Picture 2" descr="StatlogoSm1"/>
        <xdr:cNvPicPr preferRelativeResize="1">
          <a:picLocks noChangeAspect="1"/>
        </xdr:cNvPicPr>
      </xdr:nvPicPr>
      <xdr:blipFill>
        <a:blip r:embed="rId1"/>
        <a:stretch>
          <a:fillRect/>
        </a:stretch>
      </xdr:blipFill>
      <xdr:spPr>
        <a:xfrm>
          <a:off x="7315200" y="342900"/>
          <a:ext cx="57150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0</xdr:row>
      <xdr:rowOff>28575</xdr:rowOff>
    </xdr:from>
    <xdr:to>
      <xdr:col>5</xdr:col>
      <xdr:colOff>1143000</xdr:colOff>
      <xdr:row>1</xdr:row>
      <xdr:rowOff>257175</xdr:rowOff>
    </xdr:to>
    <xdr:pic>
      <xdr:nvPicPr>
        <xdr:cNvPr id="1" name="Picture 1" descr="StatlogoSm1"/>
        <xdr:cNvPicPr preferRelativeResize="1">
          <a:picLocks noChangeAspect="1"/>
        </xdr:cNvPicPr>
      </xdr:nvPicPr>
      <xdr:blipFill>
        <a:blip r:embed="rId1"/>
        <a:stretch>
          <a:fillRect/>
        </a:stretch>
      </xdr:blipFill>
      <xdr:spPr>
        <a:xfrm>
          <a:off x="5048250" y="28575"/>
          <a:ext cx="8096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0</xdr:row>
      <xdr:rowOff>76200</xdr:rowOff>
    </xdr:from>
    <xdr:to>
      <xdr:col>11</xdr:col>
      <xdr:colOff>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0810875" y="76200"/>
          <a:ext cx="800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542925</xdr:colOff>
      <xdr:row>0</xdr:row>
      <xdr:rowOff>47625</xdr:rowOff>
    </xdr:from>
    <xdr:to>
      <xdr:col>14</xdr:col>
      <xdr:colOff>95250</xdr:colOff>
      <xdr:row>1</xdr:row>
      <xdr:rowOff>228600</xdr:rowOff>
    </xdr:to>
    <xdr:pic>
      <xdr:nvPicPr>
        <xdr:cNvPr id="1" name="Picture 2" descr="StatlogoSm1"/>
        <xdr:cNvPicPr preferRelativeResize="1">
          <a:picLocks noChangeAspect="1"/>
        </xdr:cNvPicPr>
      </xdr:nvPicPr>
      <xdr:blipFill>
        <a:blip r:embed="rId1"/>
        <a:stretch>
          <a:fillRect/>
        </a:stretch>
      </xdr:blipFill>
      <xdr:spPr>
        <a:xfrm>
          <a:off x="11649075" y="47625"/>
          <a:ext cx="914400"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0</xdr:row>
      <xdr:rowOff>200025</xdr:rowOff>
    </xdr:from>
    <xdr:to>
      <xdr:col>10</xdr:col>
      <xdr:colOff>57150</xdr:colOff>
      <xdr:row>2</xdr:row>
      <xdr:rowOff>0</xdr:rowOff>
    </xdr:to>
    <xdr:pic>
      <xdr:nvPicPr>
        <xdr:cNvPr id="1" name="Picture 2" descr="StatlogoSm1"/>
        <xdr:cNvPicPr preferRelativeResize="1">
          <a:picLocks noChangeAspect="1"/>
        </xdr:cNvPicPr>
      </xdr:nvPicPr>
      <xdr:blipFill>
        <a:blip r:embed="rId1"/>
        <a:stretch>
          <a:fillRect/>
        </a:stretch>
      </xdr:blipFill>
      <xdr:spPr>
        <a:xfrm>
          <a:off x="8248650" y="200025"/>
          <a:ext cx="6000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222"/>
  <sheetViews>
    <sheetView tabSelected="1" zoomScalePageLayoutView="0" workbookViewId="0" topLeftCell="A1">
      <selection activeCell="A1" sqref="A1"/>
    </sheetView>
  </sheetViews>
  <sheetFormatPr defaultColWidth="9.140625" defaultRowHeight="15"/>
  <cols>
    <col min="1" max="1" width="2.28125" style="7" customWidth="1"/>
    <col min="2" max="2" width="147.28125" style="7" customWidth="1"/>
    <col min="3" max="3" width="2.140625" style="7" customWidth="1"/>
    <col min="4" max="16384" width="9.140625" style="7" customWidth="1"/>
  </cols>
  <sheetData>
    <row r="1" ht="28.5" customHeight="1">
      <c r="B1" s="104" t="s">
        <v>475</v>
      </c>
    </row>
    <row r="2" ht="24.75" customHeight="1"/>
    <row r="3" ht="12.75">
      <c r="B3" s="3" t="s">
        <v>194</v>
      </c>
    </row>
    <row r="4" ht="7.5" customHeight="1">
      <c r="B4" s="1"/>
    </row>
    <row r="5" ht="13.5" customHeight="1">
      <c r="B5" s="4" t="s">
        <v>195</v>
      </c>
    </row>
    <row r="6" s="106" customFormat="1" ht="13.5" customHeight="1">
      <c r="B6" s="105" t="s">
        <v>476</v>
      </c>
    </row>
    <row r="7" s="106" customFormat="1" ht="4.5" customHeight="1">
      <c r="B7" s="107"/>
    </row>
    <row r="8" s="106" customFormat="1" ht="13.5" customHeight="1">
      <c r="B8" s="105" t="s">
        <v>477</v>
      </c>
    </row>
    <row r="9" s="106" customFormat="1" ht="4.5" customHeight="1">
      <c r="B9" s="107"/>
    </row>
    <row r="10" s="106" customFormat="1" ht="13.5" customHeight="1">
      <c r="B10" s="105" t="s">
        <v>478</v>
      </c>
    </row>
    <row r="11" ht="9" customHeight="1">
      <c r="B11" s="106"/>
    </row>
    <row r="12" ht="13.5" customHeight="1">
      <c r="B12" s="4" t="s">
        <v>479</v>
      </c>
    </row>
    <row r="13" s="106" customFormat="1" ht="13.5" customHeight="1">
      <c r="B13" s="105" t="s">
        <v>480</v>
      </c>
    </row>
    <row r="14" s="106" customFormat="1" ht="4.5" customHeight="1">
      <c r="B14" s="107"/>
    </row>
    <row r="15" s="106" customFormat="1" ht="13.5" customHeight="1">
      <c r="B15" s="105" t="s">
        <v>481</v>
      </c>
    </row>
    <row r="16" s="106" customFormat="1" ht="4.5" customHeight="1">
      <c r="B16" s="107"/>
    </row>
    <row r="17" s="106" customFormat="1" ht="13.5" customHeight="1">
      <c r="B17" s="105" t="s">
        <v>482</v>
      </c>
    </row>
    <row r="18" s="106" customFormat="1" ht="4.5" customHeight="1">
      <c r="B18" s="107"/>
    </row>
    <row r="19" s="106" customFormat="1" ht="13.5" customHeight="1">
      <c r="B19" s="105" t="s">
        <v>483</v>
      </c>
    </row>
    <row r="20" s="106" customFormat="1" ht="4.5" customHeight="1">
      <c r="B20" s="107"/>
    </row>
    <row r="21" s="106" customFormat="1" ht="13.5" customHeight="1">
      <c r="B21" s="108" t="s">
        <v>326</v>
      </c>
    </row>
    <row r="22" s="106" customFormat="1" ht="13.5" customHeight="1">
      <c r="B22" s="171" t="s">
        <v>484</v>
      </c>
    </row>
    <row r="23" s="106" customFormat="1" ht="4.5" customHeight="1">
      <c r="B23" s="107"/>
    </row>
    <row r="24" s="106" customFormat="1" ht="13.5" customHeight="1">
      <c r="B24" s="105" t="s">
        <v>430</v>
      </c>
    </row>
    <row r="25" s="106" customFormat="1" ht="13.5" customHeight="1">
      <c r="B25" s="171" t="s">
        <v>484</v>
      </c>
    </row>
    <row r="26" s="106" customFormat="1" ht="4.5" customHeight="1">
      <c r="B26" s="107"/>
    </row>
    <row r="27" s="106" customFormat="1" ht="13.5" customHeight="1">
      <c r="B27" s="108" t="s">
        <v>327</v>
      </c>
    </row>
    <row r="28" s="106" customFormat="1" ht="13.5" customHeight="1">
      <c r="B28" s="171" t="s">
        <v>485</v>
      </c>
    </row>
    <row r="29" s="106" customFormat="1" ht="4.5" customHeight="1">
      <c r="B29" s="107"/>
    </row>
    <row r="30" s="106" customFormat="1" ht="13.5" customHeight="1">
      <c r="B30" s="105" t="s">
        <v>486</v>
      </c>
    </row>
    <row r="31" s="106" customFormat="1" ht="4.5" customHeight="1">
      <c r="B31" s="107"/>
    </row>
    <row r="32" s="106" customFormat="1" ht="13.5" customHeight="1">
      <c r="B32" s="105" t="s">
        <v>487</v>
      </c>
    </row>
    <row r="33" s="106" customFormat="1" ht="4.5" customHeight="1">
      <c r="B33" s="107"/>
    </row>
    <row r="34" s="106" customFormat="1" ht="13.5" customHeight="1">
      <c r="B34" s="105" t="s">
        <v>488</v>
      </c>
    </row>
    <row r="35" s="106" customFormat="1" ht="4.5" customHeight="1">
      <c r="B35" s="107"/>
    </row>
    <row r="36" s="106" customFormat="1" ht="13.5" customHeight="1">
      <c r="B36" s="105" t="s">
        <v>489</v>
      </c>
    </row>
    <row r="37" s="106" customFormat="1" ht="4.5" customHeight="1">
      <c r="B37" s="107"/>
    </row>
    <row r="38" s="106" customFormat="1" ht="13.5" customHeight="1">
      <c r="B38" s="105" t="s">
        <v>490</v>
      </c>
    </row>
    <row r="39" s="106" customFormat="1" ht="4.5" customHeight="1">
      <c r="B39" s="107"/>
    </row>
    <row r="40" s="106" customFormat="1" ht="13.5" customHeight="1">
      <c r="B40" s="105" t="s">
        <v>491</v>
      </c>
    </row>
    <row r="41" s="106" customFormat="1" ht="9" customHeight="1">
      <c r="B41" s="107"/>
    </row>
    <row r="42" s="106" customFormat="1" ht="13.5" customHeight="1">
      <c r="B42" s="4" t="s">
        <v>492</v>
      </c>
    </row>
    <row r="43" s="106" customFormat="1" ht="13.5" customHeight="1">
      <c r="B43" s="168" t="s">
        <v>493</v>
      </c>
    </row>
    <row r="44" s="106" customFormat="1" ht="4.5" customHeight="1"/>
    <row r="45" s="106" customFormat="1" ht="13.5" customHeight="1">
      <c r="B45" s="526" t="s">
        <v>494</v>
      </c>
    </row>
    <row r="46" ht="4.5" customHeight="1">
      <c r="B46" s="106"/>
    </row>
    <row r="47" ht="13.5" customHeight="1">
      <c r="B47" s="168" t="s">
        <v>473</v>
      </c>
    </row>
    <row r="48" ht="13.5" customHeight="1">
      <c r="B48" s="169" t="s">
        <v>495</v>
      </c>
    </row>
    <row r="49" ht="4.5" customHeight="1">
      <c r="B49" s="107"/>
    </row>
    <row r="50" ht="13.5" customHeight="1">
      <c r="B50" s="526" t="s">
        <v>496</v>
      </c>
    </row>
    <row r="51" ht="4.5" customHeight="1">
      <c r="B51" s="107"/>
    </row>
    <row r="52" s="527" customFormat="1" ht="13.5" customHeight="1">
      <c r="B52" s="528" t="s">
        <v>497</v>
      </c>
    </row>
    <row r="53" s="106" customFormat="1" ht="4.5" customHeight="1"/>
    <row r="54" ht="13.5" customHeight="1">
      <c r="B54" s="168" t="s">
        <v>498</v>
      </c>
    </row>
    <row r="55" ht="4.5" customHeight="1">
      <c r="B55" s="107"/>
    </row>
    <row r="56" ht="13.5" customHeight="1">
      <c r="B56" s="168" t="s">
        <v>499</v>
      </c>
    </row>
    <row r="57" ht="4.5" customHeight="1">
      <c r="B57" s="107"/>
    </row>
    <row r="58" ht="13.5" customHeight="1">
      <c r="B58" s="168" t="s">
        <v>433</v>
      </c>
    </row>
    <row r="59" ht="13.5" customHeight="1">
      <c r="B59" s="169" t="s">
        <v>500</v>
      </c>
    </row>
    <row r="60" ht="4.5" customHeight="1">
      <c r="B60" s="107"/>
    </row>
    <row r="61" ht="13.5" customHeight="1">
      <c r="B61" s="168" t="s">
        <v>434</v>
      </c>
    </row>
    <row r="62" ht="13.5" customHeight="1">
      <c r="B62" s="169" t="s">
        <v>501</v>
      </c>
    </row>
    <row r="63" ht="4.5" customHeight="1">
      <c r="B63" s="107"/>
    </row>
    <row r="64" ht="13.5" customHeight="1">
      <c r="B64" s="168" t="s">
        <v>436</v>
      </c>
    </row>
    <row r="65" ht="13.5" customHeight="1">
      <c r="B65" s="169" t="s">
        <v>502</v>
      </c>
    </row>
    <row r="66" ht="4.5" customHeight="1">
      <c r="B66" s="107"/>
    </row>
    <row r="67" ht="13.5" customHeight="1">
      <c r="B67" s="168" t="s">
        <v>437</v>
      </c>
    </row>
    <row r="68" ht="13.5" customHeight="1">
      <c r="B68" s="169" t="s">
        <v>503</v>
      </c>
    </row>
    <row r="69" ht="9" customHeight="1">
      <c r="B69" s="107"/>
    </row>
    <row r="70" ht="13.5" customHeight="1">
      <c r="B70" s="4" t="s">
        <v>504</v>
      </c>
    </row>
    <row r="71" ht="13.5" customHeight="1">
      <c r="B71" s="168" t="s">
        <v>505</v>
      </c>
    </row>
    <row r="72" ht="4.5" customHeight="1">
      <c r="B72" s="107"/>
    </row>
    <row r="73" ht="13.5" customHeight="1">
      <c r="B73" s="168" t="s">
        <v>506</v>
      </c>
    </row>
    <row r="74" ht="4.5" customHeight="1">
      <c r="B74" s="107"/>
    </row>
    <row r="75" ht="13.5" customHeight="1">
      <c r="B75" s="168" t="s">
        <v>507</v>
      </c>
    </row>
    <row r="76" ht="4.5" customHeight="1">
      <c r="B76" s="107"/>
    </row>
    <row r="77" ht="13.5" customHeight="1">
      <c r="B77" s="168" t="s">
        <v>508</v>
      </c>
    </row>
    <row r="78" ht="4.5" customHeight="1">
      <c r="B78" s="107"/>
    </row>
    <row r="79" ht="13.5" customHeight="1">
      <c r="B79" s="168" t="s">
        <v>438</v>
      </c>
    </row>
    <row r="80" ht="13.5" customHeight="1">
      <c r="B80" s="169" t="s">
        <v>495</v>
      </c>
    </row>
    <row r="81" ht="4.5" customHeight="1">
      <c r="B81" s="107"/>
    </row>
    <row r="82" ht="13.5" customHeight="1">
      <c r="B82" s="168" t="s">
        <v>439</v>
      </c>
    </row>
    <row r="83" ht="13.5" customHeight="1">
      <c r="B83" s="169" t="s">
        <v>509</v>
      </c>
    </row>
    <row r="84" ht="4.5" customHeight="1">
      <c r="B84" s="107"/>
    </row>
    <row r="85" ht="13.5" customHeight="1">
      <c r="B85" s="168" t="s">
        <v>441</v>
      </c>
    </row>
    <row r="86" ht="13.5" customHeight="1">
      <c r="B86" s="169" t="s">
        <v>510</v>
      </c>
    </row>
    <row r="87" ht="4.5" customHeight="1">
      <c r="B87" s="106"/>
    </row>
    <row r="88" ht="13.5" customHeight="1">
      <c r="B88" s="168" t="s">
        <v>442</v>
      </c>
    </row>
    <row r="89" ht="13.5" customHeight="1">
      <c r="B89" s="169" t="s">
        <v>510</v>
      </c>
    </row>
    <row r="90" ht="4.5" customHeight="1">
      <c r="B90" s="106"/>
    </row>
    <row r="91" ht="13.5" customHeight="1">
      <c r="B91" s="168" t="s">
        <v>472</v>
      </c>
    </row>
    <row r="92" ht="13.5" customHeight="1">
      <c r="B92" s="169" t="s">
        <v>511</v>
      </c>
    </row>
    <row r="93" ht="4.5" customHeight="1">
      <c r="B93" s="107"/>
    </row>
    <row r="94" ht="12.75">
      <c r="B94" s="168" t="s">
        <v>512</v>
      </c>
    </row>
    <row r="95" ht="4.5" customHeight="1">
      <c r="B95" s="168"/>
    </row>
    <row r="96" ht="12.75">
      <c r="B96" s="107"/>
    </row>
    <row r="97" ht="12.75">
      <c r="B97" s="107"/>
    </row>
    <row r="98" ht="12.75">
      <c r="B98" s="107"/>
    </row>
    <row r="99" ht="12.75">
      <c r="B99" s="107"/>
    </row>
    <row r="100" ht="12.75">
      <c r="B100" s="107"/>
    </row>
    <row r="101" ht="12.75">
      <c r="B101" s="107"/>
    </row>
    <row r="102" ht="12.75">
      <c r="B102" s="107"/>
    </row>
    <row r="103" ht="12.75">
      <c r="B103" s="107"/>
    </row>
    <row r="104" ht="12.75">
      <c r="B104" s="107"/>
    </row>
    <row r="105" ht="12.75">
      <c r="B105" s="107"/>
    </row>
    <row r="106" ht="12.75">
      <c r="B106" s="107"/>
    </row>
    <row r="107" ht="12.75">
      <c r="B107" s="107"/>
    </row>
    <row r="108" ht="12.75">
      <c r="B108" s="107"/>
    </row>
    <row r="109" ht="12.75">
      <c r="B109" s="107"/>
    </row>
    <row r="110" ht="12.75">
      <c r="B110" s="107"/>
    </row>
    <row r="111" ht="12.75">
      <c r="B111" s="107"/>
    </row>
    <row r="112" ht="12.75">
      <c r="B112" s="107"/>
    </row>
    <row r="113" ht="12.75">
      <c r="B113" s="107"/>
    </row>
    <row r="114" ht="12.75">
      <c r="B114" s="107"/>
    </row>
    <row r="115" ht="12.75">
      <c r="B115" s="107"/>
    </row>
    <row r="116" ht="12.75">
      <c r="B116" s="107"/>
    </row>
    <row r="117" ht="12.75">
      <c r="B117" s="107"/>
    </row>
    <row r="118" ht="12.75">
      <c r="B118" s="107"/>
    </row>
    <row r="119" ht="12.75">
      <c r="B119" s="107"/>
    </row>
    <row r="120" ht="12.75">
      <c r="B120" s="107"/>
    </row>
    <row r="121" ht="12.75">
      <c r="B121" s="167"/>
    </row>
    <row r="122" ht="12.75">
      <c r="B122" s="167"/>
    </row>
    <row r="123" ht="12.75">
      <c r="B123" s="167"/>
    </row>
    <row r="124" ht="12.75">
      <c r="B124" s="167"/>
    </row>
    <row r="125" ht="12.75">
      <c r="B125" s="167"/>
    </row>
    <row r="126" ht="12.75">
      <c r="B126" s="167"/>
    </row>
    <row r="127" ht="12.75">
      <c r="B127" s="167"/>
    </row>
    <row r="128" ht="12.75">
      <c r="B128" s="167"/>
    </row>
    <row r="129" ht="12.75">
      <c r="B129" s="167"/>
    </row>
    <row r="130" ht="12.75">
      <c r="B130" s="167"/>
    </row>
    <row r="131" ht="12.75">
      <c r="B131" s="167"/>
    </row>
    <row r="132" ht="12.75">
      <c r="B132" s="167"/>
    </row>
    <row r="133" ht="12.75">
      <c r="B133" s="167"/>
    </row>
    <row r="134" ht="12.75">
      <c r="B134" s="167"/>
    </row>
    <row r="135" ht="12.75">
      <c r="B135" s="167"/>
    </row>
    <row r="136" ht="12.75">
      <c r="B136" s="167"/>
    </row>
    <row r="137" ht="12.75">
      <c r="B137" s="167"/>
    </row>
    <row r="138" ht="12.75">
      <c r="B138" s="167"/>
    </row>
    <row r="139" ht="12.75">
      <c r="B139" s="167"/>
    </row>
    <row r="140" ht="12.75">
      <c r="B140" s="167"/>
    </row>
    <row r="141" ht="12.75">
      <c r="B141" s="167"/>
    </row>
    <row r="142" ht="12.75">
      <c r="B142" s="167"/>
    </row>
    <row r="143" ht="12.75">
      <c r="B143" s="167"/>
    </row>
    <row r="144" ht="12.75">
      <c r="B144" s="167"/>
    </row>
    <row r="145" ht="12.75">
      <c r="B145" s="167"/>
    </row>
    <row r="146" ht="12.75">
      <c r="B146" s="167"/>
    </row>
    <row r="147" ht="12.75">
      <c r="B147" s="167"/>
    </row>
    <row r="148" ht="12.75">
      <c r="B148" s="167"/>
    </row>
    <row r="149" ht="12.75">
      <c r="B149" s="167"/>
    </row>
    <row r="150" ht="12.75">
      <c r="B150" s="167"/>
    </row>
    <row r="151" ht="12.75">
      <c r="B151" s="167"/>
    </row>
    <row r="152" ht="12.75">
      <c r="B152" s="167"/>
    </row>
    <row r="153" ht="12.75">
      <c r="B153" s="167"/>
    </row>
    <row r="154" ht="12.75">
      <c r="B154" s="167"/>
    </row>
    <row r="155" ht="12.75">
      <c r="B155" s="167"/>
    </row>
    <row r="156" ht="12.75">
      <c r="B156" s="167"/>
    </row>
    <row r="157" ht="12.75">
      <c r="B157" s="167"/>
    </row>
    <row r="158" ht="12.75">
      <c r="B158" s="167"/>
    </row>
    <row r="159" ht="12.75">
      <c r="B159" s="167"/>
    </row>
    <row r="160" ht="12.75">
      <c r="B160" s="167"/>
    </row>
    <row r="161" ht="12.75">
      <c r="B161" s="167"/>
    </row>
    <row r="162" ht="12.75">
      <c r="B162" s="167"/>
    </row>
    <row r="163" ht="12.75">
      <c r="B163" s="167"/>
    </row>
    <row r="164" ht="12.75">
      <c r="B164" s="167"/>
    </row>
    <row r="165" ht="12.75">
      <c r="B165" s="167"/>
    </row>
    <row r="166" ht="12.75">
      <c r="B166" s="167"/>
    </row>
    <row r="167" ht="12.75">
      <c r="B167" s="167"/>
    </row>
    <row r="168" ht="12.75">
      <c r="B168" s="167"/>
    </row>
    <row r="169" ht="12.75">
      <c r="B169" s="167"/>
    </row>
    <row r="170" ht="12.75">
      <c r="B170" s="167"/>
    </row>
    <row r="171" ht="12.75">
      <c r="B171" s="167"/>
    </row>
    <row r="172" ht="12.75">
      <c r="B172" s="167"/>
    </row>
    <row r="173" ht="12.75">
      <c r="B173" s="167"/>
    </row>
    <row r="174" ht="12.75">
      <c r="B174" s="167"/>
    </row>
    <row r="175" ht="12.75">
      <c r="B175" s="167"/>
    </row>
    <row r="176" ht="12.75">
      <c r="B176" s="167"/>
    </row>
    <row r="177" ht="12.75">
      <c r="B177" s="167"/>
    </row>
    <row r="178" ht="12.75">
      <c r="B178" s="167"/>
    </row>
    <row r="179" ht="12.75">
      <c r="B179" s="167"/>
    </row>
    <row r="180" ht="12.75">
      <c r="B180" s="167"/>
    </row>
    <row r="181" ht="12.75">
      <c r="B181" s="167"/>
    </row>
    <row r="182" ht="12.75">
      <c r="B182" s="167"/>
    </row>
    <row r="183" ht="12.75">
      <c r="B183" s="167"/>
    </row>
    <row r="184" ht="12.75">
      <c r="B184" s="167"/>
    </row>
    <row r="185" ht="12.75">
      <c r="B185" s="167"/>
    </row>
    <row r="186" ht="12.75">
      <c r="B186" s="167"/>
    </row>
    <row r="187" ht="12.75">
      <c r="B187" s="167"/>
    </row>
    <row r="188" ht="12.75">
      <c r="B188" s="167"/>
    </row>
    <row r="189" ht="12.75">
      <c r="B189" s="167"/>
    </row>
    <row r="190" ht="12.75">
      <c r="B190" s="167"/>
    </row>
    <row r="191" ht="12.75">
      <c r="B191" s="167"/>
    </row>
    <row r="192" ht="12.75">
      <c r="B192" s="167"/>
    </row>
    <row r="193" ht="12.75">
      <c r="B193" s="167"/>
    </row>
    <row r="194" ht="12.75">
      <c r="B194" s="167"/>
    </row>
    <row r="195" ht="12.75">
      <c r="B195" s="167"/>
    </row>
    <row r="196" ht="12.75">
      <c r="B196" s="167"/>
    </row>
    <row r="197" ht="12.75">
      <c r="B197" s="167"/>
    </row>
    <row r="198" ht="12.75">
      <c r="B198" s="167"/>
    </row>
    <row r="199" ht="12.75">
      <c r="B199" s="167"/>
    </row>
    <row r="200" ht="12.75">
      <c r="B200" s="167"/>
    </row>
    <row r="201" ht="12.75">
      <c r="B201" s="167"/>
    </row>
    <row r="202" ht="12.75">
      <c r="B202" s="167"/>
    </row>
    <row r="203" ht="12.75">
      <c r="B203" s="167"/>
    </row>
    <row r="204" ht="12.75">
      <c r="B204" s="167"/>
    </row>
    <row r="205" ht="12.75">
      <c r="B205" s="167"/>
    </row>
    <row r="206" ht="12.75">
      <c r="B206" s="167"/>
    </row>
    <row r="207" ht="12.75">
      <c r="B207" s="167"/>
    </row>
    <row r="208" ht="12.75">
      <c r="B208" s="167"/>
    </row>
    <row r="209" ht="12.75">
      <c r="B209" s="167"/>
    </row>
    <row r="210" ht="12.75">
      <c r="B210" s="167"/>
    </row>
    <row r="211" ht="12.75">
      <c r="B211" s="167"/>
    </row>
    <row r="212" ht="12.75">
      <c r="B212" s="167"/>
    </row>
    <row r="213" ht="12.75">
      <c r="B213" s="167"/>
    </row>
    <row r="214" ht="12.75">
      <c r="B214" s="167"/>
    </row>
    <row r="215" ht="12.75">
      <c r="B215" s="167"/>
    </row>
    <row r="216" ht="12.75">
      <c r="B216" s="167"/>
    </row>
    <row r="217" ht="12.75">
      <c r="B217" s="167"/>
    </row>
    <row r="218" ht="12.75">
      <c r="B218" s="167"/>
    </row>
    <row r="219" ht="12.75">
      <c r="B219" s="167"/>
    </row>
    <row r="220" ht="12.75">
      <c r="B220" s="167"/>
    </row>
    <row r="221" ht="12.75">
      <c r="B221" s="167"/>
    </row>
    <row r="222" ht="12.75">
      <c r="B222" s="167"/>
    </row>
  </sheetData>
  <sheetProtection/>
  <hyperlinks>
    <hyperlink ref="B6" location="Α1!A1" display="Α1. ΣΟΒΑΡΑ ΑΔΙΚΗΜΑΤΑ ΠΟΥ ΚΑΤΑΓΓΕΛΘΗΚΑΝ ΣΤΗΝ ΑΣΤΥΝΟΜΙΑ ΚΑΤΑ ΟΜΑΔΑ ΑΔΙΚΗΜΑΤΟΣ, 2005-2012"/>
    <hyperlink ref="B8" location="Α2!A1" display="Α2. ΣΟΒΑΡΑ ΑΔΙΚΗΜΑΤΑ ΠΟΥ ΚΑΤΑΓΓΕΛΘΗΚΑΝ ΣΤΗΝ ΑΣΤΥΝΟΜΙΑ ΚΑΤΑ ΤΡΟΠΟ ΔΙΑΘΕΣΗΣ ΤΟΥΣ, 2005-2012"/>
    <hyperlink ref="B10" location="Α3!A1" display="Α3. ΠΡΑΓΜΑΤΙΚΕΣ ΥΠΟΘΕΣΕΙΣ ΣΟΒΑΡΩΝ ΑΔΙΚΗΜΑΤΩΝ ΠΟΥ ΚΑΤΑΓΓΕΛΘΗΚΑΝ ΣΤΗΝ ΑΣΤΥΝΟΜΙΑ ΚΑΤΑ ΟΜΑΔΑ ΑΔΙΚΗΜΑΤΟΣ, 2005-2012"/>
    <hyperlink ref="B13" location="Β1!A1" display="Β1. ΥΠΟΘΕΣΕΙΣ ΣΟΒΑΡΩΝ ΑΔΙΚΗΜΑΤΩΝ ΠΟΥ ΚΑΤΑΓΓΕΛΘΗΚΑΝ ΣΤΗΝ ΑΣΤΥΝΟΜΙΑ ΚΑΤΑ ΟΜΑΔΑ ΑΔΙΚΗΜΑΤΟΣ ΚΑΙ ΤΡΟΠΟ ΓΝΩΣΤΟΠΟΙΗΣΗΣ, 2012"/>
    <hyperlink ref="B15" location="Β2!A1" display="Β2. ΥΠΟΘΕΣΕΙΣ ΣΟΒΑΡΩΝ ΑΔΙΚΗΜΑΤΩΝ ΠΟΥ ΚΑΤΑΓΓΕΛΘΗΚΑΝ ΣΤΗΝ ΑΣΤΥΝΟΜΙΑ ΚΑΤΑ ΧΡΟΝΟ ΚΑΙ ΜΗΝΑ ΔΙΑΠΡΑΞΗΣ ΤΟΥ ΑΔΙΚΗΜΑΤΟΣ, 2012"/>
    <hyperlink ref="B17" location="Β3!A1" display="Β3. ΠΡΑΓΜΑΤΙΚΕΣ ΥΠΟΘΕΣΕΙΣ ΣΟΒΑΡΩΝ ΑΔΙΚΗΜΑΤΩΝ ΠΟΥ ΚΑΤΑΓΓΕΛΘΗΚΑΝ ΣΤΗΝ ΑΣΤΥΝΟΜΙΑ ΚΑΤΑ ΑΔΙΚΗΜΑ ΚΑΙ ΕΠΑΡΧΙΑ ΟΠΟΥ ΔΙΑΠΡΑΧΘΗΚΕ ΤΟ ΑΔΙΚΗΜΑ, 2012"/>
    <hyperlink ref="B19" location="Β4!A1" display="Β4. ΠΡΑΓΜΑΤΙΚΕΣ ΥΠΟΘΕΣΕΙΣ ΣΟΒΑΡΩΝ ΑΔΙΚΗΜΑΤΩΝ ΠΟΥ ΚΑΤΑΓΓΕΛΘΗΚΑΝ ΣΤΗΝ ΑΣΤΥΝΟΜΙΑ ΚΑΤΑ ΑΔΙΚΗΜΑ ΚΑΙ ΤΡΟΠΟ ΔΙΑΠΡΑΞΗΣ ΤΟΥ ΑΔΙΚΗΜΑΤΟΣ, 2012"/>
    <hyperlink ref="B21" location="Β5!A1" display="Β5. ΠΡΑΓΜΑΤΙΚΕΣ ΥΠΟΘΕΣΕΙΣ ΣΟΒΑΡΩΝ ΑΔΙΚΗΜΑΤΩΝ ΠΟΥ ΚΑΤΑΓΓΕΛΘΗΚΑΝ ΣΤΗΝ ΑΣΤΥΝΟΜΙΑ ΚΑΤΑ ΟΜΑΔΑ ΑΔΙΚΗΜΑΤΟΣ ΚΑΙ ΥΠΗΚΟΟΤΗΤΑ ΤΩΝ ΠΑΡΑΒΑΤΩΝ ΠΟΥ ΕΝΕΧΟΝΤΑΙ, 2012"/>
    <hyperlink ref="B24" location="Β6!A1" display="Β6. ΠΡΑΓΜΑΤΙΚΕΣ ΥΠΟΘΕΣΕΙΣ ΣΟΒΑΡΩΝ ΑΔΙΚΗΜΑΤΩΝ ΜΕ ΓΝΩΣΤΟ ΑΡΙΘΜΟ ΠΑΡΑΒΑΤΩΝ ΚΑΤΑ ΟΜΑΔΑ ΑΔΙΚΗΜΑΤΟΣ ΚΑΙ ΥΠΗΚΟΟΤΗΤΑ ΤΩΝ ΠΑΡΑΒΑΤΩΝ ΠΟΥ ΕΝΕΧΟΝΤΑΙ, 2012"/>
    <hyperlink ref="B27" location="Β7!A1" display="Β7. ΠΡΑΓΜΑΤΙΚΕΣ ΥΠΟΘΕΣΕΙΣ ΣΟΒΑΡΩΝ ΑΔΙΚΗΜΑΤΩΝ ΠΟΥ ΚΑΤΑΓΓΕΛΘΗΚΑΝ ΣΤΗΝ ΑΣΤΥΝΟΜΙΑ ΚΑΤΑ ΟΜΑΔΑ ΑΔΙΚΗΜΑΤΟΣ, ΕΠΑΡΧΙΑ ΟΠΟΥ ΔΙΑΠΡΑΧΘΗΚΕ ΤΟ ΑΔΙΚΗΜΑ ΚΑΙ ΑΣΤΙΚΗ/ΑΓΡΟΤΙΚΗ ΠΕΡΙΟΧΗ, 2012"/>
    <hyperlink ref="B30" location="Β8!A1" display="Β8. ΠΡΑΓΜΑΤΙΚΕΣ ΥΠΟΘΕΣΕΙΣ ΣΟΒΑΡΩΝ ΑΔΙΚΗΜΑΤΩΝ ΠΟΥ ΚΑΤΑΓΓΕΛΘΗΚΑΝ ΣΤΗΝ ΑΣΤΥΝΟΜΙΑ ΚΑΤΑ ΟΜΑΔΑ ΑΔΙΚΗΜΑΤΟΣ, ΕΤΟΣ ΚΑΙ ΜΗΝΑ ΔΙΑΠΡΑΞΗΣ ΤΟΥ ΑΔΙΚΗΜΑΤΟΣ, 2012"/>
    <hyperlink ref="B32" location="Β9!A1" display="Β9. ΠΡΑΓΜΑΤΙΚΕΣ ΥΠΟΘΕΣΕΙΣ ΣΟΒΑΡΩΝ ΑΔΙΚΗΜΑΤΩΝ ΠΟΥ ΚΑΤΑΓΓΕΛΘΗΚΑΝ ΣΤΗΝ ΑΣΤΥΝΟΜΙΑ ΚΑΤΑ ΟΜΑΔΑ ΑΔΙΚΗΜΑΤΟΣ ΚΑΙ ΧΡΟΝΟ ΔΙΑΠΡΑΞΗΣ ΤΟΥ ΑΔΙΚΗΜΑΤΟΣ, 2012"/>
    <hyperlink ref="B34" location="Β10!A1" display="Β10. ΠΡΑΓΜΑΤΙΚΕΣ ΥΠΟΘΕΣΕΙΣ ΣΟΒΑΡΩΝ ΑΔΙΚΗΜΑΤΩΝ ΠΟΥ ΚΑΤΑΓΓΕΛΘΗΚΑΝ ΣΤΗΝ ΑΣΤΥΝΟΜΙΑ ΚΑΤΑ ΟΜΑΔΑ ΑΔΙΚΗΜΑΤΟΣ ΚΑΙ ΧΩΡΟ ΔΙΑΠΡΑΞΗΣ ΤΟΥ ΑΔΙΚΗΜΑΤΟΣ, 2012"/>
    <hyperlink ref="B36" location="Β11!A1" display="Β11. ΠΡΑΓΜΑΤΙΚΕΣ ΥΠΟΘΕΣΕΙΣ ΣΟΒΑΡΩΝ ΑΔΙΚΗΜΑΤΩΝ ΚΑΤΑ ΤΗΣ ΠΕΡΙΟΥΣΙΑΣ ΚΑΤΑ ΧΡΟΝΟ ΚΑΙ ΧΩΡΟ ΔΙΑΠΡΑΞΗΣ ΤΟΥ ΑΔΙΚΗΜΑΤΟΣ, 2012"/>
    <hyperlink ref="B38" location="Β12!A1" display="Β12. ΠΡΑΓΜΑΤΙΚΕΣ ΥΠΟΘΕΣΕΙΣ ΣΟΒΑΡΩΝ ΑΔΙΚΗΜΑΤΩΝ ΚΑΤΑ ΤΗΣ ΠΕΡΙΟΥΣΙΑΣ ΚΑΤΑ ΕΙΔΟΣ ΚΑΙ ΑΞΙΑ ΚΛΟΠΙΜΑΙΩΝ, 2012"/>
    <hyperlink ref="B40" location="Β13!A1" display="Β13. ΠΡΑΓΜΑΤΙΚΕΣ ΥΠΟΘΕΣΕΙΣ ΣΟΒΑΡΩΝ ΑΔΙΚΗΜΑΤΩΝ ΚΑΤΑ ΤΗΣ ΠΕΡΙΟΥΣΙΑΣ ΚΑΤΑ ΕΙΔΟΣ ΚΛΟΠΙΜΑΙΩΝ ΠΟΥ ΑΝΕΥΡΕΘΗΚΑΝ ΚΑΙ ΑΞΙΑ, 2012"/>
    <hyperlink ref="B43" location="Γ1!A1" display="Γ1. ΣΥΝΟΛΟ ΠΑΡΑΒΑΤΩΝ ΠΟΥ ΕΝΕΧΟΝΤΑΙ ΣΤΗ ΔΙΑΠΡΑΞΗ ΣΟΒΑΡΩΝ ΑΔΙΚΗΜΑΤΩΝ (ΠΡΑΓΜΑΤΙΚΕΣ ΥΠΟΘΕΣΕΙΣ) ΚΑΤΑ ΟΜΑΔΑ ΑΔΙΚΗΜΑΤΟΣ ΚΑΙ ΦΥΛΟ, 2014"/>
    <hyperlink ref="B27:B28" location="Β7!A1" display="Β7. ΠΡΑΓΜΑΤΙΚΕΣ ΥΠΟΘΕΣΕΙΣ ΣΟΒΑΡΩΝ ΑΔΙΚΗΜΑΤΩΝ ΠΟΥ ΚΑΤΑΓΓΕΛΘΗΚΑΝ ΣΤΗΝ ΑΣΤΥΝΟΜΙΑ ΚΑΤΑ ΟΜΑΔΑ ΑΔΙΚΗΜΑΤΟΣ, ΕΠΑΡΧΙΑ ΟΠΟΥ ΔΙΑΠΡΑΧΘΗΚΕ ΤΟ ΑΔΙΚΗΜΑ "/>
    <hyperlink ref="B21:B22" location="Β5!A1" display="Β5. ΠΡΑΓΜΑΤΙΚΕΣ ΥΠΟΘΕΣΕΙΣ ΣΟΒΑΡΩΝ ΑΔΙΚΗΜΑΤΩΝ ΠΟΥ ΚΑΤΑΓΓΕΛΘΗΚΑΝ ΣΤΗΝ ΑΣΤΥΝΟΜΙΑ ΚΑΤΑ ΟΜΑΔΑ ΑΔΙΚΗΜΑΤΟΣ "/>
    <hyperlink ref="B25" location="Β6!A1" display="ΚΑΙ ΥΠΗΚΟΟΤΗΤΑ ΤΩΝ ΠΑΡΑΒΑΤΩΝ ΠΟΥ ΕΝΕΧΟΝΤΑΙ, 2014"/>
    <hyperlink ref="B47:B48" location="Γ4!A1" display="Γ4. ΣΥΝΟΛΟ ΠΑΡΑΒΑΤΩΝ ΠΟΥ ΕΝΕΧΟΝΤΑΙ ΣΤΗ ΔΙΑΠΡΑΞΗ ΣΟΒΑΡΩΝ ΑΔΙΚΗΜΑΤΩΝ (ΠΡΑΓΜΑΤΙΚΕΣ ΥΠΟΘΕΣΕΙΣ) ΚΑΤΑ ΟΜΑΔΑ ΑΔΙΚΗΜΑΤΟΣ "/>
    <hyperlink ref="B54" location="Γ6!A1" display="Γ6. ΠΑΡΑΒΑΤΕΣ (ΦΥΣΙΚΑ ΠΡΟΣΩΠΑ) ΠΟΥ ΕΝΕΧΟΝΤΑΙ ΣΤΗ ΔΙΑΠΡΑΞΗ ΣΟΒΑΡΩΝ ΑΔΙΚΗΜΑΤΩΝ (ΠΡΑΓΜΑΤΙΚΕΣ ΥΠΟΘΕΣΕΙΣ) ΚΑΤΑ ΟΜΑΔΑ ΑΔΙΚΗΜΑΤΟΣ, ΗΛΙΚΙΑ ΚΑΙ ΦΥΛΟ, 2014"/>
    <hyperlink ref="B56" location="Γ7!A1" display="Γ7. ΠΑΡΑΒΑΤΕΣ (ΦΥΣΙΚΑ ΠΡΟΣΩΠΑ) ΠΟΥ ΕΝΕΧΟΝΤΑΙ ΣΤΗ ΔΙΑΠΡΑΞΗ ΣΟΒΑΡΩΝ ΑΔΙΚΗΜΑΤΩΝ (ΠΡΑΓΜΑΤΙΚΕΣ ΥΠΟΘΕΣΕΙΣ) ΚΑΤΑ ΥΠΗΚΟΟΤΗΤΑ, ΗΛΙΚΙΑ ΚΑΙ ΦΥΛΟ, 2016"/>
    <hyperlink ref="B58:B59" location="Γ7!A1" display="Γ8. ΠΑΡΑΒΑΤΕΣ (ΦΥΣΙΚΑ ΠΡΟΣΩΠΑ) ΠΟΥ ΕΝΕΧΟΝΤΑΙ ΣΤΗ ΔΙΑΠΡΑΞΗ ΣΟΒΑΡΩΝ ΑΔΙΚΗΜΑΤΩΝ (ΠΡΑΓΜΑΤΙΚΕΣ ΥΠΟΘΕΣΕΙΣ) ΚΑΤΑ EΠΑΡΧΙΑ ΟΠΟΥ ΔΙΑΠΡΑΧΘΗΚΕ ΤΟ ΑΔΙΚΗΜΑ,"/>
    <hyperlink ref="B61:B62" location="Γ8!A1" display="Γ9. ΑΝΗΛΙΚΟΙ ΠΑΡΑΒΑΤΕΣ ΠΟΥ ΕΝΕΧΟΝΤΑΙ ΣΤΗ ΔΙΑΠΡΑΞΗ ΑΔΙΚΗΜΑΤΩΝ (ΠΡΑΓΜΑΤΙΚΕΣ ΥΠΟΘΕΣΕΙΣ) ΚΑΤΑ ΤΥΠΟ ΑΔΙΚΗΜΑΤΟΣ (ΣΟΒΑΡΑ ΚΑΙ ΜΙΚΡΟΑΔΙΚΗΜΑΤΑ),"/>
    <hyperlink ref="B64:B65" location="Γ9!A1" display="Γ10. ΑΝΗΛΙΚΟΙ ΠΑΡΑΒΑΤΕΣ ΠΟΥ ΕΝΕΧΟΝΤΑΙ ΣΤΗ ΔΙΑΠΡΑΞΗ ΑΔΙΚΗΜΑΤΩΝ ΚΑΤΑ ΤΗΣ ΠΕΡΙΟΥΣΙΑΣ (ΣΟΒΑΡΑ ΑΔΙΚΗΜΑΤΑ ΚΑΙ ΜΙΚΡΟΑΔΙΚΗΜΑΤΑ) "/>
    <hyperlink ref="B67:B68" location="Γ10!A1" display="Γ11. ΑΝΗΛΙΚΟΙ ΠΑΡΑΒΑΤΕΣ ΠΟΥ ΕΝΕΧΟΝΤΑΙ ΣΤΗ ΔΙΑΠΡΑΞΗ ΑΔΙΚΗΜΑΤΩΝ ΚΑΤΑ ΤΗΣ ΠΕΡΙΟΥΣΙΑΣ (ΣΟΒΑΡΑ ΑΔΙΚΗΜΑΤΑ ΚΑΙ ΜΙΚΡΟΑΔΙΚΗΜΑΤΑ) ΚΑΤΑ ΕΙΔΟΣ "/>
    <hyperlink ref="B71" location="Δ1!A1" display="Δ1. ΑΡΙΘΜΟΣ ΠΑΡΑΒΑΤΩΝ ΚΑΙ ΘΥΜΑΤΩΝ ΚΑΤΑ ΥΠΗΚΟΟΤΗΤΑ ΠΑΡΑΒΑΤΩΝ ΚΑΙ ΘΥΜΑΤΩΝ ΚΑΙ ΚΑΤΑ ΟΜΑΔΑ ΑΔΙΚΗΜΑΤΟΣ, 2016"/>
    <hyperlink ref="B73" location="Δ2!A1" display="Δ2. ΠΡΑΓΜΑΤΙΚΕΣ ΥΠΟΘΕΣΕΙΣ ΣΟΒΑΡΩΝ ΑΔΙΚΗΜΑΤΩΝ ΠΟΥ ΚΑΤΑΓΓΕΛΘΗΚΑΝ ΣΤΗΝ ΑΣΤΥΝΟΜΙΑ ΚΑΙ ΘΥΜΑΤΑ ΚΑΤΑ ΟΜΑΔΑ ΑΔΙΚΗΜΑΤΟΣ, ΗΛΙΚΙΑ ΚΑΙ ΦΥΛΟ ΘΥΜΑΤΟΣ, 2016"/>
    <hyperlink ref="B75" location="Δ3!A1" display="Δ3. ΠΡΑΓΜΑΤΙΚΕΣ ΥΠΟΘΕΣΕΙΣ ΣΟΒΑΡΩΝ ΑΔΙΚΗΜΑΤΩΝ ΠΟΥ ΚΑΤΑΓΓΕΛΘΗΚΑΝ ΣΤΗΝ ΑΣΤΥΝΟΜΙΑ ΚΑΙ ΘΥΜΑΤΑ ΚΑΤΑ ΑΔΙΚΗΜΑ ΚΑΙ ΦΥΛΟ ΘΥΜΑΤΟΣ, 2016"/>
    <hyperlink ref="B77" location="Δ4!A1" display="Δ4. ΠΡΑΓΜΑΤΙΚΕΣ ΥΠΟΘΕΣΕΙΣ ΣΟΒΑΡΩΝ ΑΔΙΚΗΜΑΤΩΝ ΠΟΥ ΚΑΤΑΓΓΕΛΘΗΚΑΝ ΣΤΗΝ ΑΣΤΥΝΟΜΙΑ ΚΑΙ ΘΥΜΑΤΑ ΚΑΤΑ ΑΔΙΚΗΜΑ ΚΑΙ ΥΠΗΚΟΟΤΗΤΑ ΘΥΜΑΤΟΣ, 2016"/>
    <hyperlink ref="B79:B80" location="Δ4!A1" display="Δ5. ΣΥΝΟΛΟ ΘΥΜΑΤΩΝ ΠΡΑΓΜΑΤΙΚΩΝ ΥΠΟΘΕΣΕΩΝ ΣΟΒΑΡΩΝ ΑΔΙΚΗΜΑΤΩΝ ΠΟΥ ΚΑΤΑΓΓΕΛΘΗΚΑΝ ΣΤΗΝ ΑΣΤΥΝΟΜΙΑ ΚΑΤΑ ΟΜΑΔΑ ΑΔΙΚΗΜΑΤΟΣ"/>
    <hyperlink ref="B82:B83" location="Δ5!A1" display="Δ6. ΣΥΝΟΛΟ ΘΥΜΑΤΩΝ ΠΡΑΓΜΑΤΙΚΩΝ ΥΠΟΘΕΣΕΩΝ ΣΟΒΑΡΩΝ ΑΔΙΚΗΜΑΤΩΝ ΠΟΥ ΚΑΤΑΓΓΕΛΘΗΚΑΝ ΣΤΗΝ ΑΣΤΥΝΟΜΙΑ ΚΑΤΑ ΟΜΑΔΑ ΑΔΙΚΗΜΑΤΟΣ, ΤΥΠΟ ΘΥΜΑΤΟΣ"/>
    <hyperlink ref="B85:B86" location="Δ6!A1" display="Δ7. ΑΡΙΘΜΟΣ ΘΥΜΑΤΩΝ (ΦΥΣΙΚΑ ΠΡΟΣΩΠΑ) ΠΡΑΓΜΑΤΙΚΩΝ ΥΠΟΘΕΣΕΩΝ ΣΟΒΑΡΩΝ ΑΔΙΚΗΜΑΤΩΝ ΠΟΥ ΚΑΤΑΓΓΕΛΘΗΚΑΝ ΣΤΗΝ ΑΣΤΥΝΟΜΙΑ ΚΑΤΑ ΥΠΗΚΟΟΤΗΤΑ,"/>
    <hyperlink ref="B88:B89" location="Δ7!A1" display="Δ8. ΑΡΙΘΜΟΣ ΘΥΜΑΤΩΝ (ΦΥΣΙΚΑ ΠΡΟΣΩΠΑ) ΠΡΑΓΜΑΤΙΚΩΝ ΥΠΟΘΕΣΕΩΝ ΣΟΒΑΡΩΝ ΑΔΙΚΗΜΑΤΩΝ ΠΟΥ ΚΑΤΑΓΓΕΛΘΗΚΑΝ ΣΤΗΝ ΑΣΤΥΝΟΜΙΑ ΚΑΤΑ ΣΧΕΣΗ ΜΕΤΑΞΥ ΘΥΜΑΤΟΣ ΚΑΙ ΘΥΤΗ,"/>
    <hyperlink ref="B91:B92" location="Δ8!A1" display="Δ9. ΑΡΙΘΜΟΣ ΘΥΜΑΤΩΝ (ΦΥΣΙΚΑ ΠΡΟΣΩΠΑ) ΠΡΑΓΜΑΤΙΚΩΝ ΥΠΟΘΕΣΕΩΝ ΣΟΒΑΡΩΝ ΑΔΙΚΗΜΑΤΩΝ ΠΟΥ ΚΑΤΑΓΓΕΛΘΗΚΑΝ ΣΤΗΝ ΑΣΤΥΝΟΜΙΑ "/>
    <hyperlink ref="B94:B95" location="Δ9!A1" display="Δ10. ΣΥΝΟΛΟ ΘΥΜΑΤΩΝ ΣΕΞΟΥΑΛΙΚΩΝ ΑΔΙΚΗΜΑΤΩΝ ΚΑΙ ΑΔΙΚΗΜΑΤΩΝ ΚΑΤΑ ΤΟΥ ΠΡΟΣΩΠΟΥ, ΚΑΤΑ ΗΛΙΚΙΑ, 2014"/>
    <hyperlink ref="B47" location="Γ3!A1" display="Γ3. ΣΥΝΟΛΟ ΠΑΡΑΒΑΤΩΝ ΠΟΥ ΕΝΕΧΟΝΤΑΙ ΣΤΗ ΔΙΑΠΡΑΞΗ ΣΟΒΑΡΩΝ ΑΔΙΚΗΜΑΤΩΝ (ΠΡΑΓΜΑΤΙΚΕΣ ΥΠΟΘΕΣΕΙΣ) ΚΑΤΑ ΟΜΑΔΑ ΑΔΙΚΗΜΑΤΟΣ "/>
    <hyperlink ref="B48" location="Γ3!A1" display="ΚΑΙ ΤΡΟΠΟ ΔΙΑΠΡΑΞΗΣ ΤΟΥ ΑΔΙΚΗΜΑΤΟΣ, 2015"/>
    <hyperlink ref="B45" location="Γ2!A1" display="Γ2. ΣΥΝΟΛΟ ΠΑΡΑΒΑΤΩΝ ΠΟΥ ΕΝΕΧΟΝΤΑΙ ΣΤΗ ΔΙΑΠΡΑΞΗ ΣΟΒΑΡΩΝ ΑΔΙΚΗΜΑΤΩΝ (ΠΡΑΓΜΑΤΙΚΕΣ ΥΠΟΘΕΣΕΙΣ) ΚΑΤΑ ΟΜΑΔΑ ΑΔΙΚΗΜΑΤΟΣ, ΥΠΗΚΟΟΤΗΤΑ ΚΑΙ ΦΥΛΟ, 2015"/>
    <hyperlink ref="B50" location="Γ4!A1" display="Γ4. ΣΥΝΟΛΟ ΠΑΡΑΒΑΤΩΝ ΠΟΥ ΕΝΕΧΟΝΤΑΙ ΣΤΗ ΔΙΑΠΡΑΞΗ ΣΟΒΑΡΩΝ ΑΔΙΚΗΜΑΤΩΝ (ΠΡΑΓΜΑΤΙΚΕΣ ΥΠΟΘΕΣΕΙΣ) ΚΑΤΑ ΑΔΙΚΗΜΑ, ΗΛΙΚΙΑ ΚΑΙ ΦΥΛΟ, 2015"/>
    <hyperlink ref="B52" location="Γ5!A1" display="Γ5. ΠΑΡΑΒΑΤΕΣ (ΦΥΣΙΚΑ ΠΡΟΣΩΠΑ) ΠΟΥ ΕΝΕΧΟΝΤΑΙ ΣΤΗ ΔΙΑΠΡΑΞΗ ΣΟΒΑΡΩΝ ΑΔΙΚΗΜΑΤΩΝ (ΠΡΑΓΜΑΤΙΚΕΣ ΥΠΟΘΕΣΕΙΣ) ΚΑΤΑ ΗΛΙΚΙΑ ΚΑΙ ΦΥΛΟ, 2015"/>
    <hyperlink ref="B58" location="Γ8!A1" display="Γ8. ΠΑΡΑΒΑΤΕΣ (ΦΥΣΙΚΑ ΠΡΟΣΩΠΑ) ΠΟΥ ΕΝΕΧΟΝΤΑΙ ΣΤΗ ΔΙΑΠΡΑΞΗ ΣΟΒΑΡΩΝ ΑΔΙΚΗΜΑΤΩΝ (ΠΡΑΓΜΑΤΙΚΕΣ ΥΠΟΘΕΣΕΙΣ) ΚΑΤΑ EΠΑΡΧΙΑ ΟΠΟΥ ΔΙΑΠΡΑΧΘΗΚΕ ΤΟ ΑΔΙΚΗΜΑ,"/>
    <hyperlink ref="B59" location="Γ8!A1" display="ΗΛΙΚΙΑ ΚΑΙ ΦΥΛΟ, 2016"/>
    <hyperlink ref="B61" location="Γ9!A1" display="Γ9. ΑΝΗΛΙΚΟΙ ΠΑΡΑΒΑΤΕΣ ΠΟΥ ΕΝΕΧΟΝΤΑΙ ΣΤΗ ΔΙΑΠΡΑΞΗ ΑΔΙΚΗΜΑΤΩΝ (ΠΡΑΓΜΑΤΙΚΕΣ ΥΠΟΘΕΣΕΙΣ) ΚΑΤΑ ΤΥΠΟ ΑΔΙΚΗΜΑΤΟΣ (ΣΟΒΑΡΑ ΚΑΙ ΜΙΚΡΟΑΔΙΚΗΜΑΤΑ),"/>
    <hyperlink ref="B62" location="Γ9!A1" display="ΟΜΑΔΑ ΑΔΙΚΗΜΑΤΟΣ, ΥΠΗΚΟΟΤΗΤΑ ΚΑΙ ΦΥΛΟ, 2016"/>
    <hyperlink ref="B64" location="Γ10!A1" display="Γ10. ΑΝΗΛΙΚΟΙ ΠΑΡΑΒΑΤΕΣ ΠΟΥ ΕΝΕΧΟΝΤΑΙ ΣΤΗ ΔΙΑΠΡΑΞΗ ΑΔΙΚΗΜΑΤΩΝ ΚΑΤΑ ΤΗΣ ΠΕΡΙΟΥΣΙΑΣ (ΣΟΒΑΡΑ ΑΔΙΚΗΜΑΤΑ ΚΑΙ ΜΙΚΡΟΑΔΙΚΗΜΑΤΑ) "/>
    <hyperlink ref="B65" location="Γ10!A1" display="ΚΑΤΑ ΧΩΡΟ ΔΙΑΠΡΑΞΗΣ ΤΟΥ ΑΔΙΚΗΜΑΤΟΣ, ΥΠΗΚΟΟΤΗΤΑ ΚΑΙ ΦΥΛΟ, 2016"/>
    <hyperlink ref="B67" location="Γ11!A1" display="Γ11. ΑΝΗΛΙΚΟΙ ΠΑΡΑΒΑΤΕΣ ΠΟΥ ΕΝΕΧΟΝΤΑΙ ΣΤΗ ΔΙΑΠΡΑΞΗ ΑΔΙΚΗΜΑΤΩΝ ΚΑΤΑ ΤΗΣ ΠΕΡΙΟΥΣΙΑΣ (ΣΟΒΑΡΑ ΑΔΙΚΗΜΑΤΑ ΚΑΙ ΜΙΚΡΟΑΔΙΚΗΜΑΤΑ) ΚΑΤΑ ΕΙΔΟΣ "/>
    <hyperlink ref="B68" location="Γ11!A1" display="ΚΑΙ ΑΞΙΑ ΚΛΟΠΙΜΑΙΩΝ, 2016"/>
    <hyperlink ref="B79" location="Δ5!A1" display="Δ5. ΣΥΝΟΛΟ ΘΥΜΑΤΩΝ ΠΡΑΓΜΑΤΙΚΩΝ ΥΠΟΘΕΣΕΩΝ ΣΟΒΑΡΩΝ ΑΔΙΚΗΜΑΤΩΝ ΠΟΥ ΚΑΤΑΓΓΕΛΘΗΚΑΝ ΣΤΗΝ ΑΣΤΥΝΟΜΙΑ ΚΑΤΑ ΟΜΑΔΑ ΑΔΙΚΗΜΑΤΟΣ"/>
    <hyperlink ref="B80" location="Δ5!A1" display="ΚΑΙ ΤΡΟΠΟ ΔΙΑΠΡΑΞΗΣ ΤΟΥ ΑΔΙΚΗΜΑΤΟΣ, 2016"/>
    <hyperlink ref="B82" location="Δ6!A1" display="Δ6. ΣΥΝΟΛΟ ΘΥΜΑΤΩΝ ΠΡΑΓΜΑΤΙΚΩΝ ΥΠΟΘΕΣΕΩΝ ΣΟΒΑΡΩΝ ΑΔΙΚΗΜΑΤΩΝ ΠΟΥ ΚΑΤΑΓΓΕΛΘΗΚΑΝ ΣΤΗΝ ΑΣΤΥΝΟΜΙΑ ΚΑΤΑ ΟΜΑΔΑ ΑΔΙΚΗΜΑΤΟΣ, ΤΥΠΟ ΘΥΜΑΤΟΣ"/>
    <hyperlink ref="B83" location="Δ6!A1" display="ΚΑΙ ΣΧΕΣΗ ΜΕΤΑΞΥ ΘΥΜΑΤΟΣ ΚΑΙ ΘΥΤΗ, 2016"/>
    <hyperlink ref="B85" location="Δ7!A1" display="Δ7. ΑΡΙΘΜΟΣ ΘΥΜΑΤΩΝ (ΦΥΣΙΚΑ ΠΡΟΣΩΠΑ) ΠΡΑΓΜΑΤΙΚΩΝ ΥΠΟΘΕΣΕΩΝ ΣΟΒΑΡΩΝ ΑΔΙΚΗΜΑΤΩΝ ΠΟΥ ΚΑΤΑΓΓΕΛΘΗΚΑΝ ΣΤΗΝ ΑΣΤΥΝΟΜΙΑ ΚΑΤΑ ΥΠΗΚΟΟΤΗΤΑ,"/>
    <hyperlink ref="B86" location="Δ7!A1" display="ΗΛΙΚΙΑ ΚΑΙ ΦΥΛΟ ΘΥΜΑΤΟΣ, 2016"/>
    <hyperlink ref="B88" location="Δ8!A1" display="Δ8. ΑΡΙΘΜΟΣ ΘΥΜΑΤΩΝ (ΦΥΣΙΚΑ ΠΡΟΣΩΠΑ) ΠΡΑΓΜΑΤΙΚΩΝ ΥΠΟΘΕΣΕΩΝ ΣΟΒΑΡΩΝ ΑΔΙΚΗΜΑΤΩΝ ΠΟΥ ΚΑΤΑΓΓΕΛΘΗΚΑΝ ΣΤΗΝ ΑΣΤΥΝΟΜΙΑ ΚΑΤΑ ΣΧΕΣΗ ΜΕΤΑΞΥ ΘΥΜΑΤΟΣ ΚΑΙ ΘΥΤΗ,"/>
    <hyperlink ref="B89" location="Δ8!A1" display="ΗΛΙΚΙΑ ΚΑΙ ΦΥΛΟ ΘΥΜΑΤΟΣ, 2016"/>
    <hyperlink ref="B91" location="Δ9!A1" display="Δ9. ΑΡΙΘΜΟΣ ΘΥΜΑΤΩΝ (ΦΥΣΙΚΑ ΠΡΟΣΩΠΑ) ΠΡΑΓΜΑΤΙΚΩΝ ΥΠΟΘΕΣΕΩΝ ΣΟΒΑΡΩΝ ΑΔΙΚΗΜΑΤΩΝ ΠΟΥ ΚΑΤΑΓΓΕΛΘΗΚΑΝ ΣΤΗΝ ΑΣΤΥΝΟΜΙΑ ΚΑΤΑ ΣΧΕΣΗ ΜΕΤΑΞΥ ΘΥΜΑΤΟΣ ΚΑΙ ΘΥΤΗ "/>
    <hyperlink ref="B92" location="Δ9!A1" display="ΚΑΙ ΥΠΗΚΟΟΤΗΤΑ ΘΥΜΑΤΟΣ, 2016"/>
    <hyperlink ref="B94" location="Δ10!A1" display="Δ10. ΣΥΝΟΛΟ ΘΥΜΑΤΩΝ ΣΕΞΟΥΑΛΙΚΩΝ ΑΔΙΚΗΜΑΤΩΝ ΚΑΙ ΑΔΙΚΗΜΑΤΩΝ ΚΑΤΑ ΤΟΥ ΠΡΟΣΩΠΟΥ, ΚΑΤΑ ΗΛΙΚΙΑ, 2016"/>
  </hyperlinks>
  <printOptions horizontalCentered="1"/>
  <pageMargins left="0.15748031496062992" right="0.15748031496062992" top="0.1968503937007874" bottom="0.1968503937007874" header="0.15748031496062992" footer="0.15748031496062992"/>
  <pageSetup horizontalDpi="600" verticalDpi="600" orientation="landscape" paperSize="9" scale="82" r:id="rId2"/>
  <drawing r:id="rId1"/>
</worksheet>
</file>

<file path=xl/worksheets/sheet10.xml><?xml version="1.0" encoding="utf-8"?>
<worksheet xmlns="http://schemas.openxmlformats.org/spreadsheetml/2006/main" xmlns:r="http://schemas.openxmlformats.org/officeDocument/2006/relationships">
  <dimension ref="A1:L73"/>
  <sheetViews>
    <sheetView zoomScalePageLayoutView="0" workbookViewId="0" topLeftCell="A1">
      <pane xSplit="3" topLeftCell="D1" activePane="topRight" state="frozen"/>
      <selection pane="topLeft" activeCell="A1" sqref="A1"/>
      <selection pane="topRight" activeCell="A1" sqref="A1"/>
    </sheetView>
  </sheetViews>
  <sheetFormatPr defaultColWidth="4.28125" defaultRowHeight="15"/>
  <cols>
    <col min="1" max="1" width="2.140625" style="14" customWidth="1"/>
    <col min="2" max="2" width="4.28125" style="29" customWidth="1"/>
    <col min="3" max="3" width="35.28125" style="14" customWidth="1"/>
    <col min="4" max="4" width="15.00390625" style="14" customWidth="1"/>
    <col min="5" max="6" width="12.57421875" style="14" customWidth="1"/>
    <col min="7" max="7" width="11.8515625" style="14" customWidth="1"/>
    <col min="8" max="11" width="12.140625" style="14" customWidth="1"/>
    <col min="12" max="12" width="2.140625" style="14" customWidth="1"/>
    <col min="13" max="254" width="10.7109375" style="14" customWidth="1"/>
    <col min="255" max="255" width="2.140625" style="14" customWidth="1"/>
    <col min="256" max="16384" width="4.28125" style="14" customWidth="1"/>
  </cols>
  <sheetData>
    <row r="1" s="1" customFormat="1" ht="30" customHeight="1">
      <c r="B1" s="555" t="s">
        <v>585</v>
      </c>
    </row>
    <row r="2" s="1" customFormat="1" ht="22.5" customHeight="1">
      <c r="B2" s="2" t="s">
        <v>431</v>
      </c>
    </row>
    <row r="3" spans="1:12" s="7" customFormat="1" ht="22.5" customHeight="1" thickBot="1">
      <c r="A3" s="4"/>
      <c r="B3" s="5" t="s">
        <v>484</v>
      </c>
      <c r="C3" s="6"/>
      <c r="D3" s="6"/>
      <c r="E3" s="6"/>
      <c r="F3" s="6"/>
      <c r="G3" s="6"/>
      <c r="H3" s="6"/>
      <c r="I3" s="6"/>
      <c r="J3" s="6"/>
      <c r="K3" s="6"/>
      <c r="L3" s="31"/>
    </row>
    <row r="4" ht="14.25" customHeight="1" thickTop="1">
      <c r="B4" s="15"/>
    </row>
    <row r="5" spans="2:11" ht="25.5" customHeight="1">
      <c r="B5" s="612" t="s">
        <v>161</v>
      </c>
      <c r="C5" s="613"/>
      <c r="D5" s="637" t="s">
        <v>244</v>
      </c>
      <c r="E5" s="643" t="s">
        <v>245</v>
      </c>
      <c r="F5" s="643" t="s">
        <v>246</v>
      </c>
      <c r="G5" s="639" t="s">
        <v>248</v>
      </c>
      <c r="H5" s="640"/>
      <c r="I5" s="640"/>
      <c r="J5" s="640"/>
      <c r="K5" s="641"/>
    </row>
    <row r="6" spans="2:11" ht="45.75" customHeight="1">
      <c r="B6" s="614"/>
      <c r="C6" s="615"/>
      <c r="D6" s="642"/>
      <c r="E6" s="644"/>
      <c r="F6" s="644"/>
      <c r="G6" s="16" t="s">
        <v>247</v>
      </c>
      <c r="H6" s="16" t="s">
        <v>147</v>
      </c>
      <c r="I6" s="16" t="s">
        <v>148</v>
      </c>
      <c r="J6" s="16" t="s">
        <v>149</v>
      </c>
      <c r="K6" s="294" t="s">
        <v>466</v>
      </c>
    </row>
    <row r="7" spans="2:11" ht="26.25" customHeight="1">
      <c r="B7" s="17" t="s">
        <v>168</v>
      </c>
      <c r="C7" s="18"/>
      <c r="D7" s="19">
        <v>3162</v>
      </c>
      <c r="E7" s="22">
        <v>5040</v>
      </c>
      <c r="F7" s="90">
        <v>7</v>
      </c>
      <c r="G7" s="47">
        <v>5033</v>
      </c>
      <c r="H7" s="47">
        <v>2466</v>
      </c>
      <c r="I7" s="32">
        <v>1775</v>
      </c>
      <c r="J7" s="32">
        <v>686</v>
      </c>
      <c r="K7" s="32">
        <v>106</v>
      </c>
    </row>
    <row r="8" spans="2:11" ht="22.5" customHeight="1">
      <c r="B8" s="20" t="s">
        <v>173</v>
      </c>
      <c r="C8" s="21" t="s">
        <v>174</v>
      </c>
      <c r="D8" s="102">
        <v>146</v>
      </c>
      <c r="E8" s="296">
        <v>266</v>
      </c>
      <c r="F8" s="540">
        <v>0</v>
      </c>
      <c r="G8" s="298">
        <v>266</v>
      </c>
      <c r="H8" s="299">
        <v>173</v>
      </c>
      <c r="I8" s="52">
        <v>30</v>
      </c>
      <c r="J8" s="33">
        <v>62</v>
      </c>
      <c r="K8" s="33">
        <v>1</v>
      </c>
    </row>
    <row r="9" spans="2:11" ht="22.5" customHeight="1">
      <c r="B9" s="20" t="s">
        <v>175</v>
      </c>
      <c r="C9" s="23" t="s">
        <v>176</v>
      </c>
      <c r="D9" s="102">
        <v>72</v>
      </c>
      <c r="E9" s="300">
        <v>145</v>
      </c>
      <c r="F9" s="541">
        <v>1</v>
      </c>
      <c r="G9" s="301">
        <v>144</v>
      </c>
      <c r="H9" s="302">
        <v>81</v>
      </c>
      <c r="I9" s="52">
        <v>20</v>
      </c>
      <c r="J9" s="33">
        <v>33</v>
      </c>
      <c r="K9" s="33">
        <v>10</v>
      </c>
    </row>
    <row r="10" spans="2:11" ht="22.5" customHeight="1">
      <c r="B10" s="20" t="s">
        <v>177</v>
      </c>
      <c r="C10" s="23" t="s">
        <v>178</v>
      </c>
      <c r="D10" s="102">
        <v>788</v>
      </c>
      <c r="E10" s="300">
        <v>966</v>
      </c>
      <c r="F10" s="541">
        <v>0</v>
      </c>
      <c r="G10" s="301">
        <v>966</v>
      </c>
      <c r="H10" s="302">
        <v>663</v>
      </c>
      <c r="I10" s="52">
        <v>236</v>
      </c>
      <c r="J10" s="33">
        <v>64</v>
      </c>
      <c r="K10" s="33">
        <v>3</v>
      </c>
    </row>
    <row r="11" spans="2:11" ht="22.5" customHeight="1">
      <c r="B11" s="20" t="s">
        <v>179</v>
      </c>
      <c r="C11" s="23" t="s">
        <v>180</v>
      </c>
      <c r="D11" s="102">
        <v>26</v>
      </c>
      <c r="E11" s="300">
        <v>43</v>
      </c>
      <c r="F11" s="541">
        <v>0</v>
      </c>
      <c r="G11" s="301">
        <v>43</v>
      </c>
      <c r="H11" s="302">
        <v>25</v>
      </c>
      <c r="I11" s="52">
        <v>17</v>
      </c>
      <c r="J11" s="33">
        <v>0</v>
      </c>
      <c r="K11" s="33">
        <v>1</v>
      </c>
    </row>
    <row r="12" spans="2:11" ht="22.5" customHeight="1">
      <c r="B12" s="20" t="s">
        <v>181</v>
      </c>
      <c r="C12" s="23" t="s">
        <v>182</v>
      </c>
      <c r="D12" s="102">
        <v>147</v>
      </c>
      <c r="E12" s="300">
        <v>261</v>
      </c>
      <c r="F12" s="541">
        <v>0</v>
      </c>
      <c r="G12" s="301">
        <v>261</v>
      </c>
      <c r="H12" s="302">
        <v>131</v>
      </c>
      <c r="I12" s="52">
        <v>106</v>
      </c>
      <c r="J12" s="33">
        <v>22</v>
      </c>
      <c r="K12" s="33">
        <v>2</v>
      </c>
    </row>
    <row r="13" spans="2:11" ht="22.5" customHeight="1">
      <c r="B13" s="20" t="s">
        <v>183</v>
      </c>
      <c r="C13" s="23" t="s">
        <v>184</v>
      </c>
      <c r="D13" s="102">
        <v>1315</v>
      </c>
      <c r="E13" s="300">
        <v>2063</v>
      </c>
      <c r="F13" s="541">
        <v>4</v>
      </c>
      <c r="G13" s="301">
        <v>2059</v>
      </c>
      <c r="H13" s="302">
        <v>949</v>
      </c>
      <c r="I13" s="52">
        <v>912</v>
      </c>
      <c r="J13" s="33">
        <v>180</v>
      </c>
      <c r="K13" s="33">
        <v>18</v>
      </c>
    </row>
    <row r="14" spans="2:11" ht="22.5" customHeight="1">
      <c r="B14" s="20" t="s">
        <v>185</v>
      </c>
      <c r="C14" s="23" t="s">
        <v>186</v>
      </c>
      <c r="D14" s="102">
        <v>144</v>
      </c>
      <c r="E14" s="300">
        <v>210</v>
      </c>
      <c r="F14" s="541">
        <v>0</v>
      </c>
      <c r="G14" s="301">
        <v>210</v>
      </c>
      <c r="H14" s="302">
        <v>108</v>
      </c>
      <c r="I14" s="52">
        <v>25</v>
      </c>
      <c r="J14" s="33">
        <v>15</v>
      </c>
      <c r="K14" s="33">
        <v>62</v>
      </c>
    </row>
    <row r="15" spans="2:11" ht="28.5" customHeight="1">
      <c r="B15" s="20" t="s">
        <v>187</v>
      </c>
      <c r="C15" s="24" t="s">
        <v>365</v>
      </c>
      <c r="D15" s="102">
        <v>244</v>
      </c>
      <c r="E15" s="300">
        <v>451</v>
      </c>
      <c r="F15" s="541">
        <v>0</v>
      </c>
      <c r="G15" s="301">
        <v>451</v>
      </c>
      <c r="H15" s="302">
        <v>51</v>
      </c>
      <c r="I15" s="52">
        <v>261</v>
      </c>
      <c r="J15" s="33">
        <v>139</v>
      </c>
      <c r="K15" s="33">
        <v>0</v>
      </c>
    </row>
    <row r="16" spans="2:11" ht="22.5" customHeight="1">
      <c r="B16" s="25" t="s">
        <v>188</v>
      </c>
      <c r="C16" s="26" t="s">
        <v>189</v>
      </c>
      <c r="D16" s="103">
        <v>280</v>
      </c>
      <c r="E16" s="303">
        <v>635</v>
      </c>
      <c r="F16" s="542">
        <v>2</v>
      </c>
      <c r="G16" s="304">
        <v>633</v>
      </c>
      <c r="H16" s="305">
        <v>285</v>
      </c>
      <c r="I16" s="55">
        <v>168</v>
      </c>
      <c r="J16" s="34">
        <v>171</v>
      </c>
      <c r="K16" s="34">
        <v>9</v>
      </c>
    </row>
    <row r="17" spans="2:6" ht="12.75">
      <c r="B17" s="27"/>
      <c r="D17" s="28"/>
      <c r="E17" s="28"/>
      <c r="F17" s="28"/>
    </row>
    <row r="18" s="7" customFormat="1" ht="12.75">
      <c r="B18" s="3" t="s">
        <v>190</v>
      </c>
    </row>
    <row r="19" s="7" customFormat="1" ht="15" customHeight="1">
      <c r="B19" s="7" t="s">
        <v>150</v>
      </c>
    </row>
    <row r="20" s="7" customFormat="1" ht="15" customHeight="1">
      <c r="B20" s="7" t="s">
        <v>296</v>
      </c>
    </row>
    <row r="21" s="7" customFormat="1" ht="15" customHeight="1">
      <c r="B21" s="7" t="s">
        <v>297</v>
      </c>
    </row>
    <row r="22" spans="2:12" ht="13.5" thickBot="1">
      <c r="B22" s="27"/>
      <c r="D22" s="28"/>
      <c r="E22" s="28"/>
      <c r="F22" s="28"/>
      <c r="L22" s="84"/>
    </row>
    <row r="23" spans="2:12" s="7" customFormat="1" ht="18" customHeight="1" thickTop="1">
      <c r="B23" s="9" t="str">
        <f>'Α1'!B22</f>
        <v>(Τελευταία Ενημέρωση: 12/06/2019)</v>
      </c>
      <c r="C23" s="10"/>
      <c r="D23" s="10"/>
      <c r="E23" s="10"/>
      <c r="F23" s="10"/>
      <c r="G23" s="10"/>
      <c r="H23" s="10"/>
      <c r="I23" s="10"/>
      <c r="J23" s="10"/>
      <c r="K23" s="10"/>
      <c r="L23" s="31"/>
    </row>
    <row r="24" s="7" customFormat="1" ht="4.5" customHeight="1">
      <c r="B24" s="11"/>
    </row>
    <row r="25" s="7" customFormat="1" ht="18" customHeight="1">
      <c r="B25" s="12" t="str">
        <f>'Α1'!B24</f>
        <v>COPYRIGHT © :2019, ΚΥΠΡΙΑΚΗ ΔΗΜΟΚΡΑΤΙΑ, ΣΤΑΤΙΣΤΙΚΗ ΥΠΗΡΕΣΙΑ</v>
      </c>
    </row>
    <row r="26" spans="4:6" ht="12.75">
      <c r="D26" s="28"/>
      <c r="E26" s="28"/>
      <c r="F26" s="28"/>
    </row>
    <row r="27" spans="4:11" ht="12.75">
      <c r="D27" s="28"/>
      <c r="E27" s="28"/>
      <c r="F27" s="28"/>
      <c r="G27" s="28"/>
      <c r="H27" s="28"/>
      <c r="I27" s="28"/>
      <c r="J27" s="28"/>
      <c r="K27" s="28"/>
    </row>
    <row r="28" spans="4:11" ht="12.75">
      <c r="D28" s="28"/>
      <c r="E28" s="28"/>
      <c r="F28" s="28"/>
      <c r="G28" s="28"/>
      <c r="H28" s="28"/>
      <c r="I28" s="28"/>
      <c r="J28" s="28"/>
      <c r="K28" s="28"/>
    </row>
    <row r="29" spans="4:11" ht="12.75">
      <c r="D29" s="28"/>
      <c r="E29" s="28"/>
      <c r="F29" s="28"/>
      <c r="G29" s="28"/>
      <c r="H29" s="28"/>
      <c r="I29" s="28"/>
      <c r="J29" s="28"/>
      <c r="K29" s="28"/>
    </row>
    <row r="30" spans="4:11" ht="12.75">
      <c r="D30" s="28"/>
      <c r="E30" s="28"/>
      <c r="F30" s="28"/>
      <c r="G30" s="28"/>
      <c r="H30" s="28"/>
      <c r="I30" s="28"/>
      <c r="J30" s="28"/>
      <c r="K30" s="28"/>
    </row>
    <row r="31" spans="4:11" ht="12.75">
      <c r="D31" s="28"/>
      <c r="E31" s="28"/>
      <c r="F31" s="28"/>
      <c r="G31" s="28"/>
      <c r="H31" s="28"/>
      <c r="I31" s="28"/>
      <c r="J31" s="28"/>
      <c r="K31" s="28"/>
    </row>
    <row r="32" spans="4:11" ht="12.75">
      <c r="D32" s="28"/>
      <c r="E32" s="28"/>
      <c r="F32" s="28"/>
      <c r="G32" s="28"/>
      <c r="H32" s="28"/>
      <c r="I32" s="28"/>
      <c r="J32" s="28"/>
      <c r="K32" s="28"/>
    </row>
    <row r="33" spans="4:11" ht="12.75">
      <c r="D33" s="28"/>
      <c r="E33" s="28"/>
      <c r="F33" s="28"/>
      <c r="G33" s="28"/>
      <c r="H33" s="28"/>
      <c r="I33" s="28"/>
      <c r="J33" s="28"/>
      <c r="K33" s="28"/>
    </row>
    <row r="34" spans="4:11" ht="12.75">
      <c r="D34" s="28"/>
      <c r="E34" s="28"/>
      <c r="F34" s="28"/>
      <c r="G34" s="28"/>
      <c r="H34" s="28"/>
      <c r="I34" s="28"/>
      <c r="J34" s="28"/>
      <c r="K34" s="28"/>
    </row>
    <row r="35" spans="4:11" ht="12.75">
      <c r="D35" s="28"/>
      <c r="E35" s="28"/>
      <c r="F35" s="28"/>
      <c r="G35" s="28"/>
      <c r="H35" s="28"/>
      <c r="I35" s="28"/>
      <c r="J35" s="28"/>
      <c r="K35" s="28"/>
    </row>
    <row r="36" spans="4:11" ht="12.75">
      <c r="D36" s="28"/>
      <c r="E36" s="28"/>
      <c r="F36" s="28"/>
      <c r="G36" s="28"/>
      <c r="H36" s="28"/>
      <c r="I36" s="28"/>
      <c r="J36" s="28"/>
      <c r="K36" s="28"/>
    </row>
    <row r="37" spans="4:6" ht="12.75">
      <c r="D37" s="28"/>
      <c r="E37" s="28"/>
      <c r="F37" s="28"/>
    </row>
    <row r="38" spans="4:6" ht="12.75">
      <c r="D38" s="28"/>
      <c r="E38" s="28"/>
      <c r="F38" s="28"/>
    </row>
    <row r="39" spans="4:6" ht="12.75">
      <c r="D39" s="28"/>
      <c r="E39" s="28"/>
      <c r="F39" s="28"/>
    </row>
    <row r="40" spans="4:6" ht="12.75">
      <c r="D40" s="28"/>
      <c r="E40" s="28"/>
      <c r="F40" s="28"/>
    </row>
    <row r="41" spans="4:6" ht="12.75">
      <c r="D41" s="28"/>
      <c r="E41" s="28"/>
      <c r="F41" s="28"/>
    </row>
    <row r="42" spans="4:6" ht="12.75">
      <c r="D42" s="28"/>
      <c r="E42" s="28"/>
      <c r="F42" s="28"/>
    </row>
    <row r="43" spans="4:6" ht="12.75">
      <c r="D43" s="28"/>
      <c r="E43" s="28"/>
      <c r="F43" s="28"/>
    </row>
    <row r="44" spans="4:6" ht="12.75">
      <c r="D44" s="28"/>
      <c r="E44" s="28"/>
      <c r="F44" s="28"/>
    </row>
    <row r="45" spans="4:6" ht="12.75">
      <c r="D45" s="28"/>
      <c r="E45" s="28"/>
      <c r="F45" s="28"/>
    </row>
    <row r="46" spans="4:6" ht="12.75">
      <c r="D46" s="28"/>
      <c r="E46" s="28"/>
      <c r="F46" s="28"/>
    </row>
    <row r="47" spans="4:6" ht="12.75">
      <c r="D47" s="28"/>
      <c r="E47" s="28"/>
      <c r="F47" s="28"/>
    </row>
    <row r="48" spans="4:6" ht="12.75">
      <c r="D48" s="28"/>
      <c r="E48" s="28"/>
      <c r="F48" s="28"/>
    </row>
    <row r="49" spans="4:6" ht="12.75">
      <c r="D49" s="28"/>
      <c r="E49" s="28"/>
      <c r="F49" s="28"/>
    </row>
    <row r="50" spans="4:6" ht="12.75">
      <c r="D50" s="28"/>
      <c r="E50" s="28"/>
      <c r="F50" s="28"/>
    </row>
    <row r="51" spans="4:6" ht="12.75">
      <c r="D51" s="28"/>
      <c r="E51" s="28"/>
      <c r="F51" s="28"/>
    </row>
    <row r="52" spans="4:6" ht="12.75">
      <c r="D52" s="28"/>
      <c r="E52" s="28"/>
      <c r="F52" s="28"/>
    </row>
    <row r="53" spans="4:6" ht="12.75">
      <c r="D53" s="28"/>
      <c r="E53" s="28"/>
      <c r="F53" s="28"/>
    </row>
    <row r="54" spans="4:6" ht="12.75">
      <c r="D54" s="28"/>
      <c r="E54" s="28"/>
      <c r="F54" s="28"/>
    </row>
    <row r="55" spans="4:6" ht="12.75">
      <c r="D55" s="28"/>
      <c r="E55" s="28"/>
      <c r="F55" s="28"/>
    </row>
    <row r="56" spans="4:6" ht="12.75">
      <c r="D56" s="28"/>
      <c r="E56" s="28"/>
      <c r="F56" s="28"/>
    </row>
    <row r="57" spans="4:6" ht="12.75">
      <c r="D57" s="28"/>
      <c r="E57" s="28"/>
      <c r="F57" s="28"/>
    </row>
    <row r="58" spans="4:6" ht="12.75">
      <c r="D58" s="28"/>
      <c r="E58" s="28"/>
      <c r="F58" s="28"/>
    </row>
    <row r="59" spans="4:6" ht="12.75">
      <c r="D59" s="28"/>
      <c r="E59" s="28"/>
      <c r="F59" s="28"/>
    </row>
    <row r="60" spans="4:6" ht="12.75">
      <c r="D60" s="28"/>
      <c r="E60" s="28"/>
      <c r="F60" s="28"/>
    </row>
    <row r="61" spans="4:6" ht="12.75">
      <c r="D61" s="28"/>
      <c r="E61" s="28"/>
      <c r="F61" s="28"/>
    </row>
    <row r="62" spans="4:6" ht="12.75">
      <c r="D62" s="28"/>
      <c r="E62" s="28"/>
      <c r="F62" s="28"/>
    </row>
    <row r="63" spans="4:6" ht="12.75">
      <c r="D63" s="28"/>
      <c r="E63" s="28"/>
      <c r="F63" s="28"/>
    </row>
    <row r="64" spans="4:6" ht="12.75">
      <c r="D64" s="28"/>
      <c r="E64" s="28"/>
      <c r="F64" s="28"/>
    </row>
    <row r="65" spans="4:6" ht="12.75">
      <c r="D65" s="28"/>
      <c r="E65" s="28"/>
      <c r="F65" s="28"/>
    </row>
    <row r="66" spans="4:6" ht="12.75">
      <c r="D66" s="28"/>
      <c r="E66" s="28"/>
      <c r="F66" s="28"/>
    </row>
    <row r="67" spans="4:6" ht="12.75">
      <c r="D67" s="28"/>
      <c r="E67" s="28"/>
      <c r="F67" s="28"/>
    </row>
    <row r="68" spans="4:6" ht="12.75">
      <c r="D68" s="28"/>
      <c r="E68" s="28"/>
      <c r="F68" s="28"/>
    </row>
    <row r="69" spans="4:6" ht="12.75">
      <c r="D69" s="28"/>
      <c r="E69" s="28"/>
      <c r="F69" s="28"/>
    </row>
    <row r="70" spans="4:6" ht="12.75">
      <c r="D70" s="28"/>
      <c r="E70" s="28"/>
      <c r="F70" s="28"/>
    </row>
    <row r="71" spans="4:6" ht="12.75">
      <c r="D71" s="28"/>
      <c r="E71" s="28"/>
      <c r="F71" s="28"/>
    </row>
    <row r="72" spans="4:6" ht="12.75">
      <c r="D72" s="28"/>
      <c r="E72" s="28"/>
      <c r="F72" s="28"/>
    </row>
    <row r="73" spans="4:6" ht="12.75">
      <c r="D73" s="28"/>
      <c r="E73" s="28"/>
      <c r="F73" s="28"/>
    </row>
  </sheetData>
  <sheetProtection/>
  <mergeCells count="5">
    <mergeCell ref="G5:K5"/>
    <mergeCell ref="B5:C6"/>
    <mergeCell ref="D5:D6"/>
    <mergeCell ref="E5:E6"/>
    <mergeCell ref="F5:F6"/>
  </mergeCells>
  <printOptions horizontalCentered="1"/>
  <pageMargins left="0.15748031496062992" right="0.15748031496062992" top="0.1968503937007874" bottom="0.15748031496062992" header="0.15748031496062992" footer="0.15748031496062992"/>
  <pageSetup horizontalDpi="600" verticalDpi="600" orientation="landscape" paperSize="9" scale="99" r:id="rId2"/>
  <drawing r:id="rId1"/>
</worksheet>
</file>

<file path=xl/worksheets/sheet11.xml><?xml version="1.0" encoding="utf-8"?>
<worksheet xmlns="http://schemas.openxmlformats.org/spreadsheetml/2006/main" xmlns:r="http://schemas.openxmlformats.org/officeDocument/2006/relationships">
  <dimension ref="A1:U32"/>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20" width="9.140625" style="14" customWidth="1"/>
    <col min="21" max="21" width="2.140625" style="14" customWidth="1"/>
    <col min="22" max="16384" width="10.7109375" style="14" customWidth="1"/>
  </cols>
  <sheetData>
    <row r="1" s="1" customFormat="1" ht="30" customHeight="1">
      <c r="B1" s="555" t="s">
        <v>586</v>
      </c>
    </row>
    <row r="2" spans="1:21" s="7" customFormat="1" ht="22.5" customHeight="1" thickBot="1">
      <c r="A2" s="4"/>
      <c r="B2" s="5" t="s">
        <v>550</v>
      </c>
      <c r="C2" s="6"/>
      <c r="D2" s="6"/>
      <c r="E2" s="6"/>
      <c r="F2" s="6"/>
      <c r="G2" s="6"/>
      <c r="H2" s="6"/>
      <c r="I2" s="6"/>
      <c r="J2" s="6"/>
      <c r="K2" s="6"/>
      <c r="L2" s="6"/>
      <c r="M2" s="6"/>
      <c r="N2" s="6"/>
      <c r="O2" s="6"/>
      <c r="P2" s="6"/>
      <c r="Q2" s="6"/>
      <c r="R2" s="6"/>
      <c r="S2" s="6"/>
      <c r="T2" s="6"/>
      <c r="U2" s="31"/>
    </row>
    <row r="3" ht="14.25" customHeight="1" thickTop="1">
      <c r="B3" s="15"/>
    </row>
    <row r="4" spans="2:20" ht="22.5" customHeight="1">
      <c r="B4" s="612" t="s">
        <v>161</v>
      </c>
      <c r="C4" s="613"/>
      <c r="D4" s="616" t="s">
        <v>197</v>
      </c>
      <c r="E4" s="616"/>
      <c r="F4" s="616"/>
      <c r="G4" s="616"/>
      <c r="H4" s="616"/>
      <c r="I4" s="616"/>
      <c r="J4" s="616"/>
      <c r="K4" s="616"/>
      <c r="L4" s="616"/>
      <c r="M4" s="616"/>
      <c r="N4" s="616"/>
      <c r="O4" s="616"/>
      <c r="P4" s="616"/>
      <c r="Q4" s="616"/>
      <c r="R4" s="616"/>
      <c r="S4" s="616"/>
      <c r="T4" s="616"/>
    </row>
    <row r="5" spans="2:20" ht="18.75" customHeight="1">
      <c r="B5" s="645"/>
      <c r="C5" s="646"/>
      <c r="D5" s="639" t="s">
        <v>168</v>
      </c>
      <c r="E5" s="640"/>
      <c r="F5" s="640"/>
      <c r="G5" s="639" t="s">
        <v>198</v>
      </c>
      <c r="H5" s="640"/>
      <c r="I5" s="640"/>
      <c r="J5" s="639" t="s">
        <v>199</v>
      </c>
      <c r="K5" s="640"/>
      <c r="L5" s="639" t="s">
        <v>200</v>
      </c>
      <c r="M5" s="640"/>
      <c r="N5" s="640"/>
      <c r="O5" s="639" t="s">
        <v>201</v>
      </c>
      <c r="P5" s="640"/>
      <c r="Q5" s="640"/>
      <c r="R5" s="639" t="s">
        <v>202</v>
      </c>
      <c r="S5" s="640"/>
      <c r="T5" s="641"/>
    </row>
    <row r="6" spans="2:20" ht="28.5" customHeight="1">
      <c r="B6" s="614"/>
      <c r="C6" s="615"/>
      <c r="D6" s="176" t="s">
        <v>120</v>
      </c>
      <c r="E6" s="175" t="s">
        <v>203</v>
      </c>
      <c r="F6" s="175" t="s">
        <v>204</v>
      </c>
      <c r="G6" s="175" t="s">
        <v>120</v>
      </c>
      <c r="H6" s="175" t="s">
        <v>206</v>
      </c>
      <c r="I6" s="175" t="s">
        <v>204</v>
      </c>
      <c r="J6" s="175" t="s">
        <v>120</v>
      </c>
      <c r="K6" s="175" t="s">
        <v>204</v>
      </c>
      <c r="L6" s="325" t="s">
        <v>120</v>
      </c>
      <c r="M6" s="325" t="s">
        <v>206</v>
      </c>
      <c r="N6" s="325" t="s">
        <v>204</v>
      </c>
      <c r="O6" s="325" t="s">
        <v>120</v>
      </c>
      <c r="P6" s="325" t="s">
        <v>206</v>
      </c>
      <c r="Q6" s="325" t="s">
        <v>204</v>
      </c>
      <c r="R6" s="175" t="s">
        <v>120</v>
      </c>
      <c r="S6" s="175" t="s">
        <v>206</v>
      </c>
      <c r="T6" s="175" t="s">
        <v>204</v>
      </c>
    </row>
    <row r="7" spans="2:20" ht="26.25" customHeight="1">
      <c r="B7" s="17" t="s">
        <v>168</v>
      </c>
      <c r="C7" s="18"/>
      <c r="D7" s="321">
        <v>5215</v>
      </c>
      <c r="E7" s="321">
        <v>3719</v>
      </c>
      <c r="F7" s="321">
        <v>1496</v>
      </c>
      <c r="G7" s="320">
        <v>1569</v>
      </c>
      <c r="H7" s="323">
        <v>1287</v>
      </c>
      <c r="I7" s="323">
        <v>282</v>
      </c>
      <c r="J7" s="320">
        <v>566</v>
      </c>
      <c r="K7" s="324">
        <v>566</v>
      </c>
      <c r="L7" s="321">
        <v>823</v>
      </c>
      <c r="M7" s="323">
        <v>599</v>
      </c>
      <c r="N7" s="323">
        <v>224</v>
      </c>
      <c r="O7" s="321">
        <v>1304</v>
      </c>
      <c r="P7" s="323">
        <v>1101</v>
      </c>
      <c r="Q7" s="323">
        <v>203</v>
      </c>
      <c r="R7" s="321">
        <v>953</v>
      </c>
      <c r="S7" s="323">
        <v>732</v>
      </c>
      <c r="T7" s="575">
        <v>221</v>
      </c>
    </row>
    <row r="8" spans="2:20" ht="22.5" customHeight="1">
      <c r="B8" s="20" t="s">
        <v>173</v>
      </c>
      <c r="C8" s="21" t="s">
        <v>174</v>
      </c>
      <c r="D8" s="60">
        <v>177</v>
      </c>
      <c r="E8" s="60">
        <v>85</v>
      </c>
      <c r="F8" s="60">
        <v>92</v>
      </c>
      <c r="G8" s="306">
        <v>44</v>
      </c>
      <c r="H8" s="51">
        <v>29</v>
      </c>
      <c r="I8" s="51">
        <v>15</v>
      </c>
      <c r="J8" s="317">
        <v>10</v>
      </c>
      <c r="K8" s="373">
        <v>10</v>
      </c>
      <c r="L8" s="319">
        <v>33</v>
      </c>
      <c r="M8" s="318">
        <v>14</v>
      </c>
      <c r="N8" s="318">
        <v>19</v>
      </c>
      <c r="O8" s="319">
        <v>58</v>
      </c>
      <c r="P8" s="318">
        <v>26</v>
      </c>
      <c r="Q8" s="318">
        <v>32</v>
      </c>
      <c r="R8" s="319">
        <v>32</v>
      </c>
      <c r="S8" s="318">
        <v>16</v>
      </c>
      <c r="T8" s="576">
        <v>16</v>
      </c>
    </row>
    <row r="9" spans="2:20" ht="22.5" customHeight="1">
      <c r="B9" s="20" t="s">
        <v>175</v>
      </c>
      <c r="C9" s="23" t="s">
        <v>176</v>
      </c>
      <c r="D9" s="60">
        <v>79</v>
      </c>
      <c r="E9" s="60">
        <v>64</v>
      </c>
      <c r="F9" s="60">
        <v>15</v>
      </c>
      <c r="G9" s="306">
        <v>18</v>
      </c>
      <c r="H9" s="51">
        <v>16</v>
      </c>
      <c r="I9" s="51">
        <v>2</v>
      </c>
      <c r="J9" s="306">
        <v>1</v>
      </c>
      <c r="K9" s="311">
        <v>1</v>
      </c>
      <c r="L9" s="60">
        <v>11</v>
      </c>
      <c r="M9" s="51">
        <v>10</v>
      </c>
      <c r="N9" s="51">
        <v>1</v>
      </c>
      <c r="O9" s="60">
        <v>25</v>
      </c>
      <c r="P9" s="51">
        <v>15</v>
      </c>
      <c r="Q9" s="51">
        <v>10</v>
      </c>
      <c r="R9" s="60">
        <v>24</v>
      </c>
      <c r="S9" s="51">
        <v>23</v>
      </c>
      <c r="T9" s="52">
        <v>1</v>
      </c>
    </row>
    <row r="10" spans="2:20" ht="22.5" customHeight="1">
      <c r="B10" s="20" t="s">
        <v>177</v>
      </c>
      <c r="C10" s="23" t="s">
        <v>178</v>
      </c>
      <c r="D10" s="60">
        <v>823</v>
      </c>
      <c r="E10" s="60">
        <v>665</v>
      </c>
      <c r="F10" s="60">
        <v>158</v>
      </c>
      <c r="G10" s="306">
        <v>132</v>
      </c>
      <c r="H10" s="51">
        <v>129</v>
      </c>
      <c r="I10" s="51">
        <v>3</v>
      </c>
      <c r="J10" s="306">
        <v>132</v>
      </c>
      <c r="K10" s="311">
        <v>132</v>
      </c>
      <c r="L10" s="60">
        <v>182</v>
      </c>
      <c r="M10" s="51">
        <v>169</v>
      </c>
      <c r="N10" s="51">
        <v>13</v>
      </c>
      <c r="O10" s="60">
        <v>234</v>
      </c>
      <c r="P10" s="51">
        <v>226</v>
      </c>
      <c r="Q10" s="51">
        <v>8</v>
      </c>
      <c r="R10" s="60">
        <v>143</v>
      </c>
      <c r="S10" s="51">
        <v>141</v>
      </c>
      <c r="T10" s="52">
        <v>2</v>
      </c>
    </row>
    <row r="11" spans="2:20" ht="22.5" customHeight="1">
      <c r="B11" s="20" t="s">
        <v>179</v>
      </c>
      <c r="C11" s="23" t="s">
        <v>180</v>
      </c>
      <c r="D11" s="60">
        <v>49</v>
      </c>
      <c r="E11" s="60">
        <v>35</v>
      </c>
      <c r="F11" s="60">
        <v>14</v>
      </c>
      <c r="G11" s="306">
        <v>17</v>
      </c>
      <c r="H11" s="51">
        <v>13</v>
      </c>
      <c r="I11" s="51">
        <v>4</v>
      </c>
      <c r="J11" s="306">
        <v>7</v>
      </c>
      <c r="K11" s="311">
        <v>7</v>
      </c>
      <c r="L11" s="60">
        <v>7</v>
      </c>
      <c r="M11" s="51">
        <v>7</v>
      </c>
      <c r="N11" s="51">
        <v>0</v>
      </c>
      <c r="O11" s="60">
        <v>8</v>
      </c>
      <c r="P11" s="51">
        <v>7</v>
      </c>
      <c r="Q11" s="51">
        <v>1</v>
      </c>
      <c r="R11" s="60">
        <v>10</v>
      </c>
      <c r="S11" s="51">
        <v>8</v>
      </c>
      <c r="T11" s="52">
        <v>2</v>
      </c>
    </row>
    <row r="12" spans="2:20" ht="22.5" customHeight="1">
      <c r="B12" s="20" t="s">
        <v>181</v>
      </c>
      <c r="C12" s="23" t="s">
        <v>182</v>
      </c>
      <c r="D12" s="60">
        <v>234</v>
      </c>
      <c r="E12" s="60">
        <v>160</v>
      </c>
      <c r="F12" s="60">
        <v>74</v>
      </c>
      <c r="G12" s="306">
        <v>41</v>
      </c>
      <c r="H12" s="51">
        <v>34</v>
      </c>
      <c r="I12" s="51">
        <v>7</v>
      </c>
      <c r="J12" s="306">
        <v>41</v>
      </c>
      <c r="K12" s="311">
        <v>41</v>
      </c>
      <c r="L12" s="60">
        <v>41</v>
      </c>
      <c r="M12" s="51">
        <v>30</v>
      </c>
      <c r="N12" s="51">
        <v>11</v>
      </c>
      <c r="O12" s="60">
        <v>71</v>
      </c>
      <c r="P12" s="51">
        <v>61</v>
      </c>
      <c r="Q12" s="51">
        <v>10</v>
      </c>
      <c r="R12" s="60">
        <v>40</v>
      </c>
      <c r="S12" s="51">
        <v>35</v>
      </c>
      <c r="T12" s="52">
        <v>5</v>
      </c>
    </row>
    <row r="13" spans="2:20" ht="22.5" customHeight="1">
      <c r="B13" s="20" t="s">
        <v>183</v>
      </c>
      <c r="C13" s="23" t="s">
        <v>184</v>
      </c>
      <c r="D13" s="60">
        <v>2806</v>
      </c>
      <c r="E13" s="60">
        <v>1874</v>
      </c>
      <c r="F13" s="60">
        <v>932</v>
      </c>
      <c r="G13" s="306">
        <v>984</v>
      </c>
      <c r="H13" s="51">
        <v>787</v>
      </c>
      <c r="I13" s="51">
        <v>197</v>
      </c>
      <c r="J13" s="306">
        <v>316</v>
      </c>
      <c r="K13" s="311">
        <v>316</v>
      </c>
      <c r="L13" s="60">
        <v>358</v>
      </c>
      <c r="M13" s="51">
        <v>220</v>
      </c>
      <c r="N13" s="51">
        <v>138</v>
      </c>
      <c r="O13" s="60">
        <v>639</v>
      </c>
      <c r="P13" s="51">
        <v>521</v>
      </c>
      <c r="Q13" s="51">
        <v>118</v>
      </c>
      <c r="R13" s="60">
        <v>509</v>
      </c>
      <c r="S13" s="51">
        <v>346</v>
      </c>
      <c r="T13" s="52">
        <v>163</v>
      </c>
    </row>
    <row r="14" spans="2:20" ht="22.5" customHeight="1">
      <c r="B14" s="20" t="s">
        <v>185</v>
      </c>
      <c r="C14" s="23" t="s">
        <v>186</v>
      </c>
      <c r="D14" s="60">
        <v>359</v>
      </c>
      <c r="E14" s="60">
        <v>273</v>
      </c>
      <c r="F14" s="60">
        <v>86</v>
      </c>
      <c r="G14" s="306">
        <v>140</v>
      </c>
      <c r="H14" s="51">
        <v>113</v>
      </c>
      <c r="I14" s="51">
        <v>27</v>
      </c>
      <c r="J14" s="306">
        <v>16</v>
      </c>
      <c r="K14" s="311">
        <v>16</v>
      </c>
      <c r="L14" s="60">
        <v>37</v>
      </c>
      <c r="M14" s="51">
        <v>25</v>
      </c>
      <c r="N14" s="51">
        <v>12</v>
      </c>
      <c r="O14" s="60">
        <v>110</v>
      </c>
      <c r="P14" s="51">
        <v>97</v>
      </c>
      <c r="Q14" s="51">
        <v>13</v>
      </c>
      <c r="R14" s="60">
        <v>56</v>
      </c>
      <c r="S14" s="51">
        <v>38</v>
      </c>
      <c r="T14" s="52">
        <v>18</v>
      </c>
    </row>
    <row r="15" spans="2:20" ht="28.5" customHeight="1">
      <c r="B15" s="20" t="s">
        <v>187</v>
      </c>
      <c r="C15" s="24" t="s">
        <v>365</v>
      </c>
      <c r="D15" s="60">
        <v>305</v>
      </c>
      <c r="E15" s="60">
        <v>262</v>
      </c>
      <c r="F15" s="60">
        <v>43</v>
      </c>
      <c r="G15" s="306">
        <v>66</v>
      </c>
      <c r="H15" s="51">
        <v>61</v>
      </c>
      <c r="I15" s="51">
        <v>5</v>
      </c>
      <c r="J15" s="306">
        <v>22</v>
      </c>
      <c r="K15" s="311">
        <v>22</v>
      </c>
      <c r="L15" s="60">
        <v>86</v>
      </c>
      <c r="M15" s="51">
        <v>81</v>
      </c>
      <c r="N15" s="51">
        <v>5</v>
      </c>
      <c r="O15" s="60">
        <v>46</v>
      </c>
      <c r="P15" s="51">
        <v>44</v>
      </c>
      <c r="Q15" s="51">
        <v>2</v>
      </c>
      <c r="R15" s="60">
        <v>85</v>
      </c>
      <c r="S15" s="51">
        <v>76</v>
      </c>
      <c r="T15" s="52">
        <v>9</v>
      </c>
    </row>
    <row r="16" spans="2:20" ht="22.5" customHeight="1">
      <c r="B16" s="25" t="s">
        <v>188</v>
      </c>
      <c r="C16" s="26" t="s">
        <v>189</v>
      </c>
      <c r="D16" s="309">
        <v>383</v>
      </c>
      <c r="E16" s="309">
        <v>301</v>
      </c>
      <c r="F16" s="309">
        <v>82</v>
      </c>
      <c r="G16" s="308">
        <v>127</v>
      </c>
      <c r="H16" s="312">
        <v>105</v>
      </c>
      <c r="I16" s="312">
        <v>22</v>
      </c>
      <c r="J16" s="308">
        <v>21</v>
      </c>
      <c r="K16" s="313">
        <v>21</v>
      </c>
      <c r="L16" s="309">
        <v>68</v>
      </c>
      <c r="M16" s="312">
        <v>43</v>
      </c>
      <c r="N16" s="312">
        <v>25</v>
      </c>
      <c r="O16" s="309">
        <v>113</v>
      </c>
      <c r="P16" s="312">
        <v>104</v>
      </c>
      <c r="Q16" s="312">
        <v>9</v>
      </c>
      <c r="R16" s="309">
        <v>54</v>
      </c>
      <c r="S16" s="312">
        <v>49</v>
      </c>
      <c r="T16" s="577">
        <v>5</v>
      </c>
    </row>
    <row r="17" spans="2:20" ht="22.5" customHeight="1">
      <c r="B17" s="76" t="s">
        <v>239</v>
      </c>
      <c r="C17" s="73"/>
      <c r="D17" s="67">
        <v>100</v>
      </c>
      <c r="E17" s="64">
        <v>71.31351869606904</v>
      </c>
      <c r="F17" s="64">
        <v>28.686481303930968</v>
      </c>
      <c r="G17" s="314">
        <v>30.0862895493768</v>
      </c>
      <c r="H17" s="315">
        <v>24.67881112176414</v>
      </c>
      <c r="I17" s="315">
        <v>5.407478427612656</v>
      </c>
      <c r="J17" s="314">
        <v>10.853307766059444</v>
      </c>
      <c r="K17" s="316">
        <v>10.853307766059444</v>
      </c>
      <c r="L17" s="315">
        <v>15.781399808245448</v>
      </c>
      <c r="M17" s="315">
        <v>11.486097794822626</v>
      </c>
      <c r="N17" s="315">
        <v>4.295302013422819</v>
      </c>
      <c r="O17" s="315">
        <v>25.004793863854267</v>
      </c>
      <c r="P17" s="315">
        <v>21.112176414189836</v>
      </c>
      <c r="Q17" s="315">
        <v>3.8926174496644297</v>
      </c>
      <c r="R17" s="315">
        <v>18.274209012464045</v>
      </c>
      <c r="S17" s="315">
        <v>14.036433365292424</v>
      </c>
      <c r="T17" s="578">
        <v>4.23777564717162</v>
      </c>
    </row>
    <row r="18" spans="2:4" ht="12.75">
      <c r="B18" s="27"/>
      <c r="D18" s="28"/>
    </row>
    <row r="19" s="7" customFormat="1" ht="12.75">
      <c r="B19" s="3" t="s">
        <v>190</v>
      </c>
    </row>
    <row r="20" s="7" customFormat="1" ht="15" customHeight="1">
      <c r="B20" s="7" t="s">
        <v>150</v>
      </c>
    </row>
    <row r="21" spans="2:4" ht="13.5" thickBot="1">
      <c r="B21" s="27"/>
      <c r="D21" s="28"/>
    </row>
    <row r="22" spans="2:21" s="7" customFormat="1" ht="18" customHeight="1" thickTop="1">
      <c r="B22" s="9" t="str">
        <f>'Α1'!B22</f>
        <v>(Τελευταία Ενημέρωση: 12/06/2019)</v>
      </c>
      <c r="C22" s="10"/>
      <c r="D22" s="10"/>
      <c r="E22" s="10"/>
      <c r="F22" s="10"/>
      <c r="G22" s="10"/>
      <c r="H22" s="10"/>
      <c r="I22" s="10"/>
      <c r="J22" s="10"/>
      <c r="K22" s="10"/>
      <c r="L22" s="10"/>
      <c r="M22" s="10"/>
      <c r="N22" s="10"/>
      <c r="O22" s="10"/>
      <c r="P22" s="10"/>
      <c r="Q22" s="10"/>
      <c r="R22" s="10"/>
      <c r="S22" s="10"/>
      <c r="T22" s="10"/>
      <c r="U22" s="31"/>
    </row>
    <row r="23" s="7" customFormat="1" ht="4.5" customHeight="1">
      <c r="B23" s="11"/>
    </row>
    <row r="24" s="7" customFormat="1" ht="18" customHeight="1">
      <c r="B24" s="12" t="str">
        <f>'Α1'!B24</f>
        <v>COPYRIGHT © :2019, ΚΥΠΡΙΑΚΗ ΔΗΜΟΚΡΑΤΙΑ, ΣΤΑΤΙΣΤΙΚΗ ΥΠΗΡΕΣΙΑ</v>
      </c>
    </row>
    <row r="25" ht="12.75">
      <c r="D25" s="28"/>
    </row>
    <row r="26" ht="12.75">
      <c r="D26" s="28"/>
    </row>
    <row r="27" ht="12.75">
      <c r="D27" s="28"/>
    </row>
    <row r="28" ht="12.75">
      <c r="D28" s="28"/>
    </row>
    <row r="29" ht="12.75">
      <c r="D29" s="28"/>
    </row>
    <row r="30" ht="12.75">
      <c r="D30" s="28"/>
    </row>
    <row r="31" ht="12.75">
      <c r="D31" s="28"/>
    </row>
    <row r="32" ht="12.75">
      <c r="D32" s="28"/>
    </row>
  </sheetData>
  <sheetProtection/>
  <mergeCells count="8">
    <mergeCell ref="B4:C6"/>
    <mergeCell ref="D4:T4"/>
    <mergeCell ref="D5:F5"/>
    <mergeCell ref="G5:I5"/>
    <mergeCell ref="J5:K5"/>
    <mergeCell ref="L5:N5"/>
    <mergeCell ref="O5:Q5"/>
    <mergeCell ref="R5:T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colBreaks count="1" manualBreakCount="1">
    <brk id="11" max="23" man="1"/>
  </colBreaks>
  <drawing r:id="rId1"/>
</worksheet>
</file>

<file path=xl/worksheets/sheet12.xml><?xml version="1.0" encoding="utf-8"?>
<worksheet xmlns="http://schemas.openxmlformats.org/spreadsheetml/2006/main" xmlns:r="http://schemas.openxmlformats.org/officeDocument/2006/relationships">
  <dimension ref="A1:S67"/>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5" width="15.00390625" style="14" customWidth="1"/>
    <col min="6" max="6" width="8.57421875" style="14" customWidth="1"/>
    <col min="7" max="7" width="7.8515625" style="14" customWidth="1"/>
    <col min="8" max="18" width="7.140625" style="14" customWidth="1"/>
    <col min="19" max="19" width="2.140625" style="14" customWidth="1"/>
    <col min="20" max="16384" width="10.7109375" style="14" customWidth="1"/>
  </cols>
  <sheetData>
    <row r="1" s="1" customFormat="1" ht="30" customHeight="1">
      <c r="B1" s="555" t="s">
        <v>587</v>
      </c>
    </row>
    <row r="2" spans="1:19" s="7" customFormat="1" ht="22.5" customHeight="1" thickBot="1">
      <c r="A2" s="4"/>
      <c r="B2" s="5" t="s">
        <v>551</v>
      </c>
      <c r="C2" s="6"/>
      <c r="D2" s="6"/>
      <c r="E2" s="6"/>
      <c r="F2" s="6"/>
      <c r="G2" s="6"/>
      <c r="H2" s="6"/>
      <c r="I2" s="6"/>
      <c r="J2" s="6"/>
      <c r="K2" s="6"/>
      <c r="L2" s="6"/>
      <c r="M2" s="6"/>
      <c r="N2" s="6"/>
      <c r="O2" s="6"/>
      <c r="P2" s="6"/>
      <c r="Q2" s="6"/>
      <c r="R2" s="6"/>
      <c r="S2" s="31"/>
    </row>
    <row r="3" ht="14.25" customHeight="1" thickTop="1">
      <c r="B3" s="15"/>
    </row>
    <row r="4" spans="2:18" ht="26.25" customHeight="1">
      <c r="B4" s="612" t="s">
        <v>161</v>
      </c>
      <c r="C4" s="613"/>
      <c r="D4" s="626" t="s">
        <v>241</v>
      </c>
      <c r="E4" s="647" t="s">
        <v>552</v>
      </c>
      <c r="F4" s="649" t="s">
        <v>553</v>
      </c>
      <c r="G4" s="640"/>
      <c r="H4" s="640"/>
      <c r="I4" s="640"/>
      <c r="J4" s="640"/>
      <c r="K4" s="640"/>
      <c r="L4" s="640"/>
      <c r="M4" s="640"/>
      <c r="N4" s="640"/>
      <c r="O4" s="640"/>
      <c r="P4" s="640"/>
      <c r="Q4" s="640"/>
      <c r="R4" s="641"/>
    </row>
    <row r="5" spans="2:18" ht="30" customHeight="1">
      <c r="B5" s="614"/>
      <c r="C5" s="615"/>
      <c r="D5" s="625"/>
      <c r="E5" s="648"/>
      <c r="F5" s="16" t="s">
        <v>120</v>
      </c>
      <c r="G5" s="204" t="s">
        <v>249</v>
      </c>
      <c r="H5" s="204" t="s">
        <v>250</v>
      </c>
      <c r="I5" s="204" t="s">
        <v>251</v>
      </c>
      <c r="J5" s="204" t="s">
        <v>252</v>
      </c>
      <c r="K5" s="204" t="s">
        <v>253</v>
      </c>
      <c r="L5" s="204" t="s">
        <v>254</v>
      </c>
      <c r="M5" s="204" t="s">
        <v>255</v>
      </c>
      <c r="N5" s="204" t="s">
        <v>256</v>
      </c>
      <c r="O5" s="204" t="s">
        <v>257</v>
      </c>
      <c r="P5" s="204" t="s">
        <v>258</v>
      </c>
      <c r="Q5" s="204" t="s">
        <v>259</v>
      </c>
      <c r="R5" s="174" t="s">
        <v>260</v>
      </c>
    </row>
    <row r="6" spans="2:18" ht="26.25" customHeight="1">
      <c r="B6" s="17" t="s">
        <v>168</v>
      </c>
      <c r="C6" s="18"/>
      <c r="D6" s="58">
        <v>5215</v>
      </c>
      <c r="E6" s="58">
        <v>587</v>
      </c>
      <c r="F6" s="65">
        <v>4628</v>
      </c>
      <c r="G6" s="320">
        <v>436</v>
      </c>
      <c r="H6" s="321">
        <v>410</v>
      </c>
      <c r="I6" s="321">
        <v>479</v>
      </c>
      <c r="J6" s="321">
        <v>429</v>
      </c>
      <c r="K6" s="321">
        <v>404</v>
      </c>
      <c r="L6" s="321">
        <v>362</v>
      </c>
      <c r="M6" s="321">
        <v>415</v>
      </c>
      <c r="N6" s="321">
        <v>384</v>
      </c>
      <c r="O6" s="321">
        <v>357</v>
      </c>
      <c r="P6" s="321">
        <v>342</v>
      </c>
      <c r="Q6" s="321">
        <v>341</v>
      </c>
      <c r="R6" s="322">
        <v>269</v>
      </c>
    </row>
    <row r="7" spans="2:18" ht="22.5" customHeight="1">
      <c r="B7" s="20" t="s">
        <v>173</v>
      </c>
      <c r="C7" s="21" t="s">
        <v>174</v>
      </c>
      <c r="D7" s="22">
        <v>177</v>
      </c>
      <c r="E7" s="22">
        <v>25</v>
      </c>
      <c r="F7" s="66">
        <v>152</v>
      </c>
      <c r="G7" s="331">
        <v>16</v>
      </c>
      <c r="H7" s="332">
        <v>9</v>
      </c>
      <c r="I7" s="332">
        <v>8</v>
      </c>
      <c r="J7" s="332">
        <v>15</v>
      </c>
      <c r="K7" s="332">
        <v>8</v>
      </c>
      <c r="L7" s="332">
        <v>6</v>
      </c>
      <c r="M7" s="332">
        <v>16</v>
      </c>
      <c r="N7" s="332">
        <v>19</v>
      </c>
      <c r="O7" s="332">
        <v>21</v>
      </c>
      <c r="P7" s="332">
        <v>9</v>
      </c>
      <c r="Q7" s="332">
        <v>17</v>
      </c>
      <c r="R7" s="333">
        <v>8</v>
      </c>
    </row>
    <row r="8" spans="2:18" ht="22.5" customHeight="1">
      <c r="B8" s="20" t="s">
        <v>175</v>
      </c>
      <c r="C8" s="23" t="s">
        <v>176</v>
      </c>
      <c r="D8" s="22">
        <v>79</v>
      </c>
      <c r="E8" s="22">
        <v>15</v>
      </c>
      <c r="F8" s="66">
        <v>64</v>
      </c>
      <c r="G8" s="334">
        <v>6</v>
      </c>
      <c r="H8" s="335">
        <v>7</v>
      </c>
      <c r="I8" s="335">
        <v>22</v>
      </c>
      <c r="J8" s="335">
        <v>3</v>
      </c>
      <c r="K8" s="335">
        <v>4</v>
      </c>
      <c r="L8" s="335">
        <v>4</v>
      </c>
      <c r="M8" s="335">
        <v>1</v>
      </c>
      <c r="N8" s="335">
        <v>1</v>
      </c>
      <c r="O8" s="335">
        <v>4</v>
      </c>
      <c r="P8" s="335">
        <v>2</v>
      </c>
      <c r="Q8" s="335">
        <v>7</v>
      </c>
      <c r="R8" s="336">
        <v>3</v>
      </c>
    </row>
    <row r="9" spans="2:18" ht="22.5" customHeight="1">
      <c r="B9" s="20" t="s">
        <v>177</v>
      </c>
      <c r="C9" s="23" t="s">
        <v>178</v>
      </c>
      <c r="D9" s="22">
        <v>823</v>
      </c>
      <c r="E9" s="22">
        <v>2</v>
      </c>
      <c r="F9" s="66">
        <v>821</v>
      </c>
      <c r="G9" s="334">
        <v>78</v>
      </c>
      <c r="H9" s="335">
        <v>76</v>
      </c>
      <c r="I9" s="335">
        <v>88</v>
      </c>
      <c r="J9" s="335">
        <v>54</v>
      </c>
      <c r="K9" s="335">
        <v>76</v>
      </c>
      <c r="L9" s="335">
        <v>62</v>
      </c>
      <c r="M9" s="335">
        <v>85</v>
      </c>
      <c r="N9" s="335">
        <v>55</v>
      </c>
      <c r="O9" s="335">
        <v>69</v>
      </c>
      <c r="P9" s="335">
        <v>58</v>
      </c>
      <c r="Q9" s="335">
        <v>63</v>
      </c>
      <c r="R9" s="336">
        <v>57</v>
      </c>
    </row>
    <row r="10" spans="2:18" ht="22.5" customHeight="1">
      <c r="B10" s="20" t="s">
        <v>179</v>
      </c>
      <c r="C10" s="23" t="s">
        <v>180</v>
      </c>
      <c r="D10" s="22">
        <v>49</v>
      </c>
      <c r="E10" s="22">
        <v>5</v>
      </c>
      <c r="F10" s="66">
        <v>44</v>
      </c>
      <c r="G10" s="334">
        <v>6</v>
      </c>
      <c r="H10" s="335">
        <v>3</v>
      </c>
      <c r="I10" s="335">
        <v>5</v>
      </c>
      <c r="J10" s="335">
        <v>3</v>
      </c>
      <c r="K10" s="335">
        <v>3</v>
      </c>
      <c r="L10" s="335">
        <v>8</v>
      </c>
      <c r="M10" s="335">
        <v>1</v>
      </c>
      <c r="N10" s="335">
        <v>6</v>
      </c>
      <c r="O10" s="335">
        <v>1</v>
      </c>
      <c r="P10" s="335">
        <v>4</v>
      </c>
      <c r="Q10" s="335">
        <v>1</v>
      </c>
      <c r="R10" s="336">
        <v>3</v>
      </c>
    </row>
    <row r="11" spans="2:18" ht="22.5" customHeight="1">
      <c r="B11" s="20" t="s">
        <v>181</v>
      </c>
      <c r="C11" s="23" t="s">
        <v>182</v>
      </c>
      <c r="D11" s="22">
        <v>234</v>
      </c>
      <c r="E11" s="22">
        <v>25</v>
      </c>
      <c r="F11" s="66">
        <v>209</v>
      </c>
      <c r="G11" s="334">
        <v>14</v>
      </c>
      <c r="H11" s="335">
        <v>11</v>
      </c>
      <c r="I11" s="335">
        <v>20</v>
      </c>
      <c r="J11" s="335">
        <v>19</v>
      </c>
      <c r="K11" s="335">
        <v>19</v>
      </c>
      <c r="L11" s="335">
        <v>26</v>
      </c>
      <c r="M11" s="335">
        <v>18</v>
      </c>
      <c r="N11" s="335">
        <v>26</v>
      </c>
      <c r="O11" s="335">
        <v>20</v>
      </c>
      <c r="P11" s="335">
        <v>11</v>
      </c>
      <c r="Q11" s="335">
        <v>13</v>
      </c>
      <c r="R11" s="336">
        <v>12</v>
      </c>
    </row>
    <row r="12" spans="2:18" ht="22.5" customHeight="1">
      <c r="B12" s="20" t="s">
        <v>183</v>
      </c>
      <c r="C12" s="23" t="s">
        <v>184</v>
      </c>
      <c r="D12" s="22">
        <v>2806</v>
      </c>
      <c r="E12" s="22">
        <v>328</v>
      </c>
      <c r="F12" s="66">
        <v>2478</v>
      </c>
      <c r="G12" s="334">
        <v>243</v>
      </c>
      <c r="H12" s="335">
        <v>218</v>
      </c>
      <c r="I12" s="335">
        <v>255</v>
      </c>
      <c r="J12" s="335">
        <v>244</v>
      </c>
      <c r="K12" s="335">
        <v>208</v>
      </c>
      <c r="L12" s="335">
        <v>190</v>
      </c>
      <c r="M12" s="335">
        <v>207</v>
      </c>
      <c r="N12" s="335">
        <v>205</v>
      </c>
      <c r="O12" s="335">
        <v>183</v>
      </c>
      <c r="P12" s="335">
        <v>203</v>
      </c>
      <c r="Q12" s="335">
        <v>168</v>
      </c>
      <c r="R12" s="336">
        <v>154</v>
      </c>
    </row>
    <row r="13" spans="2:18" ht="22.5" customHeight="1">
      <c r="B13" s="20" t="s">
        <v>185</v>
      </c>
      <c r="C13" s="23" t="s">
        <v>186</v>
      </c>
      <c r="D13" s="22">
        <v>359</v>
      </c>
      <c r="E13" s="22">
        <v>31</v>
      </c>
      <c r="F13" s="66">
        <v>328</v>
      </c>
      <c r="G13" s="334">
        <v>23</v>
      </c>
      <c r="H13" s="335">
        <v>30</v>
      </c>
      <c r="I13" s="335">
        <v>36</v>
      </c>
      <c r="J13" s="335">
        <v>35</v>
      </c>
      <c r="K13" s="335">
        <v>37</v>
      </c>
      <c r="L13" s="335">
        <v>27</v>
      </c>
      <c r="M13" s="335">
        <v>23</v>
      </c>
      <c r="N13" s="335">
        <v>27</v>
      </c>
      <c r="O13" s="335">
        <v>24</v>
      </c>
      <c r="P13" s="335">
        <v>22</v>
      </c>
      <c r="Q13" s="335">
        <v>32</v>
      </c>
      <c r="R13" s="336">
        <v>12</v>
      </c>
    </row>
    <row r="14" spans="2:18" ht="28.5" customHeight="1">
      <c r="B14" s="20" t="s">
        <v>187</v>
      </c>
      <c r="C14" s="24" t="s">
        <v>365</v>
      </c>
      <c r="D14" s="22">
        <v>305</v>
      </c>
      <c r="E14" s="22">
        <v>66</v>
      </c>
      <c r="F14" s="66">
        <v>239</v>
      </c>
      <c r="G14" s="334">
        <v>17</v>
      </c>
      <c r="H14" s="335">
        <v>27</v>
      </c>
      <c r="I14" s="335">
        <v>20</v>
      </c>
      <c r="J14" s="335">
        <v>27</v>
      </c>
      <c r="K14" s="335">
        <v>23</v>
      </c>
      <c r="L14" s="335">
        <v>16</v>
      </c>
      <c r="M14" s="335">
        <v>43</v>
      </c>
      <c r="N14" s="335">
        <v>15</v>
      </c>
      <c r="O14" s="335">
        <v>15</v>
      </c>
      <c r="P14" s="335">
        <v>13</v>
      </c>
      <c r="Q14" s="335">
        <v>13</v>
      </c>
      <c r="R14" s="336">
        <v>10</v>
      </c>
    </row>
    <row r="15" spans="2:18" ht="22.5" customHeight="1">
      <c r="B15" s="25" t="s">
        <v>188</v>
      </c>
      <c r="C15" s="26" t="s">
        <v>189</v>
      </c>
      <c r="D15" s="22">
        <v>383</v>
      </c>
      <c r="E15" s="19">
        <v>90</v>
      </c>
      <c r="F15" s="66">
        <v>293</v>
      </c>
      <c r="G15" s="337">
        <v>33</v>
      </c>
      <c r="H15" s="338">
        <v>29</v>
      </c>
      <c r="I15" s="338">
        <v>25</v>
      </c>
      <c r="J15" s="338">
        <v>29</v>
      </c>
      <c r="K15" s="338">
        <v>26</v>
      </c>
      <c r="L15" s="338">
        <v>23</v>
      </c>
      <c r="M15" s="338">
        <v>21</v>
      </c>
      <c r="N15" s="338">
        <v>30</v>
      </c>
      <c r="O15" s="338">
        <v>20</v>
      </c>
      <c r="P15" s="338">
        <v>20</v>
      </c>
      <c r="Q15" s="338">
        <v>27</v>
      </c>
      <c r="R15" s="339">
        <v>10</v>
      </c>
    </row>
    <row r="16" spans="2:18" ht="22.5" customHeight="1">
      <c r="B16" s="76" t="s">
        <v>239</v>
      </c>
      <c r="C16" s="177"/>
      <c r="D16" s="330">
        <v>100</v>
      </c>
      <c r="E16" s="205">
        <v>11.255992329817834</v>
      </c>
      <c r="F16" s="329">
        <v>88.74400767018217</v>
      </c>
      <c r="G16" s="314">
        <v>8.360498561840844</v>
      </c>
      <c r="H16" s="315">
        <v>7.861936720997123</v>
      </c>
      <c r="I16" s="315">
        <v>9.185043144774689</v>
      </c>
      <c r="J16" s="315">
        <v>8.22627037392138</v>
      </c>
      <c r="K16" s="315">
        <v>7.7468839884947265</v>
      </c>
      <c r="L16" s="315">
        <v>6.941514860977948</v>
      </c>
      <c r="M16" s="315">
        <v>7.957813998082454</v>
      </c>
      <c r="N16" s="315">
        <v>7.363374880153403</v>
      </c>
      <c r="O16" s="315">
        <v>6.845637583892618</v>
      </c>
      <c r="P16" s="315">
        <v>6.5580057526366256</v>
      </c>
      <c r="Q16" s="315">
        <v>6.538830297219558</v>
      </c>
      <c r="R16" s="316">
        <v>5.158197507190796</v>
      </c>
    </row>
    <row r="17" spans="2:4" ht="12.75">
      <c r="B17" s="27"/>
      <c r="D17" s="28"/>
    </row>
    <row r="18" s="7" customFormat="1" ht="12.75">
      <c r="B18" s="3" t="s">
        <v>190</v>
      </c>
    </row>
    <row r="19" s="7" customFormat="1" ht="15" customHeight="1">
      <c r="B19" s="7" t="s">
        <v>150</v>
      </c>
    </row>
    <row r="20" spans="2:4" ht="13.5" thickBot="1">
      <c r="B20" s="27"/>
      <c r="D20" s="28"/>
    </row>
    <row r="21" spans="2:19" s="7" customFormat="1" ht="18" customHeight="1" thickTop="1">
      <c r="B21" s="9" t="str">
        <f>'Α1'!B22</f>
        <v>(Τελευταία Ενημέρωση: 12/06/2019)</v>
      </c>
      <c r="C21" s="10"/>
      <c r="D21" s="10"/>
      <c r="E21" s="10"/>
      <c r="F21" s="10"/>
      <c r="G21" s="10"/>
      <c r="H21" s="10"/>
      <c r="I21" s="10"/>
      <c r="J21" s="10"/>
      <c r="K21" s="10"/>
      <c r="L21" s="10"/>
      <c r="M21" s="10"/>
      <c r="N21" s="10"/>
      <c r="O21" s="10"/>
      <c r="P21" s="10"/>
      <c r="Q21" s="10"/>
      <c r="R21" s="10"/>
      <c r="S21" s="31"/>
    </row>
    <row r="22" s="7" customFormat="1" ht="4.5" customHeight="1">
      <c r="B22" s="11"/>
    </row>
    <row r="23" s="7" customFormat="1" ht="18" customHeight="1">
      <c r="B23" s="12" t="str">
        <f>'Α1'!B24</f>
        <v>COPYRIGHT © :2019, ΚΥΠΡΙΑΚΗ ΔΗΜΟΚΡΑΤΙΑ, ΣΤΑΤΙΣΤΙΚΗ ΥΠΗΡΕΣΙΑ</v>
      </c>
    </row>
    <row r="24" spans="4:18" ht="12.75">
      <c r="D24" s="28"/>
      <c r="E24" s="28"/>
      <c r="F24" s="28"/>
      <c r="G24" s="28"/>
      <c r="H24" s="28"/>
      <c r="I24" s="28"/>
      <c r="J24" s="28"/>
      <c r="K24" s="28"/>
      <c r="L24" s="28"/>
      <c r="M24" s="28"/>
      <c r="N24" s="28"/>
      <c r="O24" s="28"/>
      <c r="P24" s="28"/>
      <c r="Q24" s="28"/>
      <c r="R24" s="28"/>
    </row>
    <row r="25" spans="4:18" ht="12.75">
      <c r="D25" s="28"/>
      <c r="E25" s="28"/>
      <c r="F25" s="28"/>
      <c r="G25" s="28"/>
      <c r="H25" s="28"/>
      <c r="I25" s="28"/>
      <c r="J25" s="28"/>
      <c r="K25" s="28"/>
      <c r="L25" s="28"/>
      <c r="M25" s="28"/>
      <c r="N25" s="28"/>
      <c r="O25" s="28"/>
      <c r="P25" s="28"/>
      <c r="Q25" s="28"/>
      <c r="R25" s="28"/>
    </row>
    <row r="26" spans="4:18" ht="12.75">
      <c r="D26" s="28"/>
      <c r="E26" s="28"/>
      <c r="F26" s="28"/>
      <c r="G26" s="28"/>
      <c r="H26" s="28"/>
      <c r="I26" s="28"/>
      <c r="J26" s="28"/>
      <c r="K26" s="28"/>
      <c r="L26" s="28"/>
      <c r="M26" s="28"/>
      <c r="N26" s="28"/>
      <c r="O26" s="28"/>
      <c r="P26" s="28"/>
      <c r="Q26" s="28"/>
      <c r="R26" s="28"/>
    </row>
    <row r="27" spans="4:18" ht="12.75">
      <c r="D27" s="28"/>
      <c r="E27" s="28"/>
      <c r="F27" s="28"/>
      <c r="G27" s="28"/>
      <c r="H27" s="28"/>
      <c r="I27" s="28"/>
      <c r="J27" s="28"/>
      <c r="K27" s="28"/>
      <c r="L27" s="28"/>
      <c r="M27" s="28"/>
      <c r="N27" s="28"/>
      <c r="O27" s="28"/>
      <c r="P27" s="28"/>
      <c r="Q27" s="28"/>
      <c r="R27" s="28"/>
    </row>
    <row r="28" spans="4:18" ht="12.75">
      <c r="D28" s="28"/>
      <c r="E28" s="28"/>
      <c r="F28" s="28"/>
      <c r="G28" s="28"/>
      <c r="H28" s="28"/>
      <c r="I28" s="28"/>
      <c r="J28" s="28"/>
      <c r="K28" s="28"/>
      <c r="L28" s="28"/>
      <c r="M28" s="28"/>
      <c r="N28" s="28"/>
      <c r="O28" s="28"/>
      <c r="P28" s="28"/>
      <c r="Q28" s="28"/>
      <c r="R28" s="28"/>
    </row>
    <row r="29" spans="4:18" ht="12.75">
      <c r="D29" s="28"/>
      <c r="E29" s="28"/>
      <c r="F29" s="28"/>
      <c r="G29" s="28"/>
      <c r="H29" s="28"/>
      <c r="I29" s="28"/>
      <c r="J29" s="28"/>
      <c r="K29" s="28"/>
      <c r="L29" s="28"/>
      <c r="M29" s="28"/>
      <c r="N29" s="28"/>
      <c r="O29" s="28"/>
      <c r="P29" s="28"/>
      <c r="Q29" s="28"/>
      <c r="R29" s="28"/>
    </row>
    <row r="30" spans="4:18" ht="12.75">
      <c r="D30" s="28"/>
      <c r="E30" s="28"/>
      <c r="F30" s="28"/>
      <c r="G30" s="28"/>
      <c r="H30" s="28"/>
      <c r="I30" s="28"/>
      <c r="J30" s="28"/>
      <c r="K30" s="28"/>
      <c r="L30" s="28"/>
      <c r="M30" s="28"/>
      <c r="N30" s="28"/>
      <c r="O30" s="28"/>
      <c r="P30" s="28"/>
      <c r="Q30" s="28"/>
      <c r="R30" s="28"/>
    </row>
    <row r="31" spans="4:18" ht="12.75">
      <c r="D31" s="28"/>
      <c r="E31" s="28"/>
      <c r="F31" s="28"/>
      <c r="G31" s="28"/>
      <c r="H31" s="28"/>
      <c r="I31" s="28"/>
      <c r="J31" s="28"/>
      <c r="K31" s="28"/>
      <c r="L31" s="28"/>
      <c r="M31" s="28"/>
      <c r="N31" s="28"/>
      <c r="O31" s="28"/>
      <c r="P31" s="28"/>
      <c r="Q31" s="28"/>
      <c r="R31" s="28"/>
    </row>
    <row r="32" spans="4:18" ht="12.75">
      <c r="D32" s="28"/>
      <c r="E32" s="28"/>
      <c r="F32" s="28"/>
      <c r="G32" s="28"/>
      <c r="H32" s="28"/>
      <c r="I32" s="28"/>
      <c r="J32" s="28"/>
      <c r="K32" s="28"/>
      <c r="L32" s="28"/>
      <c r="M32" s="28"/>
      <c r="N32" s="28"/>
      <c r="O32" s="28"/>
      <c r="P32" s="28"/>
      <c r="Q32" s="28"/>
      <c r="R32" s="28"/>
    </row>
    <row r="33" ht="12.75">
      <c r="D33" s="28"/>
    </row>
    <row r="34" ht="12.75">
      <c r="D34" s="28"/>
    </row>
    <row r="35" ht="12.75">
      <c r="D35" s="28"/>
    </row>
    <row r="36" ht="12.75">
      <c r="D36" s="28"/>
    </row>
    <row r="37" ht="12.75">
      <c r="D37" s="28"/>
    </row>
    <row r="38" ht="12.75">
      <c r="D38" s="28"/>
    </row>
    <row r="39" ht="12.75">
      <c r="D39" s="28"/>
    </row>
    <row r="40" ht="12.75">
      <c r="D40" s="28"/>
    </row>
    <row r="41" ht="12.75">
      <c r="D41" s="28"/>
    </row>
    <row r="42" ht="12.75">
      <c r="D42" s="28"/>
    </row>
    <row r="43" ht="12.75">
      <c r="D43" s="28"/>
    </row>
    <row r="44" ht="12.75">
      <c r="D44" s="28"/>
    </row>
    <row r="45" ht="12.75">
      <c r="D45" s="28"/>
    </row>
    <row r="46" ht="12.75">
      <c r="D46" s="28"/>
    </row>
    <row r="47" ht="12.75">
      <c r="D47" s="28"/>
    </row>
    <row r="48" ht="12.75">
      <c r="D48" s="28"/>
    </row>
    <row r="49" ht="12.75">
      <c r="D49" s="28"/>
    </row>
    <row r="50" ht="12.75">
      <c r="D50" s="28"/>
    </row>
    <row r="51" ht="12.75">
      <c r="D51" s="28"/>
    </row>
    <row r="52" ht="12.75">
      <c r="D52" s="28"/>
    </row>
    <row r="53" ht="12.75">
      <c r="D53" s="28"/>
    </row>
    <row r="54" ht="12.75">
      <c r="D54" s="28"/>
    </row>
    <row r="55" ht="12.75">
      <c r="D55" s="28"/>
    </row>
    <row r="56" ht="12.75">
      <c r="D56" s="28"/>
    </row>
    <row r="57" ht="12.75">
      <c r="D57" s="28"/>
    </row>
    <row r="58" ht="12.75">
      <c r="D58" s="28"/>
    </row>
    <row r="59" ht="12.75">
      <c r="D59" s="28"/>
    </row>
    <row r="60" ht="12.75">
      <c r="D60" s="28"/>
    </row>
    <row r="61" ht="12.75">
      <c r="D61" s="28"/>
    </row>
    <row r="62" ht="12.75">
      <c r="D62" s="28"/>
    </row>
    <row r="63" ht="12.75">
      <c r="D63" s="28"/>
    </row>
    <row r="64" ht="12.75">
      <c r="D64" s="28"/>
    </row>
    <row r="65" ht="12.75">
      <c r="D65" s="28"/>
    </row>
    <row r="66" ht="12.75">
      <c r="D66" s="28"/>
    </row>
    <row r="67" ht="12.75">
      <c r="D67" s="28"/>
    </row>
  </sheetData>
  <sheetProtection/>
  <mergeCells count="4">
    <mergeCell ref="B4:C5"/>
    <mergeCell ref="D4:D5"/>
    <mergeCell ref="E4:E5"/>
    <mergeCell ref="F4:R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dimension ref="A1:T33"/>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6" width="8.57421875" style="14" customWidth="1"/>
    <col min="7" max="7" width="10.140625" style="14" customWidth="1"/>
    <col min="8" max="10" width="8.57421875" style="14" customWidth="1"/>
    <col min="11" max="11" width="10.140625" style="14" customWidth="1"/>
    <col min="12" max="14" width="8.57421875" style="14" customWidth="1"/>
    <col min="15" max="15" width="10.140625" style="14" customWidth="1"/>
    <col min="16" max="18" width="8.57421875" style="14" customWidth="1"/>
    <col min="19" max="19" width="10.140625" style="14" customWidth="1"/>
    <col min="20" max="20" width="2.140625" style="14" customWidth="1"/>
    <col min="21" max="16384" width="10.7109375" style="14" customWidth="1"/>
  </cols>
  <sheetData>
    <row r="1" s="1" customFormat="1" ht="30" customHeight="1">
      <c r="B1" s="555" t="s">
        <v>588</v>
      </c>
    </row>
    <row r="2" spans="1:20" s="7" customFormat="1" ht="22.5" customHeight="1" thickBot="1">
      <c r="A2" s="4"/>
      <c r="B2" s="5" t="s">
        <v>554</v>
      </c>
      <c r="C2" s="6"/>
      <c r="D2" s="6"/>
      <c r="E2" s="6"/>
      <c r="F2" s="6"/>
      <c r="G2" s="6"/>
      <c r="H2" s="6"/>
      <c r="I2" s="6"/>
      <c r="J2" s="6"/>
      <c r="K2" s="6"/>
      <c r="L2" s="6"/>
      <c r="M2" s="6"/>
      <c r="N2" s="6"/>
      <c r="O2" s="6"/>
      <c r="P2" s="6"/>
      <c r="Q2" s="6"/>
      <c r="R2" s="6"/>
      <c r="S2" s="6"/>
      <c r="T2" s="31"/>
    </row>
    <row r="3" ht="14.25" customHeight="1" thickTop="1">
      <c r="B3" s="15"/>
    </row>
    <row r="4" spans="2:19" ht="22.5" customHeight="1">
      <c r="B4" s="612" t="s">
        <v>161</v>
      </c>
      <c r="C4" s="613"/>
      <c r="D4" s="639" t="s">
        <v>261</v>
      </c>
      <c r="E4" s="640"/>
      <c r="F4" s="640"/>
      <c r="G4" s="640"/>
      <c r="H4" s="640"/>
      <c r="I4" s="640"/>
      <c r="J4" s="640"/>
      <c r="K4" s="640"/>
      <c r="L4" s="640"/>
      <c r="M4" s="640"/>
      <c r="N4" s="640"/>
      <c r="O4" s="640"/>
      <c r="P4" s="640"/>
      <c r="Q4" s="640"/>
      <c r="R4" s="640"/>
      <c r="S4" s="641"/>
    </row>
    <row r="5" spans="2:19" ht="18.75" customHeight="1">
      <c r="B5" s="645"/>
      <c r="C5" s="646"/>
      <c r="D5" s="639" t="s">
        <v>168</v>
      </c>
      <c r="E5" s="640"/>
      <c r="F5" s="640"/>
      <c r="G5" s="641"/>
      <c r="H5" s="639" t="s">
        <v>262</v>
      </c>
      <c r="I5" s="640"/>
      <c r="J5" s="640"/>
      <c r="K5" s="641"/>
      <c r="L5" s="639" t="s">
        <v>263</v>
      </c>
      <c r="M5" s="640"/>
      <c r="N5" s="640"/>
      <c r="O5" s="641"/>
      <c r="P5" s="641" t="s">
        <v>264</v>
      </c>
      <c r="Q5" s="616"/>
      <c r="R5" s="616"/>
      <c r="S5" s="616"/>
    </row>
    <row r="6" spans="2:19" ht="48" customHeight="1">
      <c r="B6" s="614"/>
      <c r="C6" s="615"/>
      <c r="D6" s="172" t="s">
        <v>120</v>
      </c>
      <c r="E6" s="206" t="s">
        <v>207</v>
      </c>
      <c r="F6" s="204" t="s">
        <v>208</v>
      </c>
      <c r="G6" s="174" t="s">
        <v>133</v>
      </c>
      <c r="H6" s="340" t="s">
        <v>120</v>
      </c>
      <c r="I6" s="204" t="s">
        <v>207</v>
      </c>
      <c r="J6" s="204" t="s">
        <v>208</v>
      </c>
      <c r="K6" s="174" t="s">
        <v>133</v>
      </c>
      <c r="L6" s="340" t="s">
        <v>120</v>
      </c>
      <c r="M6" s="204" t="s">
        <v>207</v>
      </c>
      <c r="N6" s="204" t="s">
        <v>208</v>
      </c>
      <c r="O6" s="174" t="s">
        <v>133</v>
      </c>
      <c r="P6" s="204" t="s">
        <v>120</v>
      </c>
      <c r="Q6" s="204" t="s">
        <v>207</v>
      </c>
      <c r="R6" s="204" t="s">
        <v>208</v>
      </c>
      <c r="S6" s="174" t="s">
        <v>133</v>
      </c>
    </row>
    <row r="7" spans="2:19" ht="26.25" customHeight="1">
      <c r="B7" s="17" t="s">
        <v>168</v>
      </c>
      <c r="C7" s="193"/>
      <c r="D7" s="320">
        <v>5215</v>
      </c>
      <c r="E7" s="321">
        <v>2001</v>
      </c>
      <c r="F7" s="321">
        <v>2151</v>
      </c>
      <c r="G7" s="322">
        <v>1063</v>
      </c>
      <c r="H7" s="321">
        <v>2542</v>
      </c>
      <c r="I7" s="321">
        <v>1361</v>
      </c>
      <c r="J7" s="321">
        <v>975</v>
      </c>
      <c r="K7" s="322">
        <v>206</v>
      </c>
      <c r="L7" s="321">
        <v>1955</v>
      </c>
      <c r="M7" s="321">
        <v>462</v>
      </c>
      <c r="N7" s="321">
        <v>1047</v>
      </c>
      <c r="O7" s="322">
        <v>446</v>
      </c>
      <c r="P7" s="321">
        <v>718</v>
      </c>
      <c r="Q7" s="321">
        <v>178</v>
      </c>
      <c r="R7" s="321">
        <v>129</v>
      </c>
      <c r="S7" s="322">
        <v>411</v>
      </c>
    </row>
    <row r="8" spans="2:19" ht="22.5" customHeight="1">
      <c r="B8" s="20" t="s">
        <v>173</v>
      </c>
      <c r="C8" s="21" t="s">
        <v>174</v>
      </c>
      <c r="D8" s="60">
        <v>177</v>
      </c>
      <c r="E8" s="60">
        <v>107</v>
      </c>
      <c r="F8" s="60">
        <v>62</v>
      </c>
      <c r="G8" s="307">
        <v>8</v>
      </c>
      <c r="H8" s="60">
        <v>99</v>
      </c>
      <c r="I8" s="341">
        <v>64</v>
      </c>
      <c r="J8" s="341">
        <v>32</v>
      </c>
      <c r="K8" s="342">
        <v>3</v>
      </c>
      <c r="L8" s="343">
        <v>78</v>
      </c>
      <c r="M8" s="341">
        <v>43</v>
      </c>
      <c r="N8" s="341">
        <v>30</v>
      </c>
      <c r="O8" s="342">
        <v>5</v>
      </c>
      <c r="P8" s="343">
        <v>0</v>
      </c>
      <c r="Q8" s="341">
        <v>0</v>
      </c>
      <c r="R8" s="341">
        <v>0</v>
      </c>
      <c r="S8" s="342">
        <v>0</v>
      </c>
    </row>
    <row r="9" spans="2:19" ht="22.5" customHeight="1">
      <c r="B9" s="20" t="s">
        <v>175</v>
      </c>
      <c r="C9" s="23" t="s">
        <v>176</v>
      </c>
      <c r="D9" s="60">
        <v>79</v>
      </c>
      <c r="E9" s="60">
        <v>53</v>
      </c>
      <c r="F9" s="60">
        <v>9</v>
      </c>
      <c r="G9" s="307">
        <v>17</v>
      </c>
      <c r="H9" s="60">
        <v>33</v>
      </c>
      <c r="I9" s="341">
        <v>25</v>
      </c>
      <c r="J9" s="341">
        <v>5</v>
      </c>
      <c r="K9" s="342">
        <v>3</v>
      </c>
      <c r="L9" s="343">
        <v>15</v>
      </c>
      <c r="M9" s="341">
        <v>9</v>
      </c>
      <c r="N9" s="341">
        <v>4</v>
      </c>
      <c r="O9" s="342">
        <v>2</v>
      </c>
      <c r="P9" s="343">
        <v>31</v>
      </c>
      <c r="Q9" s="341">
        <v>19</v>
      </c>
      <c r="R9" s="341">
        <v>0</v>
      </c>
      <c r="S9" s="342">
        <v>12</v>
      </c>
    </row>
    <row r="10" spans="2:19" ht="22.5" customHeight="1">
      <c r="B10" s="20" t="s">
        <v>177</v>
      </c>
      <c r="C10" s="23" t="s">
        <v>178</v>
      </c>
      <c r="D10" s="60">
        <v>823</v>
      </c>
      <c r="E10" s="60">
        <v>518</v>
      </c>
      <c r="F10" s="60">
        <v>299</v>
      </c>
      <c r="G10" s="307">
        <v>6</v>
      </c>
      <c r="H10" s="60">
        <v>551</v>
      </c>
      <c r="I10" s="341">
        <v>366</v>
      </c>
      <c r="J10" s="341">
        <v>181</v>
      </c>
      <c r="K10" s="342">
        <v>4</v>
      </c>
      <c r="L10" s="343">
        <v>270</v>
      </c>
      <c r="M10" s="341">
        <v>152</v>
      </c>
      <c r="N10" s="341">
        <v>118</v>
      </c>
      <c r="O10" s="342">
        <v>0</v>
      </c>
      <c r="P10" s="343">
        <v>2</v>
      </c>
      <c r="Q10" s="341">
        <v>0</v>
      </c>
      <c r="R10" s="341">
        <v>0</v>
      </c>
      <c r="S10" s="342">
        <v>2</v>
      </c>
    </row>
    <row r="11" spans="2:19" ht="22.5" customHeight="1">
      <c r="B11" s="20" t="s">
        <v>179</v>
      </c>
      <c r="C11" s="23" t="s">
        <v>180</v>
      </c>
      <c r="D11" s="60">
        <v>49</v>
      </c>
      <c r="E11" s="60">
        <v>18</v>
      </c>
      <c r="F11" s="60">
        <v>16</v>
      </c>
      <c r="G11" s="307">
        <v>15</v>
      </c>
      <c r="H11" s="60">
        <v>15</v>
      </c>
      <c r="I11" s="341">
        <v>12</v>
      </c>
      <c r="J11" s="341">
        <v>2</v>
      </c>
      <c r="K11" s="342">
        <v>1</v>
      </c>
      <c r="L11" s="343">
        <v>17</v>
      </c>
      <c r="M11" s="341">
        <v>4</v>
      </c>
      <c r="N11" s="341">
        <v>11</v>
      </c>
      <c r="O11" s="342">
        <v>2</v>
      </c>
      <c r="P11" s="343">
        <v>17</v>
      </c>
      <c r="Q11" s="341">
        <v>2</v>
      </c>
      <c r="R11" s="341">
        <v>3</v>
      </c>
      <c r="S11" s="342">
        <v>12</v>
      </c>
    </row>
    <row r="12" spans="2:19" ht="22.5" customHeight="1">
      <c r="B12" s="20" t="s">
        <v>181</v>
      </c>
      <c r="C12" s="23" t="s">
        <v>182</v>
      </c>
      <c r="D12" s="60">
        <v>234</v>
      </c>
      <c r="E12" s="60">
        <v>108</v>
      </c>
      <c r="F12" s="60">
        <v>99</v>
      </c>
      <c r="G12" s="307">
        <v>27</v>
      </c>
      <c r="H12" s="60">
        <v>138</v>
      </c>
      <c r="I12" s="341">
        <v>76</v>
      </c>
      <c r="J12" s="341">
        <v>49</v>
      </c>
      <c r="K12" s="342">
        <v>13</v>
      </c>
      <c r="L12" s="343">
        <v>85</v>
      </c>
      <c r="M12" s="341">
        <v>29</v>
      </c>
      <c r="N12" s="341">
        <v>50</v>
      </c>
      <c r="O12" s="342">
        <v>6</v>
      </c>
      <c r="P12" s="343">
        <v>11</v>
      </c>
      <c r="Q12" s="341">
        <v>3</v>
      </c>
      <c r="R12" s="341">
        <v>0</v>
      </c>
      <c r="S12" s="342">
        <v>8</v>
      </c>
    </row>
    <row r="13" spans="2:19" ht="22.5" customHeight="1">
      <c r="B13" s="20" t="s">
        <v>183</v>
      </c>
      <c r="C13" s="23" t="s">
        <v>184</v>
      </c>
      <c r="D13" s="60">
        <v>2806</v>
      </c>
      <c r="E13" s="60">
        <v>738</v>
      </c>
      <c r="F13" s="60">
        <v>1298</v>
      </c>
      <c r="G13" s="307">
        <v>770</v>
      </c>
      <c r="H13" s="60">
        <v>1100</v>
      </c>
      <c r="I13" s="341">
        <v>504</v>
      </c>
      <c r="J13" s="341">
        <v>492</v>
      </c>
      <c r="K13" s="342">
        <v>104</v>
      </c>
      <c r="L13" s="343">
        <v>1229</v>
      </c>
      <c r="M13" s="341">
        <v>143</v>
      </c>
      <c r="N13" s="341">
        <v>695</v>
      </c>
      <c r="O13" s="342">
        <v>391</v>
      </c>
      <c r="P13" s="343">
        <v>477</v>
      </c>
      <c r="Q13" s="341">
        <v>91</v>
      </c>
      <c r="R13" s="341">
        <v>111</v>
      </c>
      <c r="S13" s="342">
        <v>275</v>
      </c>
    </row>
    <row r="14" spans="2:19" ht="22.5" customHeight="1">
      <c r="B14" s="20" t="s">
        <v>185</v>
      </c>
      <c r="C14" s="23" t="s">
        <v>186</v>
      </c>
      <c r="D14" s="60">
        <v>359</v>
      </c>
      <c r="E14" s="60">
        <v>116</v>
      </c>
      <c r="F14" s="60">
        <v>224</v>
      </c>
      <c r="G14" s="307">
        <v>19</v>
      </c>
      <c r="H14" s="60">
        <v>223</v>
      </c>
      <c r="I14" s="341">
        <v>73</v>
      </c>
      <c r="J14" s="341">
        <v>142</v>
      </c>
      <c r="K14" s="342">
        <v>8</v>
      </c>
      <c r="L14" s="343">
        <v>136</v>
      </c>
      <c r="M14" s="341">
        <v>43</v>
      </c>
      <c r="N14" s="341">
        <v>82</v>
      </c>
      <c r="O14" s="342">
        <v>11</v>
      </c>
      <c r="P14" s="343">
        <v>0</v>
      </c>
      <c r="Q14" s="341">
        <v>0</v>
      </c>
      <c r="R14" s="341">
        <v>0</v>
      </c>
      <c r="S14" s="342">
        <v>0</v>
      </c>
    </row>
    <row r="15" spans="2:19" ht="28.5" customHeight="1">
      <c r="B15" s="20" t="s">
        <v>187</v>
      </c>
      <c r="C15" s="24" t="s">
        <v>365</v>
      </c>
      <c r="D15" s="60">
        <v>305</v>
      </c>
      <c r="E15" s="60">
        <v>175</v>
      </c>
      <c r="F15" s="60">
        <v>29</v>
      </c>
      <c r="G15" s="307">
        <v>101</v>
      </c>
      <c r="H15" s="60">
        <v>162</v>
      </c>
      <c r="I15" s="341">
        <v>114</v>
      </c>
      <c r="J15" s="341">
        <v>12</v>
      </c>
      <c r="K15" s="342">
        <v>36</v>
      </c>
      <c r="L15" s="343">
        <v>28</v>
      </c>
      <c r="M15" s="341">
        <v>10</v>
      </c>
      <c r="N15" s="341">
        <v>14</v>
      </c>
      <c r="O15" s="342">
        <v>4</v>
      </c>
      <c r="P15" s="343">
        <v>115</v>
      </c>
      <c r="Q15" s="341">
        <v>51</v>
      </c>
      <c r="R15" s="341">
        <v>3</v>
      </c>
      <c r="S15" s="342">
        <v>61</v>
      </c>
    </row>
    <row r="16" spans="2:19" ht="22.5" customHeight="1">
      <c r="B16" s="25" t="s">
        <v>188</v>
      </c>
      <c r="C16" s="26" t="s">
        <v>189</v>
      </c>
      <c r="D16" s="60">
        <v>383</v>
      </c>
      <c r="E16" s="60">
        <v>168</v>
      </c>
      <c r="F16" s="60">
        <v>115</v>
      </c>
      <c r="G16" s="307">
        <v>100</v>
      </c>
      <c r="H16" s="60">
        <v>221</v>
      </c>
      <c r="I16" s="341">
        <v>127</v>
      </c>
      <c r="J16" s="341">
        <v>60</v>
      </c>
      <c r="K16" s="342">
        <v>34</v>
      </c>
      <c r="L16" s="343">
        <v>97</v>
      </c>
      <c r="M16" s="341">
        <v>29</v>
      </c>
      <c r="N16" s="341">
        <v>43</v>
      </c>
      <c r="O16" s="342">
        <v>25</v>
      </c>
      <c r="P16" s="343">
        <v>65</v>
      </c>
      <c r="Q16" s="341">
        <v>12</v>
      </c>
      <c r="R16" s="341">
        <v>12</v>
      </c>
      <c r="S16" s="342">
        <v>41</v>
      </c>
    </row>
    <row r="17" spans="2:19" ht="22.5" customHeight="1">
      <c r="B17" s="76" t="s">
        <v>239</v>
      </c>
      <c r="C17" s="177"/>
      <c r="D17" s="314">
        <v>100</v>
      </c>
      <c r="E17" s="315">
        <v>38.37008628954938</v>
      </c>
      <c r="F17" s="315">
        <v>41.2464046021093</v>
      </c>
      <c r="G17" s="316">
        <v>20.383509108341325</v>
      </c>
      <c r="H17" s="315">
        <v>48.744007670182164</v>
      </c>
      <c r="I17" s="315">
        <v>26.097794822627034</v>
      </c>
      <c r="J17" s="315">
        <v>18.6960690316395</v>
      </c>
      <c r="K17" s="316">
        <v>3.9501438159156277</v>
      </c>
      <c r="L17" s="315">
        <v>37.488015340364335</v>
      </c>
      <c r="M17" s="315">
        <v>8.859060402684564</v>
      </c>
      <c r="N17" s="315">
        <v>20.076701821668262</v>
      </c>
      <c r="O17" s="316">
        <v>8.552253116011507</v>
      </c>
      <c r="P17" s="315">
        <v>13.767976989453501</v>
      </c>
      <c r="Q17" s="315">
        <v>3.4132310642377752</v>
      </c>
      <c r="R17" s="315">
        <v>2.473633748801534</v>
      </c>
      <c r="S17" s="316">
        <v>7.88111217641419</v>
      </c>
    </row>
    <row r="18" spans="2:4" ht="12.75">
      <c r="B18" s="27"/>
      <c r="D18" s="28"/>
    </row>
    <row r="19" s="7" customFormat="1" ht="12.75">
      <c r="B19" s="3" t="s">
        <v>190</v>
      </c>
    </row>
    <row r="20" s="7" customFormat="1" ht="15" customHeight="1">
      <c r="B20" s="7" t="s">
        <v>150</v>
      </c>
    </row>
    <row r="21" spans="2:4" ht="13.5" thickBot="1">
      <c r="B21" s="27"/>
      <c r="D21" s="28"/>
    </row>
    <row r="22" spans="2:20" s="7" customFormat="1" ht="18" customHeight="1" thickTop="1">
      <c r="B22" s="9" t="str">
        <f>'Α1'!B22</f>
        <v>(Τελευταία Ενημέρωση: 12/06/2019)</v>
      </c>
      <c r="C22" s="10"/>
      <c r="D22" s="10"/>
      <c r="E22" s="10"/>
      <c r="F22" s="10"/>
      <c r="G22" s="10"/>
      <c r="H22" s="10"/>
      <c r="I22" s="10"/>
      <c r="J22" s="10"/>
      <c r="K22" s="10"/>
      <c r="L22" s="10"/>
      <c r="M22" s="10"/>
      <c r="N22" s="10"/>
      <c r="O22" s="10"/>
      <c r="P22" s="10"/>
      <c r="Q22" s="10"/>
      <c r="R22" s="10"/>
      <c r="S22" s="10"/>
      <c r="T22" s="31"/>
    </row>
    <row r="23" s="7" customFormat="1" ht="4.5" customHeight="1">
      <c r="B23" s="11"/>
    </row>
    <row r="24" s="7" customFormat="1" ht="18" customHeight="1">
      <c r="B24" s="12" t="str">
        <f>'Α1'!B24</f>
        <v>COPYRIGHT © :2019, ΚΥΠΡΙΑΚΗ ΔΗΜΟΚΡΑΤΙΑ, ΣΤΑΤΙΣΤΙΚΗ ΥΠΗΡΕΣΙΑ</v>
      </c>
    </row>
    <row r="25" ht="12.75">
      <c r="D25" s="28"/>
    </row>
    <row r="26" ht="12.75">
      <c r="D26" s="28"/>
    </row>
    <row r="27" ht="12.75">
      <c r="D27" s="28"/>
    </row>
    <row r="28" ht="12.75">
      <c r="D28" s="28"/>
    </row>
    <row r="29" ht="12.75">
      <c r="D29" s="28"/>
    </row>
    <row r="30" ht="12.75">
      <c r="D30" s="28"/>
    </row>
    <row r="31" ht="12.75">
      <c r="D31" s="28"/>
    </row>
    <row r="32" ht="12.75">
      <c r="D32" s="28"/>
    </row>
    <row r="33" ht="12.75">
      <c r="D33" s="28"/>
    </row>
  </sheetData>
  <sheetProtection/>
  <mergeCells count="6">
    <mergeCell ref="B4:C6"/>
    <mergeCell ref="D4:S4"/>
    <mergeCell ref="D5:G5"/>
    <mergeCell ref="H5:K5"/>
    <mergeCell ref="L5:O5"/>
    <mergeCell ref="P5:S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1:N55"/>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5" width="11.00390625" style="14" customWidth="1"/>
    <col min="6" max="6" width="12.7109375" style="14" customWidth="1"/>
    <col min="7" max="7" width="13.28125" style="14" customWidth="1"/>
    <col min="8" max="8" width="12.8515625" style="14" customWidth="1"/>
    <col min="9" max="9" width="13.8515625" style="14" customWidth="1"/>
    <col min="10" max="10" width="11.00390625" style="14" customWidth="1"/>
    <col min="11" max="11" width="13.28125" style="14" customWidth="1"/>
    <col min="12" max="13" width="11.00390625" style="14" customWidth="1"/>
    <col min="14" max="14" width="10.57421875" style="14" customWidth="1"/>
    <col min="15" max="16384" width="10.7109375" style="14" customWidth="1"/>
  </cols>
  <sheetData>
    <row r="1" s="1" customFormat="1" ht="30" customHeight="1">
      <c r="B1" s="555" t="s">
        <v>589</v>
      </c>
    </row>
    <row r="2" spans="1:14" s="7" customFormat="1" ht="22.5" customHeight="1" thickBot="1">
      <c r="A2" s="4"/>
      <c r="B2" s="5" t="s">
        <v>555</v>
      </c>
      <c r="C2" s="6"/>
      <c r="D2" s="6"/>
      <c r="E2" s="6"/>
      <c r="F2" s="6"/>
      <c r="G2" s="6"/>
      <c r="H2" s="6"/>
      <c r="I2" s="6"/>
      <c r="J2" s="6"/>
      <c r="K2" s="6"/>
      <c r="L2" s="6"/>
      <c r="M2" s="6"/>
      <c r="N2" s="6"/>
    </row>
    <row r="3" ht="14.25" customHeight="1" thickTop="1">
      <c r="B3" s="15"/>
    </row>
    <row r="4" spans="2:14" ht="22.5" customHeight="1">
      <c r="B4" s="650" t="s">
        <v>161</v>
      </c>
      <c r="C4" s="651"/>
      <c r="D4" s="653" t="s">
        <v>265</v>
      </c>
      <c r="E4" s="654"/>
      <c r="F4" s="654"/>
      <c r="G4" s="654"/>
      <c r="H4" s="654"/>
      <c r="I4" s="654"/>
      <c r="J4" s="654"/>
      <c r="K4" s="654"/>
      <c r="L4" s="654"/>
      <c r="M4" s="654"/>
      <c r="N4" s="655"/>
    </row>
    <row r="5" spans="2:14" ht="108.75" customHeight="1">
      <c r="B5" s="652"/>
      <c r="C5" s="615"/>
      <c r="D5" s="538" t="s">
        <v>120</v>
      </c>
      <c r="E5" s="539" t="s">
        <v>209</v>
      </c>
      <c r="F5" s="543" t="s">
        <v>266</v>
      </c>
      <c r="G5" s="543" t="s">
        <v>211</v>
      </c>
      <c r="H5" s="543" t="s">
        <v>212</v>
      </c>
      <c r="I5" s="543" t="s">
        <v>213</v>
      </c>
      <c r="J5" s="543" t="s">
        <v>214</v>
      </c>
      <c r="K5" s="543" t="s">
        <v>215</v>
      </c>
      <c r="L5" s="543" t="s">
        <v>216</v>
      </c>
      <c r="M5" s="543" t="s">
        <v>217</v>
      </c>
      <c r="N5" s="544" t="s">
        <v>205</v>
      </c>
    </row>
    <row r="6" spans="2:14" ht="26.25" customHeight="1">
      <c r="B6" s="344" t="s">
        <v>168</v>
      </c>
      <c r="C6" s="18"/>
      <c r="D6" s="80">
        <v>5215</v>
      </c>
      <c r="E6" s="207">
        <v>967</v>
      </c>
      <c r="F6" s="207">
        <v>248</v>
      </c>
      <c r="G6" s="207">
        <v>248</v>
      </c>
      <c r="H6" s="207">
        <v>438</v>
      </c>
      <c r="I6" s="207">
        <v>1136</v>
      </c>
      <c r="J6" s="207">
        <v>71</v>
      </c>
      <c r="K6" s="207">
        <v>1824</v>
      </c>
      <c r="L6" s="207">
        <v>259</v>
      </c>
      <c r="M6" s="207">
        <v>10</v>
      </c>
      <c r="N6" s="345">
        <v>14</v>
      </c>
    </row>
    <row r="7" spans="2:14" ht="22.5" customHeight="1">
      <c r="B7" s="346" t="s">
        <v>173</v>
      </c>
      <c r="C7" s="21" t="s">
        <v>174</v>
      </c>
      <c r="D7" s="66">
        <v>177</v>
      </c>
      <c r="E7" s="350">
        <v>26</v>
      </c>
      <c r="F7" s="351">
        <v>6</v>
      </c>
      <c r="G7" s="351">
        <v>2</v>
      </c>
      <c r="H7" s="351">
        <v>1</v>
      </c>
      <c r="I7" s="351">
        <v>21</v>
      </c>
      <c r="J7" s="351">
        <v>5</v>
      </c>
      <c r="K7" s="351">
        <v>70</v>
      </c>
      <c r="L7" s="351">
        <v>42</v>
      </c>
      <c r="M7" s="351">
        <v>0</v>
      </c>
      <c r="N7" s="352">
        <v>4</v>
      </c>
    </row>
    <row r="8" spans="2:14" ht="22.5" customHeight="1">
      <c r="B8" s="346" t="s">
        <v>175</v>
      </c>
      <c r="C8" s="23" t="s">
        <v>176</v>
      </c>
      <c r="D8" s="66">
        <v>79</v>
      </c>
      <c r="E8" s="353">
        <v>6</v>
      </c>
      <c r="F8" s="354">
        <v>4</v>
      </c>
      <c r="G8" s="354">
        <v>7</v>
      </c>
      <c r="H8" s="354">
        <v>28</v>
      </c>
      <c r="I8" s="354">
        <v>10</v>
      </c>
      <c r="J8" s="354">
        <v>0</v>
      </c>
      <c r="K8" s="354">
        <v>15</v>
      </c>
      <c r="L8" s="354">
        <v>8</v>
      </c>
      <c r="M8" s="354">
        <v>0</v>
      </c>
      <c r="N8" s="355">
        <v>1</v>
      </c>
    </row>
    <row r="9" spans="2:14" ht="22.5" customHeight="1">
      <c r="B9" s="346" t="s">
        <v>177</v>
      </c>
      <c r="C9" s="23" t="s">
        <v>178</v>
      </c>
      <c r="D9" s="66">
        <v>823</v>
      </c>
      <c r="E9" s="353">
        <v>157</v>
      </c>
      <c r="F9" s="354">
        <v>7</v>
      </c>
      <c r="G9" s="354">
        <v>44</v>
      </c>
      <c r="H9" s="354">
        <v>3</v>
      </c>
      <c r="I9" s="354">
        <v>14</v>
      </c>
      <c r="J9" s="354">
        <v>4</v>
      </c>
      <c r="K9" s="354">
        <v>570</v>
      </c>
      <c r="L9" s="354">
        <v>22</v>
      </c>
      <c r="M9" s="354">
        <v>2</v>
      </c>
      <c r="N9" s="355">
        <v>0</v>
      </c>
    </row>
    <row r="10" spans="2:14" ht="22.5" customHeight="1">
      <c r="B10" s="346" t="s">
        <v>179</v>
      </c>
      <c r="C10" s="23" t="s">
        <v>180</v>
      </c>
      <c r="D10" s="66">
        <v>49</v>
      </c>
      <c r="E10" s="353">
        <v>20</v>
      </c>
      <c r="F10" s="354">
        <v>2</v>
      </c>
      <c r="G10" s="354">
        <v>3</v>
      </c>
      <c r="H10" s="354">
        <v>0</v>
      </c>
      <c r="I10" s="354">
        <v>4</v>
      </c>
      <c r="J10" s="354">
        <v>0</v>
      </c>
      <c r="K10" s="354">
        <v>13</v>
      </c>
      <c r="L10" s="354">
        <v>5</v>
      </c>
      <c r="M10" s="354">
        <v>2</v>
      </c>
      <c r="N10" s="355">
        <v>0</v>
      </c>
    </row>
    <row r="11" spans="2:14" ht="22.5" customHeight="1">
      <c r="B11" s="346" t="s">
        <v>181</v>
      </c>
      <c r="C11" s="23" t="s">
        <v>182</v>
      </c>
      <c r="D11" s="66">
        <v>234</v>
      </c>
      <c r="E11" s="353">
        <v>41</v>
      </c>
      <c r="F11" s="354">
        <v>29</v>
      </c>
      <c r="G11" s="354">
        <v>7</v>
      </c>
      <c r="H11" s="354">
        <v>4</v>
      </c>
      <c r="I11" s="354">
        <v>27</v>
      </c>
      <c r="J11" s="354">
        <v>8</v>
      </c>
      <c r="K11" s="354">
        <v>97</v>
      </c>
      <c r="L11" s="354">
        <v>19</v>
      </c>
      <c r="M11" s="354">
        <v>1</v>
      </c>
      <c r="N11" s="355">
        <v>1</v>
      </c>
    </row>
    <row r="12" spans="2:14" ht="22.5" customHeight="1">
      <c r="B12" s="346" t="s">
        <v>183</v>
      </c>
      <c r="C12" s="23" t="s">
        <v>184</v>
      </c>
      <c r="D12" s="66">
        <v>2806</v>
      </c>
      <c r="E12" s="353">
        <v>638</v>
      </c>
      <c r="F12" s="354">
        <v>164</v>
      </c>
      <c r="G12" s="354">
        <v>119</v>
      </c>
      <c r="H12" s="354">
        <v>229</v>
      </c>
      <c r="I12" s="354">
        <v>710</v>
      </c>
      <c r="J12" s="354">
        <v>22</v>
      </c>
      <c r="K12" s="354">
        <v>796</v>
      </c>
      <c r="L12" s="354">
        <v>122</v>
      </c>
      <c r="M12" s="354">
        <v>5</v>
      </c>
      <c r="N12" s="355">
        <v>1</v>
      </c>
    </row>
    <row r="13" spans="2:14" ht="22.5" customHeight="1">
      <c r="B13" s="346" t="s">
        <v>185</v>
      </c>
      <c r="C13" s="23" t="s">
        <v>186</v>
      </c>
      <c r="D13" s="66">
        <v>359</v>
      </c>
      <c r="E13" s="353">
        <v>27</v>
      </c>
      <c r="F13" s="354">
        <v>24</v>
      </c>
      <c r="G13" s="354">
        <v>12</v>
      </c>
      <c r="H13" s="354">
        <v>10</v>
      </c>
      <c r="I13" s="354">
        <v>149</v>
      </c>
      <c r="J13" s="354">
        <v>30</v>
      </c>
      <c r="K13" s="354">
        <v>89</v>
      </c>
      <c r="L13" s="354">
        <v>18</v>
      </c>
      <c r="M13" s="354">
        <v>0</v>
      </c>
      <c r="N13" s="355">
        <v>0</v>
      </c>
    </row>
    <row r="14" spans="2:14" ht="28.5" customHeight="1">
      <c r="B14" s="346" t="s">
        <v>187</v>
      </c>
      <c r="C14" s="24" t="s">
        <v>365</v>
      </c>
      <c r="D14" s="66">
        <v>305</v>
      </c>
      <c r="E14" s="353">
        <v>8</v>
      </c>
      <c r="F14" s="354">
        <v>3</v>
      </c>
      <c r="G14" s="354">
        <v>49</v>
      </c>
      <c r="H14" s="354">
        <v>114</v>
      </c>
      <c r="I14" s="354">
        <v>66</v>
      </c>
      <c r="J14" s="354">
        <v>2</v>
      </c>
      <c r="K14" s="354">
        <v>58</v>
      </c>
      <c r="L14" s="354">
        <v>4</v>
      </c>
      <c r="M14" s="354">
        <v>0</v>
      </c>
      <c r="N14" s="355">
        <v>1</v>
      </c>
    </row>
    <row r="15" spans="2:14" ht="22.5" customHeight="1">
      <c r="B15" s="347" t="s">
        <v>188</v>
      </c>
      <c r="C15" s="26" t="s">
        <v>189</v>
      </c>
      <c r="D15" s="66">
        <v>383</v>
      </c>
      <c r="E15" s="356">
        <v>44</v>
      </c>
      <c r="F15" s="357">
        <v>9</v>
      </c>
      <c r="G15" s="357">
        <v>5</v>
      </c>
      <c r="H15" s="357">
        <v>49</v>
      </c>
      <c r="I15" s="357">
        <v>135</v>
      </c>
      <c r="J15" s="357">
        <v>0</v>
      </c>
      <c r="K15" s="357">
        <v>116</v>
      </c>
      <c r="L15" s="357">
        <v>19</v>
      </c>
      <c r="M15" s="357">
        <v>0</v>
      </c>
      <c r="N15" s="358">
        <v>6</v>
      </c>
    </row>
    <row r="16" spans="2:14" ht="22.5" customHeight="1">
      <c r="B16" s="348" t="s">
        <v>239</v>
      </c>
      <c r="C16" s="349"/>
      <c r="D16" s="329">
        <v>100</v>
      </c>
      <c r="E16" s="359">
        <v>18.54266538830297</v>
      </c>
      <c r="F16" s="359">
        <v>4.755512943432406</v>
      </c>
      <c r="G16" s="359">
        <v>4.755512943432406</v>
      </c>
      <c r="H16" s="359">
        <v>8.398849472674975</v>
      </c>
      <c r="I16" s="359">
        <v>21.78331735378715</v>
      </c>
      <c r="J16" s="359">
        <v>1.361457334611697</v>
      </c>
      <c r="K16" s="359">
        <v>34.97603068072866</v>
      </c>
      <c r="L16" s="359">
        <v>4.966442953020135</v>
      </c>
      <c r="M16" s="359">
        <v>0.19175455417066153</v>
      </c>
      <c r="N16" s="360">
        <v>0.2684563758389262</v>
      </c>
    </row>
    <row r="17" spans="2:4" ht="12.75">
      <c r="B17" s="27"/>
      <c r="D17" s="28"/>
    </row>
    <row r="18" s="7" customFormat="1" ht="12.75">
      <c r="B18" s="3" t="s">
        <v>190</v>
      </c>
    </row>
    <row r="19" s="7" customFormat="1" ht="15" customHeight="1">
      <c r="B19" s="7" t="s">
        <v>150</v>
      </c>
    </row>
    <row r="20" spans="2:4" ht="13.5" thickBot="1">
      <c r="B20" s="27"/>
      <c r="D20" s="28"/>
    </row>
    <row r="21" spans="2:14" s="7" customFormat="1" ht="18" customHeight="1" thickTop="1">
      <c r="B21" s="9" t="str">
        <f>'Α1'!B22</f>
        <v>(Τελευταία Ενημέρωση: 12/06/2019)</v>
      </c>
      <c r="C21" s="10"/>
      <c r="D21" s="10"/>
      <c r="E21" s="10"/>
      <c r="F21" s="10"/>
      <c r="G21" s="10"/>
      <c r="H21" s="10"/>
      <c r="I21" s="10"/>
      <c r="J21" s="10"/>
      <c r="K21" s="10"/>
      <c r="L21" s="10"/>
      <c r="M21" s="10"/>
      <c r="N21" s="10"/>
    </row>
    <row r="22" s="7" customFormat="1" ht="4.5" customHeight="1">
      <c r="B22" s="11"/>
    </row>
    <row r="23" s="7" customFormat="1" ht="18" customHeight="1">
      <c r="B23" s="12" t="str">
        <f>'Α1'!B24</f>
        <v>COPYRIGHT © :2019, ΚΥΠΡΙΑΚΗ ΔΗΜΟΚΡΑΤΙΑ, ΣΤΑΤΙΣΤΙΚΗ ΥΠΗΡΕΣΙΑ</v>
      </c>
    </row>
    <row r="24" ht="12.75">
      <c r="D24" s="28"/>
    </row>
    <row r="25" ht="12.75">
      <c r="D25" s="28"/>
    </row>
    <row r="26" ht="12.75">
      <c r="D26" s="28"/>
    </row>
    <row r="27" ht="12.75">
      <c r="D27" s="28"/>
    </row>
    <row r="28" ht="12.75">
      <c r="D28" s="28"/>
    </row>
    <row r="29" ht="12.75">
      <c r="D29" s="28"/>
    </row>
    <row r="30" ht="12.75">
      <c r="D30" s="28"/>
    </row>
    <row r="31" ht="12.75">
      <c r="D31" s="28"/>
    </row>
    <row r="32" ht="12.75">
      <c r="D32" s="28"/>
    </row>
    <row r="33" ht="12.75">
      <c r="D33" s="28"/>
    </row>
    <row r="34" ht="12.75">
      <c r="D34" s="28"/>
    </row>
    <row r="35" ht="12.75">
      <c r="D35" s="28"/>
    </row>
    <row r="36" ht="12.75">
      <c r="D36" s="28"/>
    </row>
    <row r="37" ht="12.75">
      <c r="D37" s="28"/>
    </row>
    <row r="38" ht="12.75">
      <c r="D38" s="28"/>
    </row>
    <row r="39" ht="12.75">
      <c r="D39" s="28"/>
    </row>
    <row r="40" ht="12.75">
      <c r="D40" s="28"/>
    </row>
    <row r="41" ht="12.75">
      <c r="D41" s="28"/>
    </row>
    <row r="42" ht="12.75">
      <c r="D42" s="28"/>
    </row>
    <row r="43" ht="12.75">
      <c r="D43" s="28"/>
    </row>
    <row r="44" ht="12.75">
      <c r="D44" s="28"/>
    </row>
    <row r="45" ht="12.75">
      <c r="D45" s="28"/>
    </row>
    <row r="46" ht="12.75">
      <c r="D46" s="28"/>
    </row>
    <row r="47" ht="12.75">
      <c r="D47" s="28"/>
    </row>
    <row r="48" ht="12.75">
      <c r="D48" s="28"/>
    </row>
    <row r="49" ht="12.75">
      <c r="D49" s="28"/>
    </row>
    <row r="50" ht="12.75">
      <c r="D50" s="28"/>
    </row>
    <row r="51" ht="12.75">
      <c r="D51" s="28"/>
    </row>
    <row r="52" ht="12.75">
      <c r="D52" s="28"/>
    </row>
    <row r="53" ht="12.75">
      <c r="D53" s="28"/>
    </row>
    <row r="54" ht="12.75">
      <c r="D54" s="28"/>
    </row>
    <row r="55" ht="12.75">
      <c r="D55" s="28"/>
    </row>
  </sheetData>
  <sheetProtection/>
  <mergeCells count="2">
    <mergeCell ref="B4:C5"/>
    <mergeCell ref="D4:N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A1:N4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10.7109375" defaultRowHeight="15"/>
  <cols>
    <col min="1" max="1" width="2.140625" style="14" customWidth="1"/>
    <col min="2" max="2" width="18.28125" style="29" customWidth="1"/>
    <col min="3" max="3" width="19.140625" style="14" customWidth="1"/>
    <col min="4" max="5" width="11.00390625" style="14" customWidth="1"/>
    <col min="6" max="6" width="12.7109375" style="14" customWidth="1"/>
    <col min="7" max="7" width="13.28125" style="14" customWidth="1"/>
    <col min="8" max="8" width="12.8515625" style="14" customWidth="1"/>
    <col min="9" max="9" width="13.8515625" style="14" customWidth="1"/>
    <col min="10" max="10" width="11.140625" style="14" customWidth="1"/>
    <col min="11" max="11" width="13.28125" style="14" customWidth="1"/>
    <col min="12" max="14" width="11.00390625" style="14" customWidth="1"/>
    <col min="15" max="15" width="2.421875" style="14" customWidth="1"/>
    <col min="16" max="16384" width="10.7109375" style="14" customWidth="1"/>
  </cols>
  <sheetData>
    <row r="1" s="1" customFormat="1" ht="30" customHeight="1">
      <c r="B1" s="555" t="s">
        <v>590</v>
      </c>
    </row>
    <row r="2" spans="1:14" s="7" customFormat="1" ht="22.5" customHeight="1" thickBot="1">
      <c r="A2" s="4"/>
      <c r="B2" s="5" t="s">
        <v>556</v>
      </c>
      <c r="C2" s="6"/>
      <c r="D2" s="6"/>
      <c r="E2" s="6"/>
      <c r="F2" s="6"/>
      <c r="G2" s="6"/>
      <c r="H2" s="6"/>
      <c r="I2" s="6"/>
      <c r="J2" s="6"/>
      <c r="K2" s="6"/>
      <c r="L2" s="6"/>
      <c r="M2" s="6"/>
      <c r="N2" s="6"/>
    </row>
    <row r="3" ht="14.25" customHeight="1" thickTop="1">
      <c r="B3" s="15"/>
    </row>
    <row r="4" spans="2:14" ht="22.5" customHeight="1">
      <c r="B4" s="612" t="s">
        <v>261</v>
      </c>
      <c r="C4" s="651"/>
      <c r="D4" s="653" t="s">
        <v>265</v>
      </c>
      <c r="E4" s="654"/>
      <c r="F4" s="654"/>
      <c r="G4" s="654"/>
      <c r="H4" s="654"/>
      <c r="I4" s="654"/>
      <c r="J4" s="654"/>
      <c r="K4" s="654"/>
      <c r="L4" s="654"/>
      <c r="M4" s="654"/>
      <c r="N4" s="655"/>
    </row>
    <row r="5" spans="2:14" ht="108.75" customHeight="1">
      <c r="B5" s="614"/>
      <c r="C5" s="656"/>
      <c r="D5" s="545" t="s">
        <v>120</v>
      </c>
      <c r="E5" s="361" t="s">
        <v>209</v>
      </c>
      <c r="F5" s="132" t="s">
        <v>210</v>
      </c>
      <c r="G5" s="132" t="s">
        <v>211</v>
      </c>
      <c r="H5" s="132" t="s">
        <v>212</v>
      </c>
      <c r="I5" s="132" t="s">
        <v>213</v>
      </c>
      <c r="J5" s="362" t="s">
        <v>214</v>
      </c>
      <c r="K5" s="132" t="s">
        <v>215</v>
      </c>
      <c r="L5" s="132" t="s">
        <v>216</v>
      </c>
      <c r="M5" s="132" t="s">
        <v>217</v>
      </c>
      <c r="N5" s="363" t="s">
        <v>205</v>
      </c>
    </row>
    <row r="6" spans="2:14" ht="26.25" customHeight="1">
      <c r="B6" s="68" t="s">
        <v>168</v>
      </c>
      <c r="C6" s="208" t="s">
        <v>120</v>
      </c>
      <c r="D6" s="364">
        <v>2806</v>
      </c>
      <c r="E6" s="321">
        <v>638</v>
      </c>
      <c r="F6" s="321">
        <v>164</v>
      </c>
      <c r="G6" s="321">
        <v>119</v>
      </c>
      <c r="H6" s="321">
        <v>229</v>
      </c>
      <c r="I6" s="321">
        <v>710</v>
      </c>
      <c r="J6" s="321">
        <v>22</v>
      </c>
      <c r="K6" s="321">
        <v>796</v>
      </c>
      <c r="L6" s="321">
        <v>122</v>
      </c>
      <c r="M6" s="321">
        <v>5</v>
      </c>
      <c r="N6" s="322">
        <v>1</v>
      </c>
    </row>
    <row r="7" spans="2:14" ht="22.5" customHeight="1">
      <c r="B7" s="69"/>
      <c r="C7" s="195" t="s">
        <v>207</v>
      </c>
      <c r="D7" s="365">
        <v>738</v>
      </c>
      <c r="E7" s="60">
        <v>212</v>
      </c>
      <c r="F7" s="60">
        <v>24</v>
      </c>
      <c r="G7" s="60">
        <v>23</v>
      </c>
      <c r="H7" s="60">
        <v>68</v>
      </c>
      <c r="I7" s="60">
        <v>188</v>
      </c>
      <c r="J7" s="60">
        <v>5</v>
      </c>
      <c r="K7" s="60">
        <v>196</v>
      </c>
      <c r="L7" s="60">
        <v>22</v>
      </c>
      <c r="M7" s="60">
        <v>0</v>
      </c>
      <c r="N7" s="307">
        <v>0</v>
      </c>
    </row>
    <row r="8" spans="2:14" ht="22.5" customHeight="1">
      <c r="B8" s="69"/>
      <c r="C8" s="195" t="s">
        <v>208</v>
      </c>
      <c r="D8" s="365">
        <v>1298</v>
      </c>
      <c r="E8" s="60">
        <v>298</v>
      </c>
      <c r="F8" s="60">
        <v>99</v>
      </c>
      <c r="G8" s="60">
        <v>62</v>
      </c>
      <c r="H8" s="60">
        <v>69</v>
      </c>
      <c r="I8" s="60">
        <v>319</v>
      </c>
      <c r="J8" s="60">
        <v>17</v>
      </c>
      <c r="K8" s="60">
        <v>374</v>
      </c>
      <c r="L8" s="60">
        <v>57</v>
      </c>
      <c r="M8" s="60">
        <v>3</v>
      </c>
      <c r="N8" s="307">
        <v>0</v>
      </c>
    </row>
    <row r="9" spans="2:14" ht="22.5" customHeight="1">
      <c r="B9" s="69"/>
      <c r="C9" s="195" t="s">
        <v>218</v>
      </c>
      <c r="D9" s="365">
        <v>755</v>
      </c>
      <c r="E9" s="60">
        <v>128</v>
      </c>
      <c r="F9" s="60">
        <v>41</v>
      </c>
      <c r="G9" s="60">
        <v>33</v>
      </c>
      <c r="H9" s="60">
        <v>88</v>
      </c>
      <c r="I9" s="60">
        <v>198</v>
      </c>
      <c r="J9" s="60">
        <v>0</v>
      </c>
      <c r="K9" s="60">
        <v>224</v>
      </c>
      <c r="L9" s="60">
        <v>41</v>
      </c>
      <c r="M9" s="60">
        <v>2</v>
      </c>
      <c r="N9" s="307">
        <v>0</v>
      </c>
    </row>
    <row r="10" spans="2:14" ht="22.5" customHeight="1">
      <c r="B10" s="69"/>
      <c r="C10" s="195" t="s">
        <v>205</v>
      </c>
      <c r="D10" s="365">
        <v>15</v>
      </c>
      <c r="E10" s="60">
        <v>0</v>
      </c>
      <c r="F10" s="60">
        <v>0</v>
      </c>
      <c r="G10" s="60">
        <v>1</v>
      </c>
      <c r="H10" s="60">
        <v>4</v>
      </c>
      <c r="I10" s="60">
        <v>5</v>
      </c>
      <c r="J10" s="60">
        <v>0</v>
      </c>
      <c r="K10" s="60">
        <v>2</v>
      </c>
      <c r="L10" s="60">
        <v>2</v>
      </c>
      <c r="M10" s="60">
        <v>0</v>
      </c>
      <c r="N10" s="307">
        <v>1</v>
      </c>
    </row>
    <row r="11" spans="2:14" ht="22.5" customHeight="1">
      <c r="B11" s="71" t="s">
        <v>262</v>
      </c>
      <c r="C11" s="208" t="s">
        <v>120</v>
      </c>
      <c r="D11" s="364">
        <v>1100</v>
      </c>
      <c r="E11" s="321">
        <v>333</v>
      </c>
      <c r="F11" s="321">
        <v>56</v>
      </c>
      <c r="G11" s="321">
        <v>48</v>
      </c>
      <c r="H11" s="321">
        <v>75</v>
      </c>
      <c r="I11" s="321">
        <v>239</v>
      </c>
      <c r="J11" s="321">
        <v>12</v>
      </c>
      <c r="K11" s="321">
        <v>303</v>
      </c>
      <c r="L11" s="321">
        <v>32</v>
      </c>
      <c r="M11" s="321">
        <v>2</v>
      </c>
      <c r="N11" s="322">
        <v>0</v>
      </c>
    </row>
    <row r="12" spans="2:14" ht="22.5" customHeight="1">
      <c r="B12" s="71"/>
      <c r="C12" s="195" t="s">
        <v>207</v>
      </c>
      <c r="D12" s="365">
        <v>504</v>
      </c>
      <c r="E12" s="366">
        <v>172</v>
      </c>
      <c r="F12" s="366">
        <v>17</v>
      </c>
      <c r="G12" s="366">
        <v>16</v>
      </c>
      <c r="H12" s="366">
        <v>41</v>
      </c>
      <c r="I12" s="366">
        <v>97</v>
      </c>
      <c r="J12" s="366">
        <v>5</v>
      </c>
      <c r="K12" s="366">
        <v>140</v>
      </c>
      <c r="L12" s="366">
        <v>16</v>
      </c>
      <c r="M12" s="366">
        <v>0</v>
      </c>
      <c r="N12" s="367">
        <v>0</v>
      </c>
    </row>
    <row r="13" spans="2:14" ht="22.5" customHeight="1">
      <c r="B13" s="71"/>
      <c r="C13" s="195" t="s">
        <v>208</v>
      </c>
      <c r="D13" s="365">
        <v>492</v>
      </c>
      <c r="E13" s="366">
        <v>142</v>
      </c>
      <c r="F13" s="366">
        <v>33</v>
      </c>
      <c r="G13" s="366">
        <v>30</v>
      </c>
      <c r="H13" s="366">
        <v>15</v>
      </c>
      <c r="I13" s="366">
        <v>123</v>
      </c>
      <c r="J13" s="366">
        <v>7</v>
      </c>
      <c r="K13" s="366">
        <v>125</v>
      </c>
      <c r="L13" s="366">
        <v>15</v>
      </c>
      <c r="M13" s="366">
        <v>2</v>
      </c>
      <c r="N13" s="367">
        <v>0</v>
      </c>
    </row>
    <row r="14" spans="2:14" ht="22.5" customHeight="1">
      <c r="B14" s="71"/>
      <c r="C14" s="195" t="s">
        <v>218</v>
      </c>
      <c r="D14" s="365">
        <v>102</v>
      </c>
      <c r="E14" s="366">
        <v>19</v>
      </c>
      <c r="F14" s="366">
        <v>6</v>
      </c>
      <c r="G14" s="366">
        <v>2</v>
      </c>
      <c r="H14" s="366">
        <v>18</v>
      </c>
      <c r="I14" s="366">
        <v>19</v>
      </c>
      <c r="J14" s="366">
        <v>0</v>
      </c>
      <c r="K14" s="366">
        <v>37</v>
      </c>
      <c r="L14" s="366">
        <v>1</v>
      </c>
      <c r="M14" s="366">
        <v>0</v>
      </c>
      <c r="N14" s="367">
        <v>0</v>
      </c>
    </row>
    <row r="15" spans="2:14" ht="28.5" customHeight="1">
      <c r="B15" s="71"/>
      <c r="C15" s="195" t="s">
        <v>205</v>
      </c>
      <c r="D15" s="365">
        <v>2</v>
      </c>
      <c r="E15" s="366">
        <v>0</v>
      </c>
      <c r="F15" s="366">
        <v>0</v>
      </c>
      <c r="G15" s="366">
        <v>0</v>
      </c>
      <c r="H15" s="366">
        <v>1</v>
      </c>
      <c r="I15" s="366">
        <v>0</v>
      </c>
      <c r="J15" s="366">
        <v>0</v>
      </c>
      <c r="K15" s="366">
        <v>1</v>
      </c>
      <c r="L15" s="366">
        <v>0</v>
      </c>
      <c r="M15" s="366">
        <v>0</v>
      </c>
      <c r="N15" s="367">
        <v>0</v>
      </c>
    </row>
    <row r="16" spans="2:14" ht="22.5" customHeight="1">
      <c r="B16" s="71" t="s">
        <v>263</v>
      </c>
      <c r="C16" s="208" t="s">
        <v>120</v>
      </c>
      <c r="D16" s="364">
        <v>1229</v>
      </c>
      <c r="E16" s="368">
        <v>270</v>
      </c>
      <c r="F16" s="368">
        <v>80</v>
      </c>
      <c r="G16" s="368">
        <v>63</v>
      </c>
      <c r="H16" s="368">
        <v>48</v>
      </c>
      <c r="I16" s="368">
        <v>305</v>
      </c>
      <c r="J16" s="368">
        <v>10</v>
      </c>
      <c r="K16" s="368">
        <v>398</v>
      </c>
      <c r="L16" s="368">
        <v>55</v>
      </c>
      <c r="M16" s="368">
        <v>0</v>
      </c>
      <c r="N16" s="369">
        <v>0</v>
      </c>
    </row>
    <row r="17" spans="2:14" ht="22.5" customHeight="1">
      <c r="B17" s="71"/>
      <c r="C17" s="195" t="s">
        <v>207</v>
      </c>
      <c r="D17" s="365">
        <v>143</v>
      </c>
      <c r="E17" s="366">
        <v>36</v>
      </c>
      <c r="F17" s="366">
        <v>6</v>
      </c>
      <c r="G17" s="366">
        <v>6</v>
      </c>
      <c r="H17" s="366">
        <v>3</v>
      </c>
      <c r="I17" s="366">
        <v>40</v>
      </c>
      <c r="J17" s="366">
        <v>0</v>
      </c>
      <c r="K17" s="366">
        <v>48</v>
      </c>
      <c r="L17" s="366">
        <v>4</v>
      </c>
      <c r="M17" s="366">
        <v>0</v>
      </c>
      <c r="N17" s="367">
        <v>0</v>
      </c>
    </row>
    <row r="18" spans="2:14" ht="22.5" customHeight="1">
      <c r="B18" s="71"/>
      <c r="C18" s="195" t="s">
        <v>208</v>
      </c>
      <c r="D18" s="365">
        <v>695</v>
      </c>
      <c r="E18" s="366">
        <v>154</v>
      </c>
      <c r="F18" s="366">
        <v>57</v>
      </c>
      <c r="G18" s="366">
        <v>32</v>
      </c>
      <c r="H18" s="366">
        <v>20</v>
      </c>
      <c r="I18" s="366">
        <v>167</v>
      </c>
      <c r="J18" s="366">
        <v>10</v>
      </c>
      <c r="K18" s="366">
        <v>225</v>
      </c>
      <c r="L18" s="366">
        <v>30</v>
      </c>
      <c r="M18" s="366">
        <v>0</v>
      </c>
      <c r="N18" s="367">
        <v>0</v>
      </c>
    </row>
    <row r="19" spans="2:14" ht="22.5" customHeight="1">
      <c r="B19" s="71"/>
      <c r="C19" s="195" t="s">
        <v>218</v>
      </c>
      <c r="D19" s="365">
        <v>390</v>
      </c>
      <c r="E19" s="366">
        <v>80</v>
      </c>
      <c r="F19" s="366">
        <v>17</v>
      </c>
      <c r="G19" s="366">
        <v>25</v>
      </c>
      <c r="H19" s="366">
        <v>25</v>
      </c>
      <c r="I19" s="366">
        <v>98</v>
      </c>
      <c r="J19" s="366">
        <v>0</v>
      </c>
      <c r="K19" s="366">
        <v>125</v>
      </c>
      <c r="L19" s="366">
        <v>20</v>
      </c>
      <c r="M19" s="366">
        <v>0</v>
      </c>
      <c r="N19" s="367">
        <v>0</v>
      </c>
    </row>
    <row r="20" spans="2:14" ht="28.5" customHeight="1">
      <c r="B20" s="71"/>
      <c r="C20" s="195" t="s">
        <v>205</v>
      </c>
      <c r="D20" s="365">
        <v>1</v>
      </c>
      <c r="E20" s="366">
        <v>0</v>
      </c>
      <c r="F20" s="366">
        <v>0</v>
      </c>
      <c r="G20" s="366">
        <v>0</v>
      </c>
      <c r="H20" s="366">
        <v>0</v>
      </c>
      <c r="I20" s="366">
        <v>0</v>
      </c>
      <c r="J20" s="366">
        <v>0</v>
      </c>
      <c r="K20" s="366">
        <v>0</v>
      </c>
      <c r="L20" s="366">
        <v>1</v>
      </c>
      <c r="M20" s="366">
        <v>0</v>
      </c>
      <c r="N20" s="367">
        <v>0</v>
      </c>
    </row>
    <row r="21" spans="2:14" ht="22.5" customHeight="1">
      <c r="B21" s="71" t="s">
        <v>264</v>
      </c>
      <c r="C21" s="208" t="s">
        <v>120</v>
      </c>
      <c r="D21" s="364">
        <v>477</v>
      </c>
      <c r="E21" s="368">
        <v>35</v>
      </c>
      <c r="F21" s="368">
        <v>28</v>
      </c>
      <c r="G21" s="368">
        <v>8</v>
      </c>
      <c r="H21" s="368">
        <v>106</v>
      </c>
      <c r="I21" s="368">
        <v>166</v>
      </c>
      <c r="J21" s="368">
        <v>0</v>
      </c>
      <c r="K21" s="368">
        <v>95</v>
      </c>
      <c r="L21" s="368">
        <v>35</v>
      </c>
      <c r="M21" s="368">
        <v>3</v>
      </c>
      <c r="N21" s="369">
        <v>1</v>
      </c>
    </row>
    <row r="22" spans="2:14" ht="22.5" customHeight="1">
      <c r="B22" s="71"/>
      <c r="C22" s="195" t="s">
        <v>207</v>
      </c>
      <c r="D22" s="365">
        <v>91</v>
      </c>
      <c r="E22" s="370">
        <v>4</v>
      </c>
      <c r="F22" s="370">
        <v>1</v>
      </c>
      <c r="G22" s="370">
        <v>1</v>
      </c>
      <c r="H22" s="370">
        <v>24</v>
      </c>
      <c r="I22" s="370">
        <v>51</v>
      </c>
      <c r="J22" s="370">
        <v>0</v>
      </c>
      <c r="K22" s="370">
        <v>8</v>
      </c>
      <c r="L22" s="370">
        <v>2</v>
      </c>
      <c r="M22" s="370">
        <v>0</v>
      </c>
      <c r="N22" s="371">
        <v>0</v>
      </c>
    </row>
    <row r="23" spans="2:14" ht="22.5" customHeight="1">
      <c r="B23" s="71"/>
      <c r="C23" s="195" t="s">
        <v>208</v>
      </c>
      <c r="D23" s="365">
        <v>111</v>
      </c>
      <c r="E23" s="366">
        <v>2</v>
      </c>
      <c r="F23" s="366">
        <v>9</v>
      </c>
      <c r="G23" s="366">
        <v>0</v>
      </c>
      <c r="H23" s="366">
        <v>34</v>
      </c>
      <c r="I23" s="366">
        <v>29</v>
      </c>
      <c r="J23" s="366">
        <v>0</v>
      </c>
      <c r="K23" s="366">
        <v>24</v>
      </c>
      <c r="L23" s="366">
        <v>12</v>
      </c>
      <c r="M23" s="366">
        <v>1</v>
      </c>
      <c r="N23" s="367">
        <v>0</v>
      </c>
    </row>
    <row r="24" spans="2:14" ht="22.5" customHeight="1">
      <c r="B24" s="71"/>
      <c r="C24" s="195" t="s">
        <v>218</v>
      </c>
      <c r="D24" s="365">
        <v>263</v>
      </c>
      <c r="E24" s="366">
        <v>29</v>
      </c>
      <c r="F24" s="366">
        <v>18</v>
      </c>
      <c r="G24" s="366">
        <v>6</v>
      </c>
      <c r="H24" s="366">
        <v>45</v>
      </c>
      <c r="I24" s="366">
        <v>81</v>
      </c>
      <c r="J24" s="366">
        <v>0</v>
      </c>
      <c r="K24" s="366">
        <v>62</v>
      </c>
      <c r="L24" s="366">
        <v>20</v>
      </c>
      <c r="M24" s="366">
        <v>2</v>
      </c>
      <c r="N24" s="367">
        <v>0</v>
      </c>
    </row>
    <row r="25" spans="2:14" ht="28.5" customHeight="1">
      <c r="B25" s="71"/>
      <c r="C25" s="195" t="s">
        <v>205</v>
      </c>
      <c r="D25" s="365">
        <v>12</v>
      </c>
      <c r="E25" s="366">
        <v>0</v>
      </c>
      <c r="F25" s="366">
        <v>0</v>
      </c>
      <c r="G25" s="366">
        <v>1</v>
      </c>
      <c r="H25" s="366">
        <v>3</v>
      </c>
      <c r="I25" s="366">
        <v>5</v>
      </c>
      <c r="J25" s="366">
        <v>0</v>
      </c>
      <c r="K25" s="366">
        <v>1</v>
      </c>
      <c r="L25" s="366">
        <v>1</v>
      </c>
      <c r="M25" s="366">
        <v>0</v>
      </c>
      <c r="N25" s="367">
        <v>1</v>
      </c>
    </row>
    <row r="26" spans="2:14" ht="22.5" customHeight="1">
      <c r="B26" s="657" t="s">
        <v>239</v>
      </c>
      <c r="C26" s="658"/>
      <c r="D26" s="329">
        <v>100</v>
      </c>
      <c r="E26" s="315">
        <v>22.736992159657877</v>
      </c>
      <c r="F26" s="315">
        <v>5.844618674269423</v>
      </c>
      <c r="G26" s="315">
        <v>4.240912330719886</v>
      </c>
      <c r="H26" s="315">
        <v>8.161083392729864</v>
      </c>
      <c r="I26" s="315">
        <v>25.302922309337134</v>
      </c>
      <c r="J26" s="315">
        <v>0.7840342124019958</v>
      </c>
      <c r="K26" s="315">
        <v>28.367783321454027</v>
      </c>
      <c r="L26" s="315">
        <v>4.3478260869565215</v>
      </c>
      <c r="M26" s="315">
        <v>0.1781895937277263</v>
      </c>
      <c r="N26" s="316">
        <v>0.03563791874554526</v>
      </c>
    </row>
    <row r="27" spans="2:4" ht="12.75">
      <c r="B27" s="27"/>
      <c r="D27" s="28"/>
    </row>
    <row r="28" s="7" customFormat="1" ht="12.75">
      <c r="B28" s="3" t="s">
        <v>190</v>
      </c>
    </row>
    <row r="29" s="7" customFormat="1" ht="15" customHeight="1">
      <c r="B29" s="7" t="s">
        <v>150</v>
      </c>
    </row>
    <row r="30" spans="2:4" ht="13.5" thickBot="1">
      <c r="B30" s="27"/>
      <c r="D30" s="28"/>
    </row>
    <row r="31" spans="2:14" s="7" customFormat="1" ht="18" customHeight="1" thickTop="1">
      <c r="B31" s="9" t="str">
        <f>'Α1'!B22</f>
        <v>(Τελευταία Ενημέρωση: 12/06/2019)</v>
      </c>
      <c r="C31" s="10"/>
      <c r="D31" s="10"/>
      <c r="E31" s="10"/>
      <c r="F31" s="10"/>
      <c r="G31" s="10"/>
      <c r="H31" s="10"/>
      <c r="I31" s="10"/>
      <c r="J31" s="10"/>
      <c r="K31" s="10"/>
      <c r="L31" s="10"/>
      <c r="M31" s="10"/>
      <c r="N31" s="10"/>
    </row>
    <row r="32" s="7" customFormat="1" ht="4.5" customHeight="1">
      <c r="B32" s="11"/>
    </row>
    <row r="33" s="7" customFormat="1" ht="18" customHeight="1">
      <c r="B33" s="12" t="str">
        <f>'Α1'!B24</f>
        <v>COPYRIGHT © :2019, ΚΥΠΡΙΑΚΗ ΔΗΜΟΚΡΑΤΙΑ, ΣΤΑΤΙΣΤΙΚΗ ΥΠΗΡΕΣΙΑ</v>
      </c>
    </row>
    <row r="34" ht="12.75">
      <c r="D34" s="28"/>
    </row>
    <row r="35" ht="12.75">
      <c r="D35" s="28"/>
    </row>
    <row r="36" ht="12.75">
      <c r="D36" s="28"/>
    </row>
    <row r="37" ht="12.75">
      <c r="D37" s="28"/>
    </row>
    <row r="38" ht="12.75">
      <c r="D38" s="28"/>
    </row>
    <row r="39" ht="12.75">
      <c r="D39" s="28"/>
    </row>
    <row r="40" ht="12.75">
      <c r="D40" s="28"/>
    </row>
  </sheetData>
  <sheetProtection/>
  <mergeCells count="3">
    <mergeCell ref="B4:C5"/>
    <mergeCell ref="B26:C26"/>
    <mergeCell ref="D4:N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dimension ref="A1:L37"/>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4.28125" defaultRowHeight="15"/>
  <cols>
    <col min="1" max="1" width="2.140625" style="14" customWidth="1"/>
    <col min="2" max="2" width="32.57421875" style="29" customWidth="1"/>
    <col min="3" max="3" width="11.00390625" style="14" customWidth="1"/>
    <col min="4" max="10" width="10.140625" style="14" customWidth="1"/>
    <col min="11" max="11" width="11.57421875" style="14" customWidth="1"/>
    <col min="12" max="12" width="2.140625" style="14" customWidth="1"/>
    <col min="13" max="239" width="10.7109375" style="14" customWidth="1"/>
    <col min="240" max="240" width="2.140625" style="14" customWidth="1"/>
    <col min="241" max="16384" width="4.28125" style="14" customWidth="1"/>
  </cols>
  <sheetData>
    <row r="1" s="1" customFormat="1" ht="30" customHeight="1">
      <c r="B1" s="555" t="s">
        <v>591</v>
      </c>
    </row>
    <row r="2" spans="1:12" s="7" customFormat="1" ht="22.5" customHeight="1" thickBot="1">
      <c r="A2" s="4"/>
      <c r="B2" s="5" t="s">
        <v>557</v>
      </c>
      <c r="C2" s="6"/>
      <c r="D2" s="6"/>
      <c r="E2" s="6"/>
      <c r="F2" s="6"/>
      <c r="G2" s="6"/>
      <c r="H2" s="6"/>
      <c r="I2" s="6"/>
      <c r="J2" s="6"/>
      <c r="K2" s="6"/>
      <c r="L2" s="31"/>
    </row>
    <row r="3" ht="14.25" customHeight="1" thickTop="1">
      <c r="B3" s="15"/>
    </row>
    <row r="4" spans="2:11" ht="22.5" customHeight="1">
      <c r="B4" s="612" t="s">
        <v>267</v>
      </c>
      <c r="C4" s="639" t="s">
        <v>268</v>
      </c>
      <c r="D4" s="640"/>
      <c r="E4" s="640"/>
      <c r="F4" s="640"/>
      <c r="G4" s="640"/>
      <c r="H4" s="640"/>
      <c r="I4" s="640"/>
      <c r="J4" s="641"/>
      <c r="K4" s="647" t="s">
        <v>269</v>
      </c>
    </row>
    <row r="5" spans="2:11" ht="36" customHeight="1">
      <c r="B5" s="614"/>
      <c r="C5" s="173" t="s">
        <v>120</v>
      </c>
      <c r="D5" s="206" t="s">
        <v>219</v>
      </c>
      <c r="E5" s="204" t="s">
        <v>220</v>
      </c>
      <c r="F5" s="204" t="s">
        <v>221</v>
      </c>
      <c r="G5" s="204" t="s">
        <v>222</v>
      </c>
      <c r="H5" s="204" t="s">
        <v>223</v>
      </c>
      <c r="I5" s="204" t="s">
        <v>295</v>
      </c>
      <c r="J5" s="174" t="s">
        <v>205</v>
      </c>
      <c r="K5" s="648"/>
    </row>
    <row r="6" spans="2:11" ht="26.25" customHeight="1">
      <c r="B6" s="81" t="s">
        <v>168</v>
      </c>
      <c r="C6" s="364">
        <v>3127</v>
      </c>
      <c r="D6" s="321">
        <v>456</v>
      </c>
      <c r="E6" s="321">
        <v>640</v>
      </c>
      <c r="F6" s="321">
        <v>1164</v>
      </c>
      <c r="G6" s="321">
        <v>365</v>
      </c>
      <c r="H6" s="321">
        <v>331</v>
      </c>
      <c r="I6" s="321">
        <v>73</v>
      </c>
      <c r="J6" s="324">
        <v>98</v>
      </c>
      <c r="K6" s="209">
        <v>100</v>
      </c>
    </row>
    <row r="7" spans="2:11" ht="22.5" customHeight="1">
      <c r="B7" s="20" t="s">
        <v>270</v>
      </c>
      <c r="C7" s="375">
        <v>645</v>
      </c>
      <c r="D7" s="326">
        <v>21</v>
      </c>
      <c r="E7" s="372">
        <v>71</v>
      </c>
      <c r="F7" s="372">
        <v>236</v>
      </c>
      <c r="G7" s="372">
        <v>134</v>
      </c>
      <c r="H7" s="372">
        <v>138</v>
      </c>
      <c r="I7" s="372">
        <v>24</v>
      </c>
      <c r="J7" s="373">
        <v>21</v>
      </c>
      <c r="K7" s="377">
        <v>20.626798848736808</v>
      </c>
    </row>
    <row r="8" spans="2:11" ht="22.5" customHeight="1">
      <c r="B8" s="20" t="s">
        <v>276</v>
      </c>
      <c r="C8" s="365">
        <v>492</v>
      </c>
      <c r="D8" s="327">
        <v>54</v>
      </c>
      <c r="E8" s="61">
        <v>188</v>
      </c>
      <c r="F8" s="61">
        <v>179</v>
      </c>
      <c r="G8" s="61">
        <v>44</v>
      </c>
      <c r="H8" s="61">
        <v>21</v>
      </c>
      <c r="I8" s="61">
        <v>3</v>
      </c>
      <c r="J8" s="311">
        <v>3</v>
      </c>
      <c r="K8" s="378">
        <v>15.733930284617845</v>
      </c>
    </row>
    <row r="9" spans="2:11" ht="22.5" customHeight="1">
      <c r="B9" s="20" t="s">
        <v>271</v>
      </c>
      <c r="C9" s="365">
        <v>248</v>
      </c>
      <c r="D9" s="327">
        <v>2</v>
      </c>
      <c r="E9" s="61">
        <v>11</v>
      </c>
      <c r="F9" s="61">
        <v>166</v>
      </c>
      <c r="G9" s="61">
        <v>38</v>
      </c>
      <c r="H9" s="61">
        <v>26</v>
      </c>
      <c r="I9" s="61">
        <v>2</v>
      </c>
      <c r="J9" s="311">
        <v>3</v>
      </c>
      <c r="K9" s="378">
        <v>7.930924208506555</v>
      </c>
    </row>
    <row r="10" spans="2:11" ht="22.5" customHeight="1">
      <c r="B10" s="20" t="s">
        <v>272</v>
      </c>
      <c r="C10" s="365">
        <v>2</v>
      </c>
      <c r="D10" s="327">
        <v>1</v>
      </c>
      <c r="E10" s="61">
        <v>0</v>
      </c>
      <c r="F10" s="61">
        <v>1</v>
      </c>
      <c r="G10" s="61">
        <v>0</v>
      </c>
      <c r="H10" s="61">
        <v>0</v>
      </c>
      <c r="I10" s="61">
        <v>0</v>
      </c>
      <c r="J10" s="311">
        <v>0</v>
      </c>
      <c r="K10" s="378">
        <v>0.06395906619763352</v>
      </c>
    </row>
    <row r="11" spans="2:11" ht="22.5" customHeight="1">
      <c r="B11" s="20" t="s">
        <v>273</v>
      </c>
      <c r="C11" s="365">
        <v>868</v>
      </c>
      <c r="D11" s="327">
        <v>209</v>
      </c>
      <c r="E11" s="61">
        <v>200</v>
      </c>
      <c r="F11" s="61">
        <v>252</v>
      </c>
      <c r="G11" s="61">
        <v>62</v>
      </c>
      <c r="H11" s="61">
        <v>75</v>
      </c>
      <c r="I11" s="61">
        <v>32</v>
      </c>
      <c r="J11" s="311">
        <v>38</v>
      </c>
      <c r="K11" s="378">
        <v>27.758234729772944</v>
      </c>
    </row>
    <row r="12" spans="2:11" ht="22.5" customHeight="1">
      <c r="B12" s="20" t="s">
        <v>360</v>
      </c>
      <c r="C12" s="365">
        <v>43</v>
      </c>
      <c r="D12" s="327">
        <v>6</v>
      </c>
      <c r="E12" s="61">
        <v>18</v>
      </c>
      <c r="F12" s="61">
        <v>13</v>
      </c>
      <c r="G12" s="61">
        <v>2</v>
      </c>
      <c r="H12" s="61">
        <v>0</v>
      </c>
      <c r="I12" s="61">
        <v>0</v>
      </c>
      <c r="J12" s="311">
        <v>4</v>
      </c>
      <c r="K12" s="378">
        <v>1.3751199232491205</v>
      </c>
    </row>
    <row r="13" spans="2:11" ht="22.5" customHeight="1">
      <c r="B13" s="20" t="s">
        <v>279</v>
      </c>
      <c r="C13" s="365">
        <v>53</v>
      </c>
      <c r="D13" s="327">
        <v>19</v>
      </c>
      <c r="E13" s="61">
        <v>11</v>
      </c>
      <c r="F13" s="61">
        <v>10</v>
      </c>
      <c r="G13" s="61">
        <v>3</v>
      </c>
      <c r="H13" s="61">
        <v>7</v>
      </c>
      <c r="I13" s="61">
        <v>3</v>
      </c>
      <c r="J13" s="311">
        <v>0</v>
      </c>
      <c r="K13" s="378">
        <v>1.694915254237288</v>
      </c>
    </row>
    <row r="14" spans="2:11" ht="22.5" customHeight="1">
      <c r="B14" s="20" t="s">
        <v>293</v>
      </c>
      <c r="C14" s="365">
        <v>13</v>
      </c>
      <c r="D14" s="327">
        <v>8</v>
      </c>
      <c r="E14" s="61">
        <v>0</v>
      </c>
      <c r="F14" s="61">
        <v>0</v>
      </c>
      <c r="G14" s="61">
        <v>0</v>
      </c>
      <c r="H14" s="61">
        <v>0</v>
      </c>
      <c r="I14" s="61">
        <v>0</v>
      </c>
      <c r="J14" s="311">
        <v>5</v>
      </c>
      <c r="K14" s="378">
        <v>0.4157339302846178</v>
      </c>
    </row>
    <row r="15" spans="2:11" ht="22.5" customHeight="1">
      <c r="B15" s="20" t="s">
        <v>361</v>
      </c>
      <c r="C15" s="365">
        <v>3</v>
      </c>
      <c r="D15" s="327">
        <v>0</v>
      </c>
      <c r="E15" s="61">
        <v>2</v>
      </c>
      <c r="F15" s="61">
        <v>1</v>
      </c>
      <c r="G15" s="61">
        <v>0</v>
      </c>
      <c r="H15" s="61">
        <v>0</v>
      </c>
      <c r="I15" s="61">
        <v>0</v>
      </c>
      <c r="J15" s="311">
        <v>0</v>
      </c>
      <c r="K15" s="378">
        <v>0.09593859929645027</v>
      </c>
    </row>
    <row r="16" spans="2:11" ht="22.5" customHeight="1">
      <c r="B16" s="20" t="s">
        <v>282</v>
      </c>
      <c r="C16" s="365">
        <v>105</v>
      </c>
      <c r="D16" s="327">
        <v>7</v>
      </c>
      <c r="E16" s="61">
        <v>17</v>
      </c>
      <c r="F16" s="61">
        <v>58</v>
      </c>
      <c r="G16" s="61">
        <v>11</v>
      </c>
      <c r="H16" s="61">
        <v>9</v>
      </c>
      <c r="I16" s="61">
        <v>0</v>
      </c>
      <c r="J16" s="311">
        <v>3</v>
      </c>
      <c r="K16" s="378">
        <v>3.3578509753757597</v>
      </c>
    </row>
    <row r="17" spans="2:11" ht="22.5" customHeight="1">
      <c r="B17" s="20" t="s">
        <v>283</v>
      </c>
      <c r="C17" s="365">
        <v>4</v>
      </c>
      <c r="D17" s="327">
        <v>1</v>
      </c>
      <c r="E17" s="61">
        <v>2</v>
      </c>
      <c r="F17" s="61">
        <v>1</v>
      </c>
      <c r="G17" s="61">
        <v>0</v>
      </c>
      <c r="H17" s="61">
        <v>0</v>
      </c>
      <c r="I17" s="61">
        <v>0</v>
      </c>
      <c r="J17" s="311">
        <v>0</v>
      </c>
      <c r="K17" s="378">
        <v>0.12791813239526703</v>
      </c>
    </row>
    <row r="18" spans="2:11" ht="28.5" customHeight="1">
      <c r="B18" s="20" t="s">
        <v>274</v>
      </c>
      <c r="C18" s="365">
        <v>1</v>
      </c>
      <c r="D18" s="327">
        <v>0</v>
      </c>
      <c r="E18" s="61">
        <v>0</v>
      </c>
      <c r="F18" s="61">
        <v>0</v>
      </c>
      <c r="G18" s="61">
        <v>1</v>
      </c>
      <c r="H18" s="61">
        <v>0</v>
      </c>
      <c r="I18" s="61">
        <v>0</v>
      </c>
      <c r="J18" s="311">
        <v>0</v>
      </c>
      <c r="K18" s="378">
        <v>0.03197953309881676</v>
      </c>
    </row>
    <row r="19" spans="2:11" ht="22.5" customHeight="1">
      <c r="B19" s="20" t="s">
        <v>275</v>
      </c>
      <c r="C19" s="365">
        <v>2</v>
      </c>
      <c r="D19" s="327">
        <v>0</v>
      </c>
      <c r="E19" s="61">
        <v>0</v>
      </c>
      <c r="F19" s="61">
        <v>0</v>
      </c>
      <c r="G19" s="61">
        <v>0</v>
      </c>
      <c r="H19" s="61">
        <v>2</v>
      </c>
      <c r="I19" s="61">
        <v>0</v>
      </c>
      <c r="J19" s="311">
        <v>0</v>
      </c>
      <c r="K19" s="378">
        <v>0.06395906619763352</v>
      </c>
    </row>
    <row r="20" spans="2:11" ht="22.5" customHeight="1">
      <c r="B20" s="25" t="s">
        <v>284</v>
      </c>
      <c r="C20" s="376">
        <v>648</v>
      </c>
      <c r="D20" s="328">
        <v>128</v>
      </c>
      <c r="E20" s="374">
        <v>120</v>
      </c>
      <c r="F20" s="374">
        <v>247</v>
      </c>
      <c r="G20" s="374">
        <v>70</v>
      </c>
      <c r="H20" s="374">
        <v>53</v>
      </c>
      <c r="I20" s="374">
        <v>9</v>
      </c>
      <c r="J20" s="313">
        <v>21</v>
      </c>
      <c r="K20" s="379">
        <v>20.72273744803326</v>
      </c>
    </row>
    <row r="21" spans="2:3" ht="12.75">
      <c r="B21" s="27"/>
      <c r="C21" s="28"/>
    </row>
    <row r="22" s="7" customFormat="1" ht="12.75">
      <c r="B22" s="3" t="s">
        <v>190</v>
      </c>
    </row>
    <row r="23" s="7" customFormat="1" ht="15" customHeight="1">
      <c r="B23" s="7" t="s">
        <v>150</v>
      </c>
    </row>
    <row r="24" s="7" customFormat="1" ht="15" customHeight="1">
      <c r="B24" s="7" t="s">
        <v>224</v>
      </c>
    </row>
    <row r="25" spans="2:11" s="7" customFormat="1" ht="29.25" customHeight="1">
      <c r="B25" s="659" t="s">
        <v>616</v>
      </c>
      <c r="C25" s="659"/>
      <c r="D25" s="659"/>
      <c r="E25" s="659"/>
      <c r="F25" s="659"/>
      <c r="G25" s="659"/>
      <c r="H25" s="659"/>
      <c r="I25" s="659"/>
      <c r="J25" s="659"/>
      <c r="K25" s="554"/>
    </row>
    <row r="26" s="7" customFormat="1" ht="15" customHeight="1">
      <c r="B26" s="7" t="s">
        <v>225</v>
      </c>
    </row>
    <row r="27" spans="2:3" ht="13.5" thickBot="1">
      <c r="B27" s="27"/>
      <c r="C27" s="28"/>
    </row>
    <row r="28" spans="2:12" s="7" customFormat="1" ht="18" customHeight="1" thickTop="1">
      <c r="B28" s="9" t="str">
        <f>'Α1'!B22</f>
        <v>(Τελευταία Ενημέρωση: 12/06/2019)</v>
      </c>
      <c r="C28" s="10"/>
      <c r="D28" s="10"/>
      <c r="E28" s="10"/>
      <c r="F28" s="10"/>
      <c r="G28" s="10"/>
      <c r="H28" s="10"/>
      <c r="I28" s="10"/>
      <c r="J28" s="10"/>
      <c r="K28" s="10"/>
      <c r="L28" s="31"/>
    </row>
    <row r="29" s="7" customFormat="1" ht="4.5" customHeight="1">
      <c r="B29" s="11"/>
    </row>
    <row r="30" s="7" customFormat="1" ht="18" customHeight="1">
      <c r="B30" s="12" t="str">
        <f>'Α1'!B24</f>
        <v>COPYRIGHT © :2019, ΚΥΠΡΙΑΚΗ ΔΗΜΟΚΡΑΤΙΑ, ΣΤΑΤΙΣΤΙΚΗ ΥΠΗΡΕΣΙΑ</v>
      </c>
    </row>
    <row r="31" ht="12.75">
      <c r="C31" s="28"/>
    </row>
    <row r="32" ht="12.75">
      <c r="C32" s="28"/>
    </row>
    <row r="33" ht="12.75">
      <c r="C33" s="28"/>
    </row>
    <row r="34" ht="12.75">
      <c r="C34" s="28"/>
    </row>
    <row r="35" ht="12.75">
      <c r="C35" s="28"/>
    </row>
    <row r="36" ht="12.75">
      <c r="C36" s="28"/>
    </row>
    <row r="37" ht="12.75">
      <c r="C37" s="28"/>
    </row>
  </sheetData>
  <sheetProtection/>
  <mergeCells count="4">
    <mergeCell ref="B4:B5"/>
    <mergeCell ref="C4:J4"/>
    <mergeCell ref="K4:K5"/>
    <mergeCell ref="B25:J2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dimension ref="A1:L7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4.28125" defaultRowHeight="15"/>
  <cols>
    <col min="1" max="1" width="2.140625" style="14" customWidth="1"/>
    <col min="2" max="2" width="31.140625" style="29" customWidth="1"/>
    <col min="3" max="3" width="14.140625" style="14" customWidth="1"/>
    <col min="4" max="4" width="11.00390625" style="14" customWidth="1"/>
    <col min="5" max="11" width="10.140625" style="14" customWidth="1"/>
    <col min="12" max="12" width="2.140625" style="14" customWidth="1"/>
    <col min="13" max="234" width="10.7109375" style="14" customWidth="1"/>
    <col min="235" max="235" width="2.140625" style="14" customWidth="1"/>
    <col min="236" max="16384" width="4.28125" style="14" customWidth="1"/>
  </cols>
  <sheetData>
    <row r="1" s="1" customFormat="1" ht="30" customHeight="1">
      <c r="B1" s="555" t="s">
        <v>592</v>
      </c>
    </row>
    <row r="2" spans="1:12" s="7" customFormat="1" ht="22.5" customHeight="1" thickBot="1">
      <c r="A2" s="4"/>
      <c r="B2" s="5" t="s">
        <v>558</v>
      </c>
      <c r="C2" s="6"/>
      <c r="D2" s="6"/>
      <c r="E2" s="6"/>
      <c r="F2" s="6"/>
      <c r="G2" s="6"/>
      <c r="H2" s="6"/>
      <c r="I2" s="6"/>
      <c r="J2" s="6"/>
      <c r="K2" s="6"/>
      <c r="L2" s="31"/>
    </row>
    <row r="3" ht="14.25" customHeight="1" thickTop="1">
      <c r="B3" s="15"/>
    </row>
    <row r="4" spans="2:11" ht="22.5" customHeight="1">
      <c r="B4" s="626" t="s">
        <v>267</v>
      </c>
      <c r="C4" s="626" t="s">
        <v>285</v>
      </c>
      <c r="D4" s="639" t="s">
        <v>268</v>
      </c>
      <c r="E4" s="640"/>
      <c r="F4" s="640"/>
      <c r="G4" s="640"/>
      <c r="H4" s="640"/>
      <c r="I4" s="640"/>
      <c r="J4" s="640"/>
      <c r="K4" s="641"/>
    </row>
    <row r="5" spans="2:11" ht="36" customHeight="1">
      <c r="B5" s="625"/>
      <c r="C5" s="625"/>
      <c r="D5" s="239" t="s">
        <v>120</v>
      </c>
      <c r="E5" s="240" t="s">
        <v>219</v>
      </c>
      <c r="F5" s="56" t="s">
        <v>220</v>
      </c>
      <c r="G5" s="56" t="s">
        <v>221</v>
      </c>
      <c r="H5" s="56" t="s">
        <v>222</v>
      </c>
      <c r="I5" s="56" t="s">
        <v>223</v>
      </c>
      <c r="J5" s="56" t="s">
        <v>286</v>
      </c>
      <c r="K5" s="57" t="s">
        <v>205</v>
      </c>
    </row>
    <row r="6" spans="2:11" ht="22.5" customHeight="1">
      <c r="B6" s="386" t="s">
        <v>168</v>
      </c>
      <c r="C6" s="582" t="s">
        <v>120</v>
      </c>
      <c r="D6" s="389">
        <v>3127</v>
      </c>
      <c r="E6" s="323">
        <v>456</v>
      </c>
      <c r="F6" s="323">
        <v>640</v>
      </c>
      <c r="G6" s="323">
        <v>1164</v>
      </c>
      <c r="H6" s="323">
        <v>365</v>
      </c>
      <c r="I6" s="323">
        <v>331</v>
      </c>
      <c r="J6" s="323">
        <v>73</v>
      </c>
      <c r="K6" s="390">
        <v>98</v>
      </c>
    </row>
    <row r="7" spans="2:11" ht="22.5" customHeight="1">
      <c r="B7" s="387"/>
      <c r="C7" s="586" t="s">
        <v>226</v>
      </c>
      <c r="D7" s="301">
        <v>144</v>
      </c>
      <c r="E7" s="49">
        <v>21</v>
      </c>
      <c r="F7" s="49">
        <v>38</v>
      </c>
      <c r="G7" s="49">
        <v>47</v>
      </c>
      <c r="H7" s="49">
        <v>15</v>
      </c>
      <c r="I7" s="49">
        <v>5</v>
      </c>
      <c r="J7" s="49">
        <v>3</v>
      </c>
      <c r="K7" s="453">
        <v>15</v>
      </c>
    </row>
    <row r="8" spans="2:11" ht="22.5" customHeight="1">
      <c r="B8" s="387"/>
      <c r="C8" s="586" t="s">
        <v>227</v>
      </c>
      <c r="D8" s="301">
        <v>89</v>
      </c>
      <c r="E8" s="49">
        <v>12</v>
      </c>
      <c r="F8" s="49">
        <v>19</v>
      </c>
      <c r="G8" s="49">
        <v>30</v>
      </c>
      <c r="H8" s="49">
        <v>10</v>
      </c>
      <c r="I8" s="49">
        <v>13</v>
      </c>
      <c r="J8" s="49">
        <v>1</v>
      </c>
      <c r="K8" s="50">
        <v>4</v>
      </c>
    </row>
    <row r="9" spans="2:11" ht="22.5" customHeight="1">
      <c r="B9" s="387"/>
      <c r="C9" s="586" t="s">
        <v>228</v>
      </c>
      <c r="D9" s="301">
        <v>1619</v>
      </c>
      <c r="E9" s="49">
        <v>202</v>
      </c>
      <c r="F9" s="49">
        <v>245</v>
      </c>
      <c r="G9" s="49">
        <v>636</v>
      </c>
      <c r="H9" s="49">
        <v>215</v>
      </c>
      <c r="I9" s="49">
        <v>203</v>
      </c>
      <c r="J9" s="49">
        <v>39</v>
      </c>
      <c r="K9" s="50">
        <v>79</v>
      </c>
    </row>
    <row r="10" spans="2:11" ht="22.5" customHeight="1">
      <c r="B10" s="388"/>
      <c r="C10" s="586" t="s">
        <v>205</v>
      </c>
      <c r="D10" s="301">
        <v>1275</v>
      </c>
      <c r="E10" s="49">
        <v>221</v>
      </c>
      <c r="F10" s="49">
        <v>338</v>
      </c>
      <c r="G10" s="49">
        <v>451</v>
      </c>
      <c r="H10" s="49">
        <v>125</v>
      </c>
      <c r="I10" s="49">
        <v>110</v>
      </c>
      <c r="J10" s="49">
        <v>30</v>
      </c>
      <c r="K10" s="436">
        <v>0</v>
      </c>
    </row>
    <row r="11" spans="2:11" ht="22.5" customHeight="1">
      <c r="B11" s="20" t="s">
        <v>270</v>
      </c>
      <c r="C11" s="582" t="s">
        <v>120</v>
      </c>
      <c r="D11" s="389">
        <v>645</v>
      </c>
      <c r="E11" s="323">
        <v>21</v>
      </c>
      <c r="F11" s="323">
        <v>71</v>
      </c>
      <c r="G11" s="323">
        <v>236</v>
      </c>
      <c r="H11" s="323">
        <v>134</v>
      </c>
      <c r="I11" s="323">
        <v>138</v>
      </c>
      <c r="J11" s="323">
        <v>24</v>
      </c>
      <c r="K11" s="324">
        <v>21</v>
      </c>
    </row>
    <row r="12" spans="2:11" ht="22.5" customHeight="1">
      <c r="B12" s="20"/>
      <c r="C12" s="586" t="s">
        <v>226</v>
      </c>
      <c r="D12" s="301">
        <v>20</v>
      </c>
      <c r="E12" s="51">
        <v>2</v>
      </c>
      <c r="F12" s="51">
        <v>4</v>
      </c>
      <c r="G12" s="51">
        <v>5</v>
      </c>
      <c r="H12" s="51">
        <v>5</v>
      </c>
      <c r="I12" s="51">
        <v>1</v>
      </c>
      <c r="J12" s="51">
        <v>0</v>
      </c>
      <c r="K12" s="52">
        <v>3</v>
      </c>
    </row>
    <row r="13" spans="2:11" ht="22.5" customHeight="1">
      <c r="B13" s="20"/>
      <c r="C13" s="586" t="s">
        <v>227</v>
      </c>
      <c r="D13" s="301">
        <v>17</v>
      </c>
      <c r="E13" s="51">
        <v>0</v>
      </c>
      <c r="F13" s="51">
        <v>1</v>
      </c>
      <c r="G13" s="51">
        <v>9</v>
      </c>
      <c r="H13" s="51">
        <v>2</v>
      </c>
      <c r="I13" s="51">
        <v>5</v>
      </c>
      <c r="J13" s="51">
        <v>0</v>
      </c>
      <c r="K13" s="52">
        <v>0</v>
      </c>
    </row>
    <row r="14" spans="2:11" ht="22.5" customHeight="1">
      <c r="B14" s="20"/>
      <c r="C14" s="586" t="s">
        <v>228</v>
      </c>
      <c r="D14" s="301">
        <v>483</v>
      </c>
      <c r="E14" s="51">
        <v>15</v>
      </c>
      <c r="F14" s="51">
        <v>50</v>
      </c>
      <c r="G14" s="51">
        <v>173</v>
      </c>
      <c r="H14" s="51">
        <v>102</v>
      </c>
      <c r="I14" s="51">
        <v>108</v>
      </c>
      <c r="J14" s="51">
        <v>17</v>
      </c>
      <c r="K14" s="52">
        <v>18</v>
      </c>
    </row>
    <row r="15" spans="2:11" ht="22.5" customHeight="1">
      <c r="B15" s="25"/>
      <c r="C15" s="586" t="s">
        <v>205</v>
      </c>
      <c r="D15" s="301">
        <v>125</v>
      </c>
      <c r="E15" s="51">
        <v>4</v>
      </c>
      <c r="F15" s="51">
        <v>16</v>
      </c>
      <c r="G15" s="51">
        <v>49</v>
      </c>
      <c r="H15" s="51">
        <v>25</v>
      </c>
      <c r="I15" s="51">
        <v>24</v>
      </c>
      <c r="J15" s="51">
        <v>7</v>
      </c>
      <c r="K15" s="52">
        <v>0</v>
      </c>
    </row>
    <row r="16" spans="2:11" ht="22.5" customHeight="1">
      <c r="B16" s="20" t="s">
        <v>271</v>
      </c>
      <c r="C16" s="582" t="s">
        <v>120</v>
      </c>
      <c r="D16" s="389">
        <v>248</v>
      </c>
      <c r="E16" s="323">
        <v>2</v>
      </c>
      <c r="F16" s="323">
        <v>11</v>
      </c>
      <c r="G16" s="323">
        <v>166</v>
      </c>
      <c r="H16" s="323">
        <v>38</v>
      </c>
      <c r="I16" s="323">
        <v>26</v>
      </c>
      <c r="J16" s="323">
        <v>2</v>
      </c>
      <c r="K16" s="324">
        <v>3</v>
      </c>
    </row>
    <row r="17" spans="2:11" ht="22.5" customHeight="1">
      <c r="B17" s="20"/>
      <c r="C17" s="586" t="s">
        <v>226</v>
      </c>
      <c r="D17" s="301">
        <v>37</v>
      </c>
      <c r="E17" s="51">
        <v>0</v>
      </c>
      <c r="F17" s="51">
        <v>1</v>
      </c>
      <c r="G17" s="51">
        <v>22</v>
      </c>
      <c r="H17" s="51">
        <v>6</v>
      </c>
      <c r="I17" s="51">
        <v>3</v>
      </c>
      <c r="J17" s="51">
        <v>2</v>
      </c>
      <c r="K17" s="52">
        <v>3</v>
      </c>
    </row>
    <row r="18" spans="2:11" ht="22.5" customHeight="1">
      <c r="B18" s="20"/>
      <c r="C18" s="586" t="s">
        <v>227</v>
      </c>
      <c r="D18" s="301">
        <v>4</v>
      </c>
      <c r="E18" s="51">
        <v>0</v>
      </c>
      <c r="F18" s="51">
        <v>0</v>
      </c>
      <c r="G18" s="51">
        <v>2</v>
      </c>
      <c r="H18" s="51">
        <v>1</v>
      </c>
      <c r="I18" s="51">
        <v>1</v>
      </c>
      <c r="J18" s="51">
        <v>0</v>
      </c>
      <c r="K18" s="52">
        <v>0</v>
      </c>
    </row>
    <row r="19" spans="2:11" ht="22.5" customHeight="1">
      <c r="B19" s="20"/>
      <c r="C19" s="586" t="s">
        <v>228</v>
      </c>
      <c r="D19" s="301">
        <v>86</v>
      </c>
      <c r="E19" s="51">
        <v>1</v>
      </c>
      <c r="F19" s="51">
        <v>5</v>
      </c>
      <c r="G19" s="51">
        <v>56</v>
      </c>
      <c r="H19" s="51">
        <v>15</v>
      </c>
      <c r="I19" s="51">
        <v>9</v>
      </c>
      <c r="J19" s="51">
        <v>0</v>
      </c>
      <c r="K19" s="52">
        <v>0</v>
      </c>
    </row>
    <row r="20" spans="2:11" ht="22.5" customHeight="1">
      <c r="B20" s="25"/>
      <c r="C20" s="586" t="s">
        <v>205</v>
      </c>
      <c r="D20" s="301">
        <v>121</v>
      </c>
      <c r="E20" s="51">
        <v>1</v>
      </c>
      <c r="F20" s="51">
        <v>5</v>
      </c>
      <c r="G20" s="51">
        <v>86</v>
      </c>
      <c r="H20" s="51">
        <v>16</v>
      </c>
      <c r="I20" s="51">
        <v>13</v>
      </c>
      <c r="J20" s="51">
        <v>0</v>
      </c>
      <c r="K20" s="52">
        <v>0</v>
      </c>
    </row>
    <row r="21" spans="2:11" ht="22.5" customHeight="1">
      <c r="B21" s="20" t="s">
        <v>272</v>
      </c>
      <c r="C21" s="582" t="s">
        <v>120</v>
      </c>
      <c r="D21" s="389">
        <v>2</v>
      </c>
      <c r="E21" s="323">
        <v>1</v>
      </c>
      <c r="F21" s="323">
        <v>0</v>
      </c>
      <c r="G21" s="323">
        <v>1</v>
      </c>
      <c r="H21" s="323">
        <v>0</v>
      </c>
      <c r="I21" s="323">
        <v>0</v>
      </c>
      <c r="J21" s="323">
        <v>0</v>
      </c>
      <c r="K21" s="324">
        <v>0</v>
      </c>
    </row>
    <row r="22" spans="2:11" ht="22.5" customHeight="1">
      <c r="B22" s="20"/>
      <c r="C22" s="586" t="s">
        <v>228</v>
      </c>
      <c r="D22" s="301">
        <v>1</v>
      </c>
      <c r="E22" s="49">
        <v>1</v>
      </c>
      <c r="F22" s="49">
        <v>0</v>
      </c>
      <c r="G22" s="49">
        <v>0</v>
      </c>
      <c r="H22" s="49">
        <v>0</v>
      </c>
      <c r="I22" s="49">
        <v>0</v>
      </c>
      <c r="J22" s="49">
        <v>0</v>
      </c>
      <c r="K22" s="52">
        <v>0</v>
      </c>
    </row>
    <row r="23" spans="2:11" ht="22.5" customHeight="1">
      <c r="B23" s="25"/>
      <c r="C23" s="586" t="s">
        <v>205</v>
      </c>
      <c r="D23" s="301">
        <v>1</v>
      </c>
      <c r="E23" s="51">
        <v>0</v>
      </c>
      <c r="F23" s="51">
        <v>0</v>
      </c>
      <c r="G23" s="51">
        <v>1</v>
      </c>
      <c r="H23" s="51">
        <v>0</v>
      </c>
      <c r="I23" s="51">
        <v>0</v>
      </c>
      <c r="J23" s="51">
        <v>0</v>
      </c>
      <c r="K23" s="52">
        <v>0</v>
      </c>
    </row>
    <row r="24" spans="2:11" ht="22.5" customHeight="1">
      <c r="B24" s="20" t="s">
        <v>273</v>
      </c>
      <c r="C24" s="582" t="s">
        <v>120</v>
      </c>
      <c r="D24" s="389">
        <v>868</v>
      </c>
      <c r="E24" s="323">
        <v>209</v>
      </c>
      <c r="F24" s="323">
        <v>200</v>
      </c>
      <c r="G24" s="323">
        <v>252</v>
      </c>
      <c r="H24" s="323">
        <v>62</v>
      </c>
      <c r="I24" s="323">
        <v>75</v>
      </c>
      <c r="J24" s="323">
        <v>32</v>
      </c>
      <c r="K24" s="324">
        <v>38</v>
      </c>
    </row>
    <row r="25" spans="2:11" ht="22.5" customHeight="1">
      <c r="B25" s="20"/>
      <c r="C25" s="586" t="s">
        <v>226</v>
      </c>
      <c r="D25" s="301">
        <v>12</v>
      </c>
      <c r="E25" s="51">
        <v>4</v>
      </c>
      <c r="F25" s="51">
        <v>2</v>
      </c>
      <c r="G25" s="51">
        <v>4</v>
      </c>
      <c r="H25" s="51">
        <v>0</v>
      </c>
      <c r="I25" s="51">
        <v>1</v>
      </c>
      <c r="J25" s="51">
        <v>0</v>
      </c>
      <c r="K25" s="52">
        <v>1</v>
      </c>
    </row>
    <row r="26" spans="2:11" ht="22.5" customHeight="1">
      <c r="B26" s="20"/>
      <c r="C26" s="586" t="s">
        <v>227</v>
      </c>
      <c r="D26" s="301">
        <v>14</v>
      </c>
      <c r="E26" s="51">
        <v>4</v>
      </c>
      <c r="F26" s="51">
        <v>4</v>
      </c>
      <c r="G26" s="51">
        <v>2</v>
      </c>
      <c r="H26" s="51">
        <v>0</v>
      </c>
      <c r="I26" s="51">
        <v>3</v>
      </c>
      <c r="J26" s="51">
        <v>1</v>
      </c>
      <c r="K26" s="52">
        <v>0</v>
      </c>
    </row>
    <row r="27" spans="2:11" ht="22.5" customHeight="1">
      <c r="B27" s="20"/>
      <c r="C27" s="586" t="s">
        <v>228</v>
      </c>
      <c r="D27" s="301">
        <v>491</v>
      </c>
      <c r="E27" s="51">
        <v>135</v>
      </c>
      <c r="F27" s="51">
        <v>89</v>
      </c>
      <c r="G27" s="51">
        <v>154</v>
      </c>
      <c r="H27" s="51">
        <v>33</v>
      </c>
      <c r="I27" s="51">
        <v>30</v>
      </c>
      <c r="J27" s="51">
        <v>13</v>
      </c>
      <c r="K27" s="52">
        <v>37</v>
      </c>
    </row>
    <row r="28" spans="2:11" ht="22.5" customHeight="1">
      <c r="B28" s="25"/>
      <c r="C28" s="586" t="s">
        <v>205</v>
      </c>
      <c r="D28" s="301">
        <v>351</v>
      </c>
      <c r="E28" s="51">
        <v>66</v>
      </c>
      <c r="F28" s="51">
        <v>105</v>
      </c>
      <c r="G28" s="51">
        <v>92</v>
      </c>
      <c r="H28" s="51">
        <v>29</v>
      </c>
      <c r="I28" s="51">
        <v>41</v>
      </c>
      <c r="J28" s="51">
        <v>18</v>
      </c>
      <c r="K28" s="52">
        <v>0</v>
      </c>
    </row>
    <row r="29" spans="2:11" ht="22.5" customHeight="1">
      <c r="B29" s="20" t="s">
        <v>274</v>
      </c>
      <c r="C29" s="582" t="s">
        <v>120</v>
      </c>
      <c r="D29" s="389">
        <v>1</v>
      </c>
      <c r="E29" s="323">
        <v>0</v>
      </c>
      <c r="F29" s="323">
        <v>0</v>
      </c>
      <c r="G29" s="323">
        <v>0</v>
      </c>
      <c r="H29" s="323">
        <v>1</v>
      </c>
      <c r="I29" s="323">
        <v>0</v>
      </c>
      <c r="J29" s="323">
        <v>0</v>
      </c>
      <c r="K29" s="324">
        <v>0</v>
      </c>
    </row>
    <row r="30" spans="2:11" ht="22.5" customHeight="1">
      <c r="B30" s="20"/>
      <c r="C30" s="586" t="s">
        <v>228</v>
      </c>
      <c r="D30" s="301">
        <v>1</v>
      </c>
      <c r="E30" s="51">
        <v>0</v>
      </c>
      <c r="F30" s="51">
        <v>0</v>
      </c>
      <c r="G30" s="51">
        <v>0</v>
      </c>
      <c r="H30" s="51">
        <v>1</v>
      </c>
      <c r="I30" s="51">
        <v>0</v>
      </c>
      <c r="J30" s="51">
        <v>0</v>
      </c>
      <c r="K30" s="52">
        <v>0</v>
      </c>
    </row>
    <row r="31" spans="2:11" ht="22.5" customHeight="1">
      <c r="B31" s="391" t="s">
        <v>275</v>
      </c>
      <c r="C31" s="587" t="s">
        <v>120</v>
      </c>
      <c r="D31" s="389">
        <v>2</v>
      </c>
      <c r="E31" s="323">
        <v>0</v>
      </c>
      <c r="F31" s="323">
        <v>0</v>
      </c>
      <c r="G31" s="323">
        <v>0</v>
      </c>
      <c r="H31" s="323">
        <v>0</v>
      </c>
      <c r="I31" s="323">
        <v>2</v>
      </c>
      <c r="J31" s="323">
        <v>0</v>
      </c>
      <c r="K31" s="324">
        <v>0</v>
      </c>
    </row>
    <row r="32" spans="2:11" ht="22.5" customHeight="1">
      <c r="B32" s="393"/>
      <c r="C32" s="586" t="s">
        <v>228</v>
      </c>
      <c r="D32" s="301">
        <v>1</v>
      </c>
      <c r="E32" s="49">
        <v>0</v>
      </c>
      <c r="F32" s="49">
        <v>0</v>
      </c>
      <c r="G32" s="49">
        <v>0</v>
      </c>
      <c r="H32" s="49">
        <v>0</v>
      </c>
      <c r="I32" s="49">
        <v>1</v>
      </c>
      <c r="J32" s="49">
        <v>0</v>
      </c>
      <c r="K32" s="203">
        <v>0</v>
      </c>
    </row>
    <row r="33" spans="2:11" ht="22.5" customHeight="1">
      <c r="B33" s="392"/>
      <c r="C33" s="586" t="s">
        <v>205</v>
      </c>
      <c r="D33" s="301">
        <v>1</v>
      </c>
      <c r="E33" s="51">
        <v>0</v>
      </c>
      <c r="F33" s="51">
        <v>0</v>
      </c>
      <c r="G33" s="51">
        <v>0</v>
      </c>
      <c r="H33" s="51">
        <v>0</v>
      </c>
      <c r="I33" s="51">
        <v>1</v>
      </c>
      <c r="J33" s="51">
        <v>0</v>
      </c>
      <c r="K33" s="203">
        <v>0</v>
      </c>
    </row>
    <row r="34" spans="2:11" ht="22.5" customHeight="1">
      <c r="B34" s="20" t="s">
        <v>276</v>
      </c>
      <c r="C34" s="582" t="s">
        <v>120</v>
      </c>
      <c r="D34" s="389">
        <v>492</v>
      </c>
      <c r="E34" s="323">
        <v>54</v>
      </c>
      <c r="F34" s="323">
        <v>188</v>
      </c>
      <c r="G34" s="323">
        <v>179</v>
      </c>
      <c r="H34" s="323">
        <v>44</v>
      </c>
      <c r="I34" s="323">
        <v>21</v>
      </c>
      <c r="J34" s="323">
        <v>3</v>
      </c>
      <c r="K34" s="324">
        <v>3</v>
      </c>
    </row>
    <row r="35" spans="2:11" ht="22.5" customHeight="1">
      <c r="B35" s="20"/>
      <c r="C35" s="586" t="s">
        <v>226</v>
      </c>
      <c r="D35" s="301">
        <v>36</v>
      </c>
      <c r="E35" s="51">
        <v>8</v>
      </c>
      <c r="F35" s="51">
        <v>21</v>
      </c>
      <c r="G35" s="51">
        <v>6</v>
      </c>
      <c r="H35" s="51">
        <v>0</v>
      </c>
      <c r="I35" s="51">
        <v>0</v>
      </c>
      <c r="J35" s="51">
        <v>0</v>
      </c>
      <c r="K35" s="52">
        <v>1</v>
      </c>
    </row>
    <row r="36" spans="2:11" ht="22.5" customHeight="1">
      <c r="B36" s="20"/>
      <c r="C36" s="586" t="s">
        <v>227</v>
      </c>
      <c r="D36" s="301">
        <v>9</v>
      </c>
      <c r="E36" s="51">
        <v>1</v>
      </c>
      <c r="F36" s="51">
        <v>2</v>
      </c>
      <c r="G36" s="51">
        <v>5</v>
      </c>
      <c r="H36" s="51">
        <v>1</v>
      </c>
      <c r="I36" s="51">
        <v>0</v>
      </c>
      <c r="J36" s="51">
        <v>0</v>
      </c>
      <c r="K36" s="52">
        <v>0</v>
      </c>
    </row>
    <row r="37" spans="2:11" ht="22.5" customHeight="1">
      <c r="B37" s="20"/>
      <c r="C37" s="586" t="s">
        <v>228</v>
      </c>
      <c r="D37" s="301">
        <v>185</v>
      </c>
      <c r="E37" s="51">
        <v>17</v>
      </c>
      <c r="F37" s="51">
        <v>55</v>
      </c>
      <c r="G37" s="51">
        <v>79</v>
      </c>
      <c r="H37" s="51">
        <v>18</v>
      </c>
      <c r="I37" s="51">
        <v>12</v>
      </c>
      <c r="J37" s="51">
        <v>2</v>
      </c>
      <c r="K37" s="52">
        <v>2</v>
      </c>
    </row>
    <row r="38" spans="2:11" ht="22.5" customHeight="1">
      <c r="B38" s="25"/>
      <c r="C38" s="586" t="s">
        <v>205</v>
      </c>
      <c r="D38" s="301">
        <v>262</v>
      </c>
      <c r="E38" s="51">
        <v>28</v>
      </c>
      <c r="F38" s="51">
        <v>110</v>
      </c>
      <c r="G38" s="51">
        <v>89</v>
      </c>
      <c r="H38" s="51">
        <v>25</v>
      </c>
      <c r="I38" s="51">
        <v>9</v>
      </c>
      <c r="J38" s="51">
        <v>1</v>
      </c>
      <c r="K38" s="52">
        <v>0</v>
      </c>
    </row>
    <row r="39" spans="2:11" ht="22.5" customHeight="1">
      <c r="B39" s="20" t="s">
        <v>277</v>
      </c>
      <c r="C39" s="582" t="s">
        <v>120</v>
      </c>
      <c r="D39" s="389">
        <v>43</v>
      </c>
      <c r="E39" s="323">
        <v>6</v>
      </c>
      <c r="F39" s="323">
        <v>18</v>
      </c>
      <c r="G39" s="323">
        <v>13</v>
      </c>
      <c r="H39" s="323">
        <v>2</v>
      </c>
      <c r="I39" s="323">
        <v>0</v>
      </c>
      <c r="J39" s="323">
        <v>0</v>
      </c>
      <c r="K39" s="324">
        <v>4</v>
      </c>
    </row>
    <row r="40" spans="2:11" ht="22.5" customHeight="1">
      <c r="B40" s="20" t="s">
        <v>278</v>
      </c>
      <c r="C40" s="586" t="s">
        <v>226</v>
      </c>
      <c r="D40" s="301">
        <v>1</v>
      </c>
      <c r="E40" s="51">
        <v>0</v>
      </c>
      <c r="F40" s="51">
        <v>0</v>
      </c>
      <c r="G40" s="51">
        <v>1</v>
      </c>
      <c r="H40" s="51">
        <v>0</v>
      </c>
      <c r="I40" s="51">
        <v>0</v>
      </c>
      <c r="J40" s="51">
        <v>0</v>
      </c>
      <c r="K40" s="52">
        <v>0</v>
      </c>
    </row>
    <row r="41" spans="2:11" ht="22.5" customHeight="1">
      <c r="B41" s="20"/>
      <c r="C41" s="586" t="s">
        <v>228</v>
      </c>
      <c r="D41" s="301">
        <v>24</v>
      </c>
      <c r="E41" s="51">
        <v>3</v>
      </c>
      <c r="F41" s="51">
        <v>10</v>
      </c>
      <c r="G41" s="51">
        <v>6</v>
      </c>
      <c r="H41" s="51">
        <v>1</v>
      </c>
      <c r="I41" s="51">
        <v>0</v>
      </c>
      <c r="J41" s="51">
        <v>0</v>
      </c>
      <c r="K41" s="52">
        <v>4</v>
      </c>
    </row>
    <row r="42" spans="2:11" ht="22.5" customHeight="1">
      <c r="B42" s="25"/>
      <c r="C42" s="588" t="s">
        <v>205</v>
      </c>
      <c r="D42" s="395">
        <v>18</v>
      </c>
      <c r="E42" s="54">
        <v>3</v>
      </c>
      <c r="F42" s="54">
        <v>8</v>
      </c>
      <c r="G42" s="54">
        <v>6</v>
      </c>
      <c r="H42" s="54">
        <v>1</v>
      </c>
      <c r="I42" s="54">
        <v>0</v>
      </c>
      <c r="J42" s="54">
        <v>0</v>
      </c>
      <c r="K42" s="55">
        <v>0</v>
      </c>
    </row>
    <row r="43" spans="2:11" ht="22.5" customHeight="1">
      <c r="B43" s="20" t="s">
        <v>279</v>
      </c>
      <c r="C43" s="588" t="s">
        <v>120</v>
      </c>
      <c r="D43" s="395">
        <v>53</v>
      </c>
      <c r="E43" s="396">
        <v>19</v>
      </c>
      <c r="F43" s="396">
        <v>11</v>
      </c>
      <c r="G43" s="396">
        <v>10</v>
      </c>
      <c r="H43" s="396">
        <v>3</v>
      </c>
      <c r="I43" s="396">
        <v>7</v>
      </c>
      <c r="J43" s="396">
        <v>3</v>
      </c>
      <c r="K43" s="397">
        <v>0</v>
      </c>
    </row>
    <row r="44" spans="2:11" ht="22.5" customHeight="1">
      <c r="B44" s="20"/>
      <c r="C44" s="586" t="s">
        <v>226</v>
      </c>
      <c r="D44" s="301">
        <v>1</v>
      </c>
      <c r="E44" s="51">
        <v>0</v>
      </c>
      <c r="F44" s="51">
        <v>1</v>
      </c>
      <c r="G44" s="51">
        <v>0</v>
      </c>
      <c r="H44" s="51">
        <v>0</v>
      </c>
      <c r="I44" s="51">
        <v>0</v>
      </c>
      <c r="J44" s="51">
        <v>0</v>
      </c>
      <c r="K44" s="52">
        <v>0</v>
      </c>
    </row>
    <row r="45" spans="2:11" ht="22.5" customHeight="1">
      <c r="B45" s="20"/>
      <c r="C45" s="586" t="s">
        <v>227</v>
      </c>
      <c r="D45" s="301">
        <v>0</v>
      </c>
      <c r="E45" s="51">
        <v>0</v>
      </c>
      <c r="F45" s="51">
        <v>0</v>
      </c>
      <c r="G45" s="51">
        <v>0</v>
      </c>
      <c r="H45" s="51">
        <v>0</v>
      </c>
      <c r="I45" s="51">
        <v>0</v>
      </c>
      <c r="J45" s="51">
        <v>0</v>
      </c>
      <c r="K45" s="52">
        <v>0</v>
      </c>
    </row>
    <row r="46" spans="2:11" ht="22.5" customHeight="1">
      <c r="B46" s="20"/>
      <c r="C46" s="586" t="s">
        <v>228</v>
      </c>
      <c r="D46" s="301">
        <v>14</v>
      </c>
      <c r="E46" s="51">
        <v>1</v>
      </c>
      <c r="F46" s="51">
        <v>1</v>
      </c>
      <c r="G46" s="51">
        <v>2</v>
      </c>
      <c r="H46" s="51">
        <v>1</v>
      </c>
      <c r="I46" s="51">
        <v>6</v>
      </c>
      <c r="J46" s="51">
        <v>3</v>
      </c>
      <c r="K46" s="52">
        <v>0</v>
      </c>
    </row>
    <row r="47" spans="2:11" ht="22.5" customHeight="1">
      <c r="B47" s="20"/>
      <c r="C47" s="586" t="s">
        <v>205</v>
      </c>
      <c r="D47" s="301">
        <v>38</v>
      </c>
      <c r="E47" s="51">
        <v>18</v>
      </c>
      <c r="F47" s="51">
        <v>9</v>
      </c>
      <c r="G47" s="51">
        <v>8</v>
      </c>
      <c r="H47" s="51">
        <v>2</v>
      </c>
      <c r="I47" s="51">
        <v>1</v>
      </c>
      <c r="J47" s="51">
        <v>0</v>
      </c>
      <c r="K47" s="52">
        <v>0</v>
      </c>
    </row>
    <row r="48" spans="2:11" ht="22.5" customHeight="1">
      <c r="B48" s="391" t="s">
        <v>280</v>
      </c>
      <c r="C48" s="587" t="s">
        <v>120</v>
      </c>
      <c r="D48" s="389">
        <v>13</v>
      </c>
      <c r="E48" s="323">
        <v>8</v>
      </c>
      <c r="F48" s="323">
        <v>0</v>
      </c>
      <c r="G48" s="323">
        <v>0</v>
      </c>
      <c r="H48" s="323">
        <v>0</v>
      </c>
      <c r="I48" s="323">
        <v>0</v>
      </c>
      <c r="J48" s="323">
        <v>0</v>
      </c>
      <c r="K48" s="324">
        <v>5</v>
      </c>
    </row>
    <row r="49" spans="2:11" ht="22.5" customHeight="1">
      <c r="B49" s="393" t="s">
        <v>294</v>
      </c>
      <c r="C49" s="589" t="s">
        <v>226</v>
      </c>
      <c r="D49" s="301">
        <v>1</v>
      </c>
      <c r="E49" s="51">
        <v>0</v>
      </c>
      <c r="F49" s="51">
        <v>0</v>
      </c>
      <c r="G49" s="51">
        <v>0</v>
      </c>
      <c r="H49" s="51">
        <v>0</v>
      </c>
      <c r="I49" s="51">
        <v>0</v>
      </c>
      <c r="J49" s="51">
        <v>0</v>
      </c>
      <c r="K49" s="52">
        <v>1</v>
      </c>
    </row>
    <row r="50" spans="2:11" ht="22.5" customHeight="1">
      <c r="B50" s="394"/>
      <c r="C50" s="589" t="s">
        <v>228</v>
      </c>
      <c r="D50" s="301">
        <v>4</v>
      </c>
      <c r="E50" s="51">
        <v>0</v>
      </c>
      <c r="F50" s="51">
        <v>0</v>
      </c>
      <c r="G50" s="51">
        <v>0</v>
      </c>
      <c r="H50" s="51">
        <v>0</v>
      </c>
      <c r="I50" s="51">
        <v>0</v>
      </c>
      <c r="J50" s="51">
        <v>0</v>
      </c>
      <c r="K50" s="52">
        <v>4</v>
      </c>
    </row>
    <row r="51" spans="2:11" ht="22.5" customHeight="1">
      <c r="B51" s="392"/>
      <c r="C51" s="589" t="s">
        <v>205</v>
      </c>
      <c r="D51" s="301">
        <v>8</v>
      </c>
      <c r="E51" s="51">
        <v>8</v>
      </c>
      <c r="F51" s="51">
        <v>0</v>
      </c>
      <c r="G51" s="51">
        <v>0</v>
      </c>
      <c r="H51" s="51">
        <v>0</v>
      </c>
      <c r="I51" s="51">
        <v>0</v>
      </c>
      <c r="J51" s="51">
        <v>0</v>
      </c>
      <c r="K51" s="52">
        <v>0</v>
      </c>
    </row>
    <row r="52" spans="2:11" ht="22.5" customHeight="1">
      <c r="B52" s="20" t="s">
        <v>281</v>
      </c>
      <c r="C52" s="582" t="s">
        <v>120</v>
      </c>
      <c r="D52" s="389">
        <v>3</v>
      </c>
      <c r="E52" s="323">
        <v>0</v>
      </c>
      <c r="F52" s="323">
        <v>2</v>
      </c>
      <c r="G52" s="323">
        <v>1</v>
      </c>
      <c r="H52" s="323">
        <v>0</v>
      </c>
      <c r="I52" s="323">
        <v>0</v>
      </c>
      <c r="J52" s="323">
        <v>0</v>
      </c>
      <c r="K52" s="324">
        <v>0</v>
      </c>
    </row>
    <row r="53" spans="2:11" ht="22.5" customHeight="1">
      <c r="B53" s="20"/>
      <c r="C53" s="586" t="s">
        <v>228</v>
      </c>
      <c r="D53" s="301">
        <v>1</v>
      </c>
      <c r="E53" s="51">
        <v>0</v>
      </c>
      <c r="F53" s="51">
        <v>0</v>
      </c>
      <c r="G53" s="51">
        <v>1</v>
      </c>
      <c r="H53" s="51">
        <v>0</v>
      </c>
      <c r="I53" s="51">
        <v>0</v>
      </c>
      <c r="J53" s="51">
        <v>0</v>
      </c>
      <c r="K53" s="52">
        <v>0</v>
      </c>
    </row>
    <row r="54" spans="2:11" ht="22.5" customHeight="1">
      <c r="B54" s="25"/>
      <c r="C54" s="586" t="s">
        <v>205</v>
      </c>
      <c r="D54" s="301">
        <v>2</v>
      </c>
      <c r="E54" s="51">
        <v>0</v>
      </c>
      <c r="F54" s="51">
        <v>2</v>
      </c>
      <c r="G54" s="51">
        <v>0</v>
      </c>
      <c r="H54" s="51">
        <v>0</v>
      </c>
      <c r="I54" s="51">
        <v>0</v>
      </c>
      <c r="J54" s="51">
        <v>0</v>
      </c>
      <c r="K54" s="52">
        <v>0</v>
      </c>
    </row>
    <row r="55" spans="2:11" ht="22.5" customHeight="1">
      <c r="B55" s="20" t="s">
        <v>282</v>
      </c>
      <c r="C55" s="582" t="s">
        <v>120</v>
      </c>
      <c r="D55" s="389">
        <v>105</v>
      </c>
      <c r="E55" s="323">
        <v>7</v>
      </c>
      <c r="F55" s="323">
        <v>17</v>
      </c>
      <c r="G55" s="323">
        <v>58</v>
      </c>
      <c r="H55" s="323">
        <v>11</v>
      </c>
      <c r="I55" s="323">
        <v>9</v>
      </c>
      <c r="J55" s="323">
        <v>0</v>
      </c>
      <c r="K55" s="324">
        <v>3</v>
      </c>
    </row>
    <row r="56" spans="2:11" ht="22.5" customHeight="1">
      <c r="B56" s="20"/>
      <c r="C56" s="586" t="s">
        <v>226</v>
      </c>
      <c r="D56" s="301">
        <v>5</v>
      </c>
      <c r="E56" s="51">
        <v>1</v>
      </c>
      <c r="F56" s="51">
        <v>1</v>
      </c>
      <c r="G56" s="51">
        <v>2</v>
      </c>
      <c r="H56" s="51">
        <v>0</v>
      </c>
      <c r="I56" s="51">
        <v>0</v>
      </c>
      <c r="J56" s="51">
        <v>0</v>
      </c>
      <c r="K56" s="52">
        <v>1</v>
      </c>
    </row>
    <row r="57" spans="2:11" ht="22.5" customHeight="1">
      <c r="B57" s="20"/>
      <c r="C57" s="586" t="s">
        <v>227</v>
      </c>
      <c r="D57" s="301">
        <v>6</v>
      </c>
      <c r="E57" s="51">
        <v>0</v>
      </c>
      <c r="F57" s="51">
        <v>3</v>
      </c>
      <c r="G57" s="51">
        <v>2</v>
      </c>
      <c r="H57" s="51">
        <v>0</v>
      </c>
      <c r="I57" s="51">
        <v>1</v>
      </c>
      <c r="J57" s="51">
        <v>0</v>
      </c>
      <c r="K57" s="52">
        <v>0</v>
      </c>
    </row>
    <row r="58" spans="2:11" ht="22.5" customHeight="1">
      <c r="B58" s="20"/>
      <c r="C58" s="586" t="s">
        <v>228</v>
      </c>
      <c r="D58" s="301">
        <v>51</v>
      </c>
      <c r="E58" s="51">
        <v>0</v>
      </c>
      <c r="F58" s="51">
        <v>3</v>
      </c>
      <c r="G58" s="51">
        <v>34</v>
      </c>
      <c r="H58" s="51">
        <v>7</v>
      </c>
      <c r="I58" s="51">
        <v>5</v>
      </c>
      <c r="J58" s="51">
        <v>0</v>
      </c>
      <c r="K58" s="52">
        <v>2</v>
      </c>
    </row>
    <row r="59" spans="2:11" ht="22.5" customHeight="1">
      <c r="B59" s="25"/>
      <c r="C59" s="586" t="s">
        <v>205</v>
      </c>
      <c r="D59" s="301">
        <v>43</v>
      </c>
      <c r="E59" s="51">
        <v>6</v>
      </c>
      <c r="F59" s="51">
        <v>10</v>
      </c>
      <c r="G59" s="51">
        <v>20</v>
      </c>
      <c r="H59" s="51">
        <v>4</v>
      </c>
      <c r="I59" s="51">
        <v>3</v>
      </c>
      <c r="J59" s="51">
        <v>0</v>
      </c>
      <c r="K59" s="52">
        <v>0</v>
      </c>
    </row>
    <row r="60" spans="2:11" ht="22.5" customHeight="1">
      <c r="B60" s="20" t="s">
        <v>283</v>
      </c>
      <c r="C60" s="582" t="s">
        <v>120</v>
      </c>
      <c r="D60" s="389">
        <v>4</v>
      </c>
      <c r="E60" s="383">
        <v>1</v>
      </c>
      <c r="F60" s="323">
        <v>2</v>
      </c>
      <c r="G60" s="323">
        <v>1</v>
      </c>
      <c r="H60" s="323">
        <v>0</v>
      </c>
      <c r="I60" s="323">
        <v>0</v>
      </c>
      <c r="J60" s="323">
        <v>0</v>
      </c>
      <c r="K60" s="324">
        <v>0</v>
      </c>
    </row>
    <row r="61" spans="2:11" ht="22.5" customHeight="1">
      <c r="B61" s="20"/>
      <c r="C61" s="586" t="s">
        <v>226</v>
      </c>
      <c r="D61" s="301">
        <v>1</v>
      </c>
      <c r="E61" s="49">
        <v>0</v>
      </c>
      <c r="F61" s="49">
        <v>1</v>
      </c>
      <c r="G61" s="49">
        <v>0</v>
      </c>
      <c r="H61" s="49">
        <v>0</v>
      </c>
      <c r="I61" s="49">
        <v>0</v>
      </c>
      <c r="J61" s="49">
        <v>0</v>
      </c>
      <c r="K61" s="203">
        <v>0</v>
      </c>
    </row>
    <row r="62" spans="2:11" ht="22.5" customHeight="1">
      <c r="B62" s="20"/>
      <c r="C62" s="586" t="s">
        <v>228</v>
      </c>
      <c r="D62" s="301">
        <v>1</v>
      </c>
      <c r="E62" s="51">
        <v>0</v>
      </c>
      <c r="F62" s="51">
        <v>0</v>
      </c>
      <c r="G62" s="51">
        <v>1</v>
      </c>
      <c r="H62" s="51">
        <v>0</v>
      </c>
      <c r="I62" s="51">
        <v>0</v>
      </c>
      <c r="J62" s="51">
        <v>0</v>
      </c>
      <c r="K62" s="203">
        <v>0</v>
      </c>
    </row>
    <row r="63" spans="2:11" ht="22.5" customHeight="1">
      <c r="B63" s="25"/>
      <c r="C63" s="586" t="s">
        <v>205</v>
      </c>
      <c r="D63" s="301">
        <v>2</v>
      </c>
      <c r="E63" s="51">
        <v>1</v>
      </c>
      <c r="F63" s="51">
        <v>1</v>
      </c>
      <c r="G63" s="51">
        <v>0</v>
      </c>
      <c r="H63" s="51">
        <v>0</v>
      </c>
      <c r="I63" s="51">
        <v>0</v>
      </c>
      <c r="J63" s="51">
        <v>0</v>
      </c>
      <c r="K63" s="203">
        <v>0</v>
      </c>
    </row>
    <row r="64" spans="2:11" ht="22.5" customHeight="1">
      <c r="B64" s="20" t="s">
        <v>284</v>
      </c>
      <c r="C64" s="582" t="s">
        <v>120</v>
      </c>
      <c r="D64" s="389">
        <v>648</v>
      </c>
      <c r="E64" s="323">
        <v>128</v>
      </c>
      <c r="F64" s="323">
        <v>120</v>
      </c>
      <c r="G64" s="323">
        <v>247</v>
      </c>
      <c r="H64" s="323">
        <v>70</v>
      </c>
      <c r="I64" s="323">
        <v>53</v>
      </c>
      <c r="J64" s="323">
        <v>9</v>
      </c>
      <c r="K64" s="324">
        <v>21</v>
      </c>
    </row>
    <row r="65" spans="2:11" ht="22.5" customHeight="1">
      <c r="B65" s="20"/>
      <c r="C65" s="586" t="s">
        <v>226</v>
      </c>
      <c r="D65" s="301">
        <v>30</v>
      </c>
      <c r="E65" s="51">
        <v>6</v>
      </c>
      <c r="F65" s="51">
        <v>7</v>
      </c>
      <c r="G65" s="51">
        <v>7</v>
      </c>
      <c r="H65" s="51">
        <v>4</v>
      </c>
      <c r="I65" s="51">
        <v>0</v>
      </c>
      <c r="J65" s="51">
        <v>1</v>
      </c>
      <c r="K65" s="52">
        <v>5</v>
      </c>
    </row>
    <row r="66" spans="2:11" ht="22.5" customHeight="1">
      <c r="B66" s="20"/>
      <c r="C66" s="586" t="s">
        <v>227</v>
      </c>
      <c r="D66" s="301">
        <v>39</v>
      </c>
      <c r="E66" s="51">
        <v>7</v>
      </c>
      <c r="F66" s="51">
        <v>9</v>
      </c>
      <c r="G66" s="51">
        <v>10</v>
      </c>
      <c r="H66" s="51">
        <v>6</v>
      </c>
      <c r="I66" s="51">
        <v>3</v>
      </c>
      <c r="J66" s="51">
        <v>0</v>
      </c>
      <c r="K66" s="52">
        <v>4</v>
      </c>
    </row>
    <row r="67" spans="2:11" ht="22.5" customHeight="1">
      <c r="B67" s="20"/>
      <c r="C67" s="586" t="s">
        <v>228</v>
      </c>
      <c r="D67" s="301">
        <v>276</v>
      </c>
      <c r="E67" s="51">
        <v>29</v>
      </c>
      <c r="F67" s="51">
        <v>32</v>
      </c>
      <c r="G67" s="51">
        <v>130</v>
      </c>
      <c r="H67" s="51">
        <v>37</v>
      </c>
      <c r="I67" s="51">
        <v>32</v>
      </c>
      <c r="J67" s="51">
        <v>4</v>
      </c>
      <c r="K67" s="52">
        <v>12</v>
      </c>
    </row>
    <row r="68" spans="2:11" ht="22.5" customHeight="1">
      <c r="B68" s="20"/>
      <c r="C68" s="586" t="s">
        <v>205</v>
      </c>
      <c r="D68" s="301">
        <v>303</v>
      </c>
      <c r="E68" s="51">
        <v>86</v>
      </c>
      <c r="F68" s="51">
        <v>72</v>
      </c>
      <c r="G68" s="51">
        <v>100</v>
      </c>
      <c r="H68" s="51">
        <v>23</v>
      </c>
      <c r="I68" s="51">
        <v>18</v>
      </c>
      <c r="J68" s="51">
        <v>4</v>
      </c>
      <c r="K68" s="52">
        <v>0</v>
      </c>
    </row>
    <row r="69" spans="2:11" ht="22.5" customHeight="1">
      <c r="B69" s="76" t="s">
        <v>239</v>
      </c>
      <c r="C69" s="177"/>
      <c r="D69" s="385">
        <v>100</v>
      </c>
      <c r="E69" s="380">
        <v>14.6</v>
      </c>
      <c r="F69" s="380">
        <v>20.5</v>
      </c>
      <c r="G69" s="380">
        <v>37.2</v>
      </c>
      <c r="H69" s="380">
        <v>11.7</v>
      </c>
      <c r="I69" s="380">
        <v>10.6</v>
      </c>
      <c r="J69" s="380">
        <v>2.3</v>
      </c>
      <c r="K69" s="381">
        <v>3.1</v>
      </c>
    </row>
    <row r="70" spans="2:4" ht="12.75">
      <c r="B70" s="27"/>
      <c r="D70" s="28"/>
    </row>
    <row r="71" s="7" customFormat="1" ht="12.75">
      <c r="B71" s="3" t="s">
        <v>190</v>
      </c>
    </row>
    <row r="72" s="7" customFormat="1" ht="15" customHeight="1">
      <c r="B72" s="7" t="s">
        <v>150</v>
      </c>
    </row>
    <row r="73" s="7" customFormat="1" ht="15" customHeight="1">
      <c r="B73" s="7" t="s">
        <v>224</v>
      </c>
    </row>
    <row r="74" spans="2:11" s="7" customFormat="1" ht="27" customHeight="1">
      <c r="B74" s="659" t="s">
        <v>616</v>
      </c>
      <c r="C74" s="659"/>
      <c r="D74" s="659"/>
      <c r="E74" s="659"/>
      <c r="F74" s="659"/>
      <c r="G74" s="659"/>
      <c r="H74" s="659"/>
      <c r="I74" s="659"/>
      <c r="J74" s="659"/>
      <c r="K74" s="659"/>
    </row>
    <row r="75" s="7" customFormat="1" ht="15" customHeight="1">
      <c r="B75" s="7" t="s">
        <v>225</v>
      </c>
    </row>
    <row r="76" spans="2:4" ht="13.5" thickBot="1">
      <c r="B76" s="27"/>
      <c r="D76" s="28"/>
    </row>
    <row r="77" spans="2:12" s="7" customFormat="1" ht="18" customHeight="1" thickTop="1">
      <c r="B77" s="9" t="str">
        <f>'Α1'!B22</f>
        <v>(Τελευταία Ενημέρωση: 12/06/2019)</v>
      </c>
      <c r="C77" s="10"/>
      <c r="D77" s="10"/>
      <c r="E77" s="10"/>
      <c r="F77" s="10"/>
      <c r="G77" s="10"/>
      <c r="H77" s="10"/>
      <c r="I77" s="10"/>
      <c r="J77" s="10"/>
      <c r="K77" s="10"/>
      <c r="L77" s="31"/>
    </row>
    <row r="78" s="7" customFormat="1" ht="4.5" customHeight="1">
      <c r="B78" s="11"/>
    </row>
    <row r="79" s="7" customFormat="1" ht="18" customHeight="1">
      <c r="B79" s="12" t="str">
        <f>'Α1'!B24</f>
        <v>COPYRIGHT © :2019, ΚΥΠΡΙΑΚΗ ΔΗΜΟΚΡΑΤΙΑ, ΣΤΑΤΙΣΤΙΚΗ ΥΠΗΡΕΣΙΑ</v>
      </c>
    </row>
  </sheetData>
  <sheetProtection/>
  <mergeCells count="4">
    <mergeCell ref="B4:B5"/>
    <mergeCell ref="C4:C5"/>
    <mergeCell ref="D4:K4"/>
    <mergeCell ref="B74:K74"/>
  </mergeCells>
  <printOptions horizontalCentered="1"/>
  <pageMargins left="0.15748031496062992" right="0.15748031496062992" top="0.1968503937007874" bottom="0.15748031496062992" header="0.15748031496062992" footer="0.15748031496062992"/>
  <pageSetup horizontalDpi="600" verticalDpi="600" orientation="portrait" paperSize="9" scale="72" r:id="rId2"/>
  <rowBreaks count="1" manualBreakCount="1">
    <brk id="42" max="11" man="1"/>
  </rowBreaks>
  <drawing r:id="rId1"/>
</worksheet>
</file>

<file path=xl/worksheets/sheet18.xml><?xml version="1.0" encoding="utf-8"?>
<worksheet xmlns="http://schemas.openxmlformats.org/spreadsheetml/2006/main" xmlns:r="http://schemas.openxmlformats.org/officeDocument/2006/relationships">
  <dimension ref="A1:J58"/>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5" width="14.28125" style="14" customWidth="1"/>
    <col min="6" max="9" width="13.57421875" style="14" customWidth="1"/>
    <col min="10" max="10" width="2.140625" style="14" customWidth="1"/>
    <col min="11" max="16384" width="10.7109375" style="14" customWidth="1"/>
  </cols>
  <sheetData>
    <row r="1" s="1" customFormat="1" ht="30" customHeight="1">
      <c r="B1" s="555" t="s">
        <v>593</v>
      </c>
    </row>
    <row r="2" spans="1:10" s="7" customFormat="1" ht="22.5" customHeight="1" thickBot="1">
      <c r="A2" s="4"/>
      <c r="B2" s="5" t="s">
        <v>559</v>
      </c>
      <c r="C2" s="6"/>
      <c r="D2" s="6"/>
      <c r="E2" s="6"/>
      <c r="F2" s="6"/>
      <c r="G2" s="6"/>
      <c r="H2" s="6"/>
      <c r="I2" s="6"/>
      <c r="J2" s="31"/>
    </row>
    <row r="3" ht="14.25" customHeight="1" thickTop="1">
      <c r="B3" s="15"/>
    </row>
    <row r="4" spans="2:9" ht="26.25" customHeight="1">
      <c r="B4" s="661" t="s">
        <v>161</v>
      </c>
      <c r="C4" s="662"/>
      <c r="D4" s="624" t="s">
        <v>245</v>
      </c>
      <c r="E4" s="647" t="s">
        <v>298</v>
      </c>
      <c r="F4" s="667" t="s">
        <v>299</v>
      </c>
      <c r="G4" s="649"/>
      <c r="H4" s="649"/>
      <c r="I4" s="668"/>
    </row>
    <row r="5" spans="2:9" ht="30" customHeight="1">
      <c r="B5" s="663"/>
      <c r="C5" s="664"/>
      <c r="D5" s="665"/>
      <c r="E5" s="666"/>
      <c r="F5" s="175" t="s">
        <v>120</v>
      </c>
      <c r="G5" s="175" t="s">
        <v>300</v>
      </c>
      <c r="H5" s="175" t="s">
        <v>301</v>
      </c>
      <c r="I5" s="175" t="s">
        <v>218</v>
      </c>
    </row>
    <row r="6" spans="2:9" ht="26.25" customHeight="1">
      <c r="B6" s="17" t="s">
        <v>168</v>
      </c>
      <c r="C6" s="18"/>
      <c r="D6" s="408">
        <v>5040</v>
      </c>
      <c r="E6" s="408">
        <v>7</v>
      </c>
      <c r="F6" s="408">
        <v>5033</v>
      </c>
      <c r="G6" s="410">
        <v>4452</v>
      </c>
      <c r="H6" s="411">
        <v>572</v>
      </c>
      <c r="I6" s="412">
        <v>9</v>
      </c>
    </row>
    <row r="7" spans="2:9" ht="22.5" customHeight="1">
      <c r="B7" s="20" t="s">
        <v>173</v>
      </c>
      <c r="C7" s="194" t="s">
        <v>174</v>
      </c>
      <c r="D7" s="398">
        <v>266</v>
      </c>
      <c r="E7" s="398">
        <v>0</v>
      </c>
      <c r="F7" s="399">
        <v>266</v>
      </c>
      <c r="G7" s="400">
        <v>253</v>
      </c>
      <c r="H7" s="400">
        <v>13</v>
      </c>
      <c r="I7" s="401">
        <v>0</v>
      </c>
    </row>
    <row r="8" spans="2:9" ht="22.5" customHeight="1">
      <c r="B8" s="20" t="s">
        <v>175</v>
      </c>
      <c r="C8" s="195" t="s">
        <v>176</v>
      </c>
      <c r="D8" s="402">
        <v>145</v>
      </c>
      <c r="E8" s="402">
        <v>1</v>
      </c>
      <c r="F8" s="22">
        <v>144</v>
      </c>
      <c r="G8" s="91">
        <v>129</v>
      </c>
      <c r="H8" s="91">
        <v>15</v>
      </c>
      <c r="I8" s="403">
        <v>0</v>
      </c>
    </row>
    <row r="9" spans="2:9" ht="22.5" customHeight="1">
      <c r="B9" s="20" t="s">
        <v>177</v>
      </c>
      <c r="C9" s="195" t="s">
        <v>178</v>
      </c>
      <c r="D9" s="402">
        <v>966</v>
      </c>
      <c r="E9" s="402">
        <v>0</v>
      </c>
      <c r="F9" s="22">
        <v>966</v>
      </c>
      <c r="G9" s="91">
        <v>884</v>
      </c>
      <c r="H9" s="91">
        <v>79</v>
      </c>
      <c r="I9" s="403">
        <v>3</v>
      </c>
    </row>
    <row r="10" spans="2:9" ht="22.5" customHeight="1">
      <c r="B10" s="20" t="s">
        <v>179</v>
      </c>
      <c r="C10" s="195" t="s">
        <v>180</v>
      </c>
      <c r="D10" s="402">
        <v>43</v>
      </c>
      <c r="E10" s="402">
        <v>0</v>
      </c>
      <c r="F10" s="22">
        <v>43</v>
      </c>
      <c r="G10" s="91">
        <v>41</v>
      </c>
      <c r="H10" s="91">
        <v>2</v>
      </c>
      <c r="I10" s="403">
        <v>0</v>
      </c>
    </row>
    <row r="11" spans="2:9" ht="22.5" customHeight="1">
      <c r="B11" s="20" t="s">
        <v>181</v>
      </c>
      <c r="C11" s="195" t="s">
        <v>182</v>
      </c>
      <c r="D11" s="402">
        <v>261</v>
      </c>
      <c r="E11" s="402">
        <v>0</v>
      </c>
      <c r="F11" s="22">
        <v>261</v>
      </c>
      <c r="G11" s="91">
        <v>221</v>
      </c>
      <c r="H11" s="91">
        <v>40</v>
      </c>
      <c r="I11" s="403">
        <v>0</v>
      </c>
    </row>
    <row r="12" spans="2:9" ht="22.5" customHeight="1">
      <c r="B12" s="20" t="s">
        <v>183</v>
      </c>
      <c r="C12" s="195" t="s">
        <v>184</v>
      </c>
      <c r="D12" s="402">
        <v>2063</v>
      </c>
      <c r="E12" s="402">
        <v>4</v>
      </c>
      <c r="F12" s="22">
        <v>2059</v>
      </c>
      <c r="G12" s="91">
        <v>1844</v>
      </c>
      <c r="H12" s="91">
        <v>213</v>
      </c>
      <c r="I12" s="403">
        <v>2</v>
      </c>
    </row>
    <row r="13" spans="2:9" ht="22.5" customHeight="1">
      <c r="B13" s="20" t="s">
        <v>185</v>
      </c>
      <c r="C13" s="195" t="s">
        <v>186</v>
      </c>
      <c r="D13" s="402">
        <v>210</v>
      </c>
      <c r="E13" s="402">
        <v>0</v>
      </c>
      <c r="F13" s="22">
        <v>210</v>
      </c>
      <c r="G13" s="91">
        <v>193</v>
      </c>
      <c r="H13" s="91">
        <v>17</v>
      </c>
      <c r="I13" s="403">
        <v>0</v>
      </c>
    </row>
    <row r="14" spans="2:9" ht="28.5" customHeight="1">
      <c r="B14" s="20" t="s">
        <v>187</v>
      </c>
      <c r="C14" s="196" t="s">
        <v>365</v>
      </c>
      <c r="D14" s="402">
        <v>451</v>
      </c>
      <c r="E14" s="402">
        <v>0</v>
      </c>
      <c r="F14" s="22">
        <v>451</v>
      </c>
      <c r="G14" s="91">
        <v>373</v>
      </c>
      <c r="H14" s="91">
        <v>77</v>
      </c>
      <c r="I14" s="403">
        <v>1</v>
      </c>
    </row>
    <row r="15" spans="2:9" ht="22.5" customHeight="1">
      <c r="B15" s="25" t="s">
        <v>188</v>
      </c>
      <c r="C15" s="197" t="s">
        <v>189</v>
      </c>
      <c r="D15" s="404">
        <v>635</v>
      </c>
      <c r="E15" s="404">
        <v>2</v>
      </c>
      <c r="F15" s="405">
        <v>633</v>
      </c>
      <c r="G15" s="406">
        <v>514</v>
      </c>
      <c r="H15" s="406">
        <v>116</v>
      </c>
      <c r="I15" s="407">
        <v>3</v>
      </c>
    </row>
    <row r="16" spans="2:4" ht="12.75">
      <c r="B16" s="27"/>
      <c r="D16" s="28"/>
    </row>
    <row r="17" s="7" customFormat="1" ht="12.75">
      <c r="B17" s="3" t="s">
        <v>190</v>
      </c>
    </row>
    <row r="18" s="7" customFormat="1" ht="15" customHeight="1">
      <c r="B18" s="7" t="s">
        <v>150</v>
      </c>
    </row>
    <row r="19" spans="2:3" s="7" customFormat="1" ht="15" customHeight="1">
      <c r="B19" s="7" t="s">
        <v>302</v>
      </c>
      <c r="C19" s="86"/>
    </row>
    <row r="20" spans="2:8" s="7" customFormat="1" ht="12.75" customHeight="1">
      <c r="B20" s="660" t="s">
        <v>303</v>
      </c>
      <c r="C20" s="660"/>
      <c r="D20" s="660"/>
      <c r="E20" s="660"/>
      <c r="F20" s="660"/>
      <c r="G20" s="660"/>
      <c r="H20" s="660"/>
    </row>
    <row r="21" spans="2:4" ht="13.5" thickBot="1">
      <c r="B21" s="27"/>
      <c r="D21" s="28"/>
    </row>
    <row r="22" spans="2:10" s="7" customFormat="1" ht="18" customHeight="1" thickTop="1">
      <c r="B22" s="9" t="str">
        <f>'Α1'!B22</f>
        <v>(Τελευταία Ενημέρωση: 12/06/2019)</v>
      </c>
      <c r="C22" s="10"/>
      <c r="D22" s="10"/>
      <c r="E22" s="10"/>
      <c r="F22" s="10"/>
      <c r="G22" s="10"/>
      <c r="H22" s="10"/>
      <c r="I22" s="10"/>
      <c r="J22" s="31"/>
    </row>
    <row r="23" s="7" customFormat="1" ht="4.5" customHeight="1">
      <c r="B23" s="11"/>
    </row>
    <row r="24" s="7" customFormat="1" ht="18" customHeight="1">
      <c r="B24" s="12" t="str">
        <f>'Α1'!B24</f>
        <v>COPYRIGHT © :2019, ΚΥΠΡΙΑΚΗ ΔΗΜΟΚΡΑΤΙΑ, ΣΤΑΤΙΣΤΙΚΗ ΥΠΗΡΕΣΙΑ</v>
      </c>
    </row>
    <row r="25" ht="12.75">
      <c r="D25" s="28"/>
    </row>
    <row r="26" ht="12.75">
      <c r="D26" s="28"/>
    </row>
    <row r="27" ht="12.75">
      <c r="D27" s="28"/>
    </row>
    <row r="28" ht="12.75">
      <c r="D28" s="28"/>
    </row>
    <row r="29" ht="12.75">
      <c r="D29" s="28"/>
    </row>
    <row r="30" ht="12.75">
      <c r="D30" s="28"/>
    </row>
    <row r="31" ht="12.75">
      <c r="D31" s="28"/>
    </row>
    <row r="32" ht="12.75">
      <c r="D32" s="28"/>
    </row>
    <row r="33" ht="12.75">
      <c r="D33" s="28"/>
    </row>
    <row r="34" ht="12.75">
      <c r="D34" s="28"/>
    </row>
    <row r="35" ht="12.75">
      <c r="D35" s="28"/>
    </row>
    <row r="36" ht="12.75">
      <c r="D36" s="28"/>
    </row>
    <row r="37" ht="12.75">
      <c r="D37" s="28"/>
    </row>
    <row r="38" ht="12.75">
      <c r="D38" s="28"/>
    </row>
    <row r="39" ht="12.75">
      <c r="D39" s="28"/>
    </row>
    <row r="40" ht="12.75">
      <c r="D40" s="28"/>
    </row>
    <row r="41" ht="12.75">
      <c r="D41" s="28"/>
    </row>
    <row r="42" ht="12.75">
      <c r="D42" s="28"/>
    </row>
    <row r="43" ht="12.75">
      <c r="D43" s="28"/>
    </row>
    <row r="44" ht="12.75">
      <c r="D44" s="28"/>
    </row>
    <row r="45" ht="12.75">
      <c r="D45" s="28"/>
    </row>
    <row r="46" ht="12.75">
      <c r="D46" s="28"/>
    </row>
    <row r="47" ht="12.75">
      <c r="D47" s="28"/>
    </row>
    <row r="48" ht="12.75">
      <c r="D48" s="28"/>
    </row>
    <row r="49" ht="12.75">
      <c r="D49" s="28"/>
    </row>
    <row r="50" ht="12.75">
      <c r="D50" s="28"/>
    </row>
    <row r="51" ht="12.75">
      <c r="D51" s="28"/>
    </row>
    <row r="52" ht="12.75">
      <c r="D52" s="28"/>
    </row>
    <row r="53" ht="12.75">
      <c r="D53" s="28"/>
    </row>
    <row r="54" ht="12.75">
      <c r="D54" s="28"/>
    </row>
    <row r="55" ht="12.75">
      <c r="D55" s="28"/>
    </row>
    <row r="56" ht="12.75">
      <c r="D56" s="28"/>
    </row>
    <row r="57" ht="12.75">
      <c r="D57" s="28"/>
    </row>
    <row r="58" ht="12.75">
      <c r="D58" s="28"/>
    </row>
  </sheetData>
  <sheetProtection/>
  <mergeCells count="5">
    <mergeCell ref="B20:H20"/>
    <mergeCell ref="B4:C5"/>
    <mergeCell ref="D4:D5"/>
    <mergeCell ref="E4:E5"/>
    <mergeCell ref="F4:I4"/>
  </mergeCells>
  <printOptions horizontalCentered="1"/>
  <pageMargins left="0.15748031496062992" right="0.15748031496062992" top="0.1968503937007874" bottom="0.15748031496062992" header="0.15748031496062992" footer="0.1574803149606299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Z60"/>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5" width="12.8515625" style="14" customWidth="1"/>
    <col min="6" max="25" width="10.7109375" style="14" customWidth="1"/>
    <col min="26" max="26" width="2.140625" style="14" customWidth="1"/>
    <col min="27" max="16384" width="10.7109375" style="14" customWidth="1"/>
  </cols>
  <sheetData>
    <row r="1" s="1" customFormat="1" ht="30" customHeight="1">
      <c r="B1" s="555" t="s">
        <v>594</v>
      </c>
    </row>
    <row r="2" spans="1:26" s="7" customFormat="1" ht="22.5" customHeight="1" thickBot="1">
      <c r="A2" s="4"/>
      <c r="B2" s="5" t="s">
        <v>562</v>
      </c>
      <c r="C2" s="6"/>
      <c r="D2" s="6"/>
      <c r="E2" s="6"/>
      <c r="F2" s="6"/>
      <c r="G2" s="6"/>
      <c r="H2" s="6"/>
      <c r="I2" s="6"/>
      <c r="J2" s="6"/>
      <c r="K2" s="6"/>
      <c r="L2" s="6"/>
      <c r="M2" s="6"/>
      <c r="N2" s="6"/>
      <c r="O2" s="6"/>
      <c r="P2" s="6"/>
      <c r="Q2" s="6"/>
      <c r="R2" s="6"/>
      <c r="S2" s="6"/>
      <c r="T2" s="6"/>
      <c r="U2" s="6"/>
      <c r="V2" s="6"/>
      <c r="W2" s="6"/>
      <c r="X2" s="6"/>
      <c r="Y2" s="6"/>
      <c r="Z2" s="31"/>
    </row>
    <row r="3" ht="14.25" customHeight="1" thickTop="1">
      <c r="B3" s="15"/>
    </row>
    <row r="4" spans="2:25" ht="22.5" customHeight="1">
      <c r="B4" s="661" t="s">
        <v>161</v>
      </c>
      <c r="C4" s="662"/>
      <c r="D4" s="624" t="s">
        <v>245</v>
      </c>
      <c r="E4" s="624" t="s">
        <v>298</v>
      </c>
      <c r="F4" s="671" t="s">
        <v>322</v>
      </c>
      <c r="G4" s="671"/>
      <c r="H4" s="671"/>
      <c r="I4" s="671"/>
      <c r="J4" s="671"/>
      <c r="K4" s="671"/>
      <c r="L4" s="671"/>
      <c r="M4" s="671"/>
      <c r="N4" s="671"/>
      <c r="O4" s="671"/>
      <c r="P4" s="671"/>
      <c r="Q4" s="671"/>
      <c r="R4" s="671"/>
      <c r="S4" s="671"/>
      <c r="T4" s="671"/>
      <c r="U4" s="671"/>
      <c r="V4" s="671"/>
      <c r="W4" s="671"/>
      <c r="X4" s="671"/>
      <c r="Y4" s="671"/>
    </row>
    <row r="5" spans="2:25" ht="22.5" customHeight="1">
      <c r="B5" s="669"/>
      <c r="C5" s="670"/>
      <c r="D5" s="665"/>
      <c r="E5" s="665"/>
      <c r="F5" s="667" t="s">
        <v>168</v>
      </c>
      <c r="G5" s="649"/>
      <c r="H5" s="649"/>
      <c r="I5" s="649"/>
      <c r="J5" s="667" t="s">
        <v>323</v>
      </c>
      <c r="K5" s="649"/>
      <c r="L5" s="649"/>
      <c r="M5" s="668"/>
      <c r="N5" s="667" t="s">
        <v>324</v>
      </c>
      <c r="O5" s="649"/>
      <c r="P5" s="649"/>
      <c r="Q5" s="649"/>
      <c r="R5" s="667" t="s">
        <v>325</v>
      </c>
      <c r="S5" s="649"/>
      <c r="T5" s="649"/>
      <c r="U5" s="649"/>
      <c r="V5" s="667" t="s">
        <v>329</v>
      </c>
      <c r="W5" s="649"/>
      <c r="X5" s="649"/>
      <c r="Y5" s="668"/>
    </row>
    <row r="6" spans="2:25" ht="28.5" customHeight="1">
      <c r="B6" s="663"/>
      <c r="C6" s="664"/>
      <c r="D6" s="665"/>
      <c r="E6" s="665"/>
      <c r="F6" s="175" t="s">
        <v>120</v>
      </c>
      <c r="G6" s="175" t="s">
        <v>300</v>
      </c>
      <c r="H6" s="175" t="s">
        <v>301</v>
      </c>
      <c r="I6" s="175" t="s">
        <v>218</v>
      </c>
      <c r="J6" s="175" t="s">
        <v>120</v>
      </c>
      <c r="K6" s="175" t="s">
        <v>300</v>
      </c>
      <c r="L6" s="175" t="s">
        <v>301</v>
      </c>
      <c r="M6" s="175" t="s">
        <v>218</v>
      </c>
      <c r="N6" s="175" t="s">
        <v>120</v>
      </c>
      <c r="O6" s="175" t="s">
        <v>300</v>
      </c>
      <c r="P6" s="175" t="s">
        <v>301</v>
      </c>
      <c r="Q6" s="175" t="s">
        <v>218</v>
      </c>
      <c r="R6" s="175" t="s">
        <v>120</v>
      </c>
      <c r="S6" s="175" t="s">
        <v>300</v>
      </c>
      <c r="T6" s="175" t="s">
        <v>301</v>
      </c>
      <c r="U6" s="175" t="s">
        <v>218</v>
      </c>
      <c r="V6" s="175" t="s">
        <v>120</v>
      </c>
      <c r="W6" s="175" t="s">
        <v>300</v>
      </c>
      <c r="X6" s="175" t="s">
        <v>301</v>
      </c>
      <c r="Y6" s="175" t="s">
        <v>218</v>
      </c>
    </row>
    <row r="7" spans="2:25" ht="26.25" customHeight="1">
      <c r="B7" s="17" t="s">
        <v>168</v>
      </c>
      <c r="C7" s="135"/>
      <c r="D7" s="409">
        <v>5040</v>
      </c>
      <c r="E7" s="548">
        <v>7</v>
      </c>
      <c r="F7" s="323">
        <v>5033</v>
      </c>
      <c r="G7" s="323">
        <v>4452</v>
      </c>
      <c r="H7" s="323">
        <v>572</v>
      </c>
      <c r="I7" s="48">
        <v>9</v>
      </c>
      <c r="J7" s="323">
        <v>2725</v>
      </c>
      <c r="K7" s="323">
        <v>2420</v>
      </c>
      <c r="L7" s="323">
        <v>304</v>
      </c>
      <c r="M7" s="48">
        <v>1</v>
      </c>
      <c r="N7" s="323">
        <v>1237</v>
      </c>
      <c r="O7" s="323">
        <v>1088</v>
      </c>
      <c r="P7" s="323">
        <v>146</v>
      </c>
      <c r="Q7" s="48">
        <v>3</v>
      </c>
      <c r="R7" s="323">
        <v>943</v>
      </c>
      <c r="S7" s="323">
        <v>823</v>
      </c>
      <c r="T7" s="323">
        <v>119</v>
      </c>
      <c r="U7" s="48">
        <v>1</v>
      </c>
      <c r="V7" s="411">
        <v>128</v>
      </c>
      <c r="W7" s="411">
        <v>121</v>
      </c>
      <c r="X7" s="411">
        <v>3</v>
      </c>
      <c r="Y7" s="412">
        <v>4</v>
      </c>
    </row>
    <row r="8" spans="2:25" ht="22.5" customHeight="1">
      <c r="B8" s="20" t="s">
        <v>173</v>
      </c>
      <c r="C8" s="21" t="s">
        <v>174</v>
      </c>
      <c r="D8" s="202">
        <v>266</v>
      </c>
      <c r="E8" s="422">
        <v>0</v>
      </c>
      <c r="F8" s="49">
        <v>266</v>
      </c>
      <c r="G8" s="51">
        <v>253</v>
      </c>
      <c r="H8" s="51">
        <v>13</v>
      </c>
      <c r="I8" s="92">
        <v>0</v>
      </c>
      <c r="J8" s="49">
        <v>178</v>
      </c>
      <c r="K8" s="51">
        <v>169</v>
      </c>
      <c r="L8" s="51">
        <v>9</v>
      </c>
      <c r="M8" s="52">
        <v>0</v>
      </c>
      <c r="N8" s="49">
        <v>2</v>
      </c>
      <c r="O8" s="51">
        <v>2</v>
      </c>
      <c r="P8" s="51">
        <v>0</v>
      </c>
      <c r="Q8" s="52">
        <v>0</v>
      </c>
      <c r="R8" s="49">
        <v>86</v>
      </c>
      <c r="S8" s="51">
        <v>82</v>
      </c>
      <c r="T8" s="51">
        <v>4</v>
      </c>
      <c r="U8" s="52">
        <v>0</v>
      </c>
      <c r="V8" s="49">
        <v>0</v>
      </c>
      <c r="W8" s="51">
        <v>0</v>
      </c>
      <c r="X8" s="91">
        <v>0</v>
      </c>
      <c r="Y8" s="92">
        <v>0</v>
      </c>
    </row>
    <row r="9" spans="2:25" ht="22.5" customHeight="1">
      <c r="B9" s="20" t="s">
        <v>175</v>
      </c>
      <c r="C9" s="23" t="s">
        <v>176</v>
      </c>
      <c r="D9" s="202">
        <v>145</v>
      </c>
      <c r="E9" s="422">
        <v>1</v>
      </c>
      <c r="F9" s="49">
        <v>144</v>
      </c>
      <c r="G9" s="51">
        <v>129</v>
      </c>
      <c r="H9" s="51">
        <v>15</v>
      </c>
      <c r="I9" s="92">
        <v>0</v>
      </c>
      <c r="J9" s="49">
        <v>109</v>
      </c>
      <c r="K9" s="51">
        <v>96</v>
      </c>
      <c r="L9" s="51">
        <v>13</v>
      </c>
      <c r="M9" s="52">
        <v>0</v>
      </c>
      <c r="N9" s="49">
        <v>16</v>
      </c>
      <c r="O9" s="51">
        <v>15</v>
      </c>
      <c r="P9" s="51">
        <v>1</v>
      </c>
      <c r="Q9" s="52">
        <v>0</v>
      </c>
      <c r="R9" s="49">
        <v>19</v>
      </c>
      <c r="S9" s="51">
        <v>18</v>
      </c>
      <c r="T9" s="51">
        <v>1</v>
      </c>
      <c r="U9" s="52">
        <v>0</v>
      </c>
      <c r="V9" s="49">
        <v>0</v>
      </c>
      <c r="W9" s="51">
        <v>0</v>
      </c>
      <c r="X9" s="91">
        <v>0</v>
      </c>
      <c r="Y9" s="92">
        <v>0</v>
      </c>
    </row>
    <row r="10" spans="2:25" ht="22.5" customHeight="1">
      <c r="B10" s="20" t="s">
        <v>177</v>
      </c>
      <c r="C10" s="23" t="s">
        <v>178</v>
      </c>
      <c r="D10" s="202">
        <v>966</v>
      </c>
      <c r="E10" s="422">
        <v>0</v>
      </c>
      <c r="F10" s="49">
        <v>966</v>
      </c>
      <c r="G10" s="51">
        <v>884</v>
      </c>
      <c r="H10" s="51">
        <v>79</v>
      </c>
      <c r="I10" s="92">
        <v>3</v>
      </c>
      <c r="J10" s="49">
        <v>693</v>
      </c>
      <c r="K10" s="51">
        <v>650</v>
      </c>
      <c r="L10" s="51">
        <v>43</v>
      </c>
      <c r="M10" s="52">
        <v>0</v>
      </c>
      <c r="N10" s="49">
        <v>242</v>
      </c>
      <c r="O10" s="51">
        <v>211</v>
      </c>
      <c r="P10" s="51">
        <v>31</v>
      </c>
      <c r="Q10" s="52">
        <v>0</v>
      </c>
      <c r="R10" s="49">
        <v>27</v>
      </c>
      <c r="S10" s="51">
        <v>22</v>
      </c>
      <c r="T10" s="51">
        <v>5</v>
      </c>
      <c r="U10" s="52">
        <v>0</v>
      </c>
      <c r="V10" s="49">
        <v>4</v>
      </c>
      <c r="W10" s="51">
        <v>1</v>
      </c>
      <c r="X10" s="91">
        <v>0</v>
      </c>
      <c r="Y10" s="92">
        <v>3</v>
      </c>
    </row>
    <row r="11" spans="2:25" ht="22.5" customHeight="1">
      <c r="B11" s="20" t="s">
        <v>179</v>
      </c>
      <c r="C11" s="23" t="s">
        <v>180</v>
      </c>
      <c r="D11" s="202">
        <v>43</v>
      </c>
      <c r="E11" s="422">
        <v>0</v>
      </c>
      <c r="F11" s="49">
        <v>43</v>
      </c>
      <c r="G11" s="51">
        <v>41</v>
      </c>
      <c r="H11" s="51">
        <v>2</v>
      </c>
      <c r="I11" s="92">
        <v>0</v>
      </c>
      <c r="J11" s="49">
        <v>23</v>
      </c>
      <c r="K11" s="51">
        <v>23</v>
      </c>
      <c r="L11" s="51">
        <v>0</v>
      </c>
      <c r="M11" s="52">
        <v>0</v>
      </c>
      <c r="N11" s="49">
        <v>14</v>
      </c>
      <c r="O11" s="51">
        <v>12</v>
      </c>
      <c r="P11" s="51">
        <v>2</v>
      </c>
      <c r="Q11" s="52">
        <v>0</v>
      </c>
      <c r="R11" s="49">
        <v>5</v>
      </c>
      <c r="S11" s="51">
        <v>5</v>
      </c>
      <c r="T11" s="51">
        <v>0</v>
      </c>
      <c r="U11" s="52">
        <v>0</v>
      </c>
      <c r="V11" s="49">
        <v>1</v>
      </c>
      <c r="W11" s="51">
        <v>1</v>
      </c>
      <c r="X11" s="91">
        <v>0</v>
      </c>
      <c r="Y11" s="92">
        <v>0</v>
      </c>
    </row>
    <row r="12" spans="2:25" ht="22.5" customHeight="1">
      <c r="B12" s="20" t="s">
        <v>181</v>
      </c>
      <c r="C12" s="23" t="s">
        <v>182</v>
      </c>
      <c r="D12" s="202">
        <v>261</v>
      </c>
      <c r="E12" s="422">
        <v>0</v>
      </c>
      <c r="F12" s="49">
        <v>261</v>
      </c>
      <c r="G12" s="51">
        <v>221</v>
      </c>
      <c r="H12" s="51">
        <v>40</v>
      </c>
      <c r="I12" s="92">
        <v>0</v>
      </c>
      <c r="J12" s="49">
        <v>129</v>
      </c>
      <c r="K12" s="51">
        <v>112</v>
      </c>
      <c r="L12" s="51">
        <v>17</v>
      </c>
      <c r="M12" s="52">
        <v>0</v>
      </c>
      <c r="N12" s="49">
        <v>80</v>
      </c>
      <c r="O12" s="51">
        <v>71</v>
      </c>
      <c r="P12" s="51">
        <v>9</v>
      </c>
      <c r="Q12" s="52">
        <v>0</v>
      </c>
      <c r="R12" s="49">
        <v>49</v>
      </c>
      <c r="S12" s="51">
        <v>38</v>
      </c>
      <c r="T12" s="51">
        <v>11</v>
      </c>
      <c r="U12" s="52">
        <v>0</v>
      </c>
      <c r="V12" s="49">
        <v>3</v>
      </c>
      <c r="W12" s="51">
        <v>0</v>
      </c>
      <c r="X12" s="91">
        <v>3</v>
      </c>
      <c r="Y12" s="92">
        <v>0</v>
      </c>
    </row>
    <row r="13" spans="2:25" ht="22.5" customHeight="1">
      <c r="B13" s="20" t="s">
        <v>183</v>
      </c>
      <c r="C13" s="23" t="s">
        <v>184</v>
      </c>
      <c r="D13" s="202">
        <v>2063</v>
      </c>
      <c r="E13" s="422">
        <v>4</v>
      </c>
      <c r="F13" s="49">
        <v>2059</v>
      </c>
      <c r="G13" s="51">
        <v>1844</v>
      </c>
      <c r="H13" s="51">
        <v>213</v>
      </c>
      <c r="I13" s="92">
        <v>2</v>
      </c>
      <c r="J13" s="49">
        <v>1023</v>
      </c>
      <c r="K13" s="51">
        <v>885</v>
      </c>
      <c r="L13" s="51">
        <v>138</v>
      </c>
      <c r="M13" s="52">
        <v>0</v>
      </c>
      <c r="N13" s="49">
        <v>729</v>
      </c>
      <c r="O13" s="51">
        <v>682</v>
      </c>
      <c r="P13" s="51">
        <v>45</v>
      </c>
      <c r="Q13" s="52">
        <v>2</v>
      </c>
      <c r="R13" s="49">
        <v>298</v>
      </c>
      <c r="S13" s="51">
        <v>268</v>
      </c>
      <c r="T13" s="51">
        <v>30</v>
      </c>
      <c r="U13" s="52">
        <v>0</v>
      </c>
      <c r="V13" s="49">
        <v>9</v>
      </c>
      <c r="W13" s="51">
        <v>9</v>
      </c>
      <c r="X13" s="91">
        <v>0</v>
      </c>
      <c r="Y13" s="92">
        <v>0</v>
      </c>
    </row>
    <row r="14" spans="2:25" ht="22.5" customHeight="1">
      <c r="B14" s="20" t="s">
        <v>185</v>
      </c>
      <c r="C14" s="23" t="s">
        <v>186</v>
      </c>
      <c r="D14" s="202">
        <v>210</v>
      </c>
      <c r="E14" s="422">
        <v>0</v>
      </c>
      <c r="F14" s="49">
        <v>210</v>
      </c>
      <c r="G14" s="51">
        <v>193</v>
      </c>
      <c r="H14" s="51">
        <v>17</v>
      </c>
      <c r="I14" s="92">
        <v>0</v>
      </c>
      <c r="J14" s="49">
        <v>84</v>
      </c>
      <c r="K14" s="51">
        <v>72</v>
      </c>
      <c r="L14" s="51">
        <v>12</v>
      </c>
      <c r="M14" s="52">
        <v>0</v>
      </c>
      <c r="N14" s="49">
        <v>33</v>
      </c>
      <c r="O14" s="51">
        <v>31</v>
      </c>
      <c r="P14" s="51">
        <v>2</v>
      </c>
      <c r="Q14" s="52">
        <v>0</v>
      </c>
      <c r="R14" s="49">
        <v>5</v>
      </c>
      <c r="S14" s="51">
        <v>2</v>
      </c>
      <c r="T14" s="51">
        <v>3</v>
      </c>
      <c r="U14" s="52">
        <v>0</v>
      </c>
      <c r="V14" s="49">
        <v>88</v>
      </c>
      <c r="W14" s="51">
        <v>88</v>
      </c>
      <c r="X14" s="91">
        <v>0</v>
      </c>
      <c r="Y14" s="92">
        <v>0</v>
      </c>
    </row>
    <row r="15" spans="2:25" ht="28.5" customHeight="1">
      <c r="B15" s="20" t="s">
        <v>187</v>
      </c>
      <c r="C15" s="24" t="s">
        <v>365</v>
      </c>
      <c r="D15" s="202">
        <v>451</v>
      </c>
      <c r="E15" s="423">
        <v>0</v>
      </c>
      <c r="F15" s="49">
        <v>451</v>
      </c>
      <c r="G15" s="51">
        <v>373</v>
      </c>
      <c r="H15" s="51">
        <v>77</v>
      </c>
      <c r="I15" s="92">
        <v>1</v>
      </c>
      <c r="J15" s="49">
        <v>133</v>
      </c>
      <c r="K15" s="51">
        <v>109</v>
      </c>
      <c r="L15" s="51">
        <v>24</v>
      </c>
      <c r="M15" s="52">
        <v>0</v>
      </c>
      <c r="N15" s="49">
        <v>41</v>
      </c>
      <c r="O15" s="51">
        <v>23</v>
      </c>
      <c r="P15" s="51">
        <v>18</v>
      </c>
      <c r="Q15" s="52">
        <v>0</v>
      </c>
      <c r="R15" s="49">
        <v>277</v>
      </c>
      <c r="S15" s="51">
        <v>241</v>
      </c>
      <c r="T15" s="51">
        <v>35</v>
      </c>
      <c r="U15" s="52">
        <v>1</v>
      </c>
      <c r="V15" s="49">
        <v>0</v>
      </c>
      <c r="W15" s="51">
        <v>0</v>
      </c>
      <c r="X15" s="91">
        <v>0</v>
      </c>
      <c r="Y15" s="92">
        <v>0</v>
      </c>
    </row>
    <row r="16" spans="2:25" ht="22.5" customHeight="1">
      <c r="B16" s="25" t="s">
        <v>188</v>
      </c>
      <c r="C16" s="26" t="s">
        <v>189</v>
      </c>
      <c r="D16" s="103">
        <v>635</v>
      </c>
      <c r="E16" s="424">
        <v>2</v>
      </c>
      <c r="F16" s="396">
        <v>633</v>
      </c>
      <c r="G16" s="54">
        <v>514</v>
      </c>
      <c r="H16" s="54">
        <v>116</v>
      </c>
      <c r="I16" s="94">
        <v>3</v>
      </c>
      <c r="J16" s="396">
        <v>353</v>
      </c>
      <c r="K16" s="54">
        <v>304</v>
      </c>
      <c r="L16" s="54">
        <v>48</v>
      </c>
      <c r="M16" s="55">
        <v>1</v>
      </c>
      <c r="N16" s="396">
        <v>80</v>
      </c>
      <c r="O16" s="54">
        <v>41</v>
      </c>
      <c r="P16" s="54">
        <v>38</v>
      </c>
      <c r="Q16" s="55">
        <v>1</v>
      </c>
      <c r="R16" s="396">
        <v>177</v>
      </c>
      <c r="S16" s="54">
        <v>147</v>
      </c>
      <c r="T16" s="54">
        <v>30</v>
      </c>
      <c r="U16" s="55">
        <v>0</v>
      </c>
      <c r="V16" s="396">
        <v>23</v>
      </c>
      <c r="W16" s="54">
        <v>22</v>
      </c>
      <c r="X16" s="93">
        <v>0</v>
      </c>
      <c r="Y16" s="94">
        <v>1</v>
      </c>
    </row>
    <row r="17" spans="2:6" ht="12.75">
      <c r="B17" s="27"/>
      <c r="F17" s="28"/>
    </row>
    <row r="18" s="7" customFormat="1" ht="12.75">
      <c r="B18" s="3" t="s">
        <v>190</v>
      </c>
    </row>
    <row r="19" s="7" customFormat="1" ht="15" customHeight="1">
      <c r="B19" s="7" t="s">
        <v>150</v>
      </c>
    </row>
    <row r="20" spans="2:5" s="7" customFormat="1" ht="15" customHeight="1">
      <c r="B20" s="7" t="s">
        <v>302</v>
      </c>
      <c r="C20" s="86"/>
      <c r="D20" s="86"/>
      <c r="E20" s="86"/>
    </row>
    <row r="21" s="7" customFormat="1" ht="12.75" customHeight="1">
      <c r="B21" s="7" t="s">
        <v>303</v>
      </c>
    </row>
    <row r="22" spans="2:6" ht="13.5" thickBot="1">
      <c r="B22" s="27"/>
      <c r="F22" s="28"/>
    </row>
    <row r="23" spans="2:25" s="7" customFormat="1" ht="18" customHeight="1" thickTop="1">
      <c r="B23" s="9" t="str">
        <f>'Α1'!B22</f>
        <v>(Τελευταία Ενημέρωση: 12/06/2019)</v>
      </c>
      <c r="C23" s="10"/>
      <c r="D23" s="10"/>
      <c r="E23" s="10"/>
      <c r="F23" s="10"/>
      <c r="G23" s="10"/>
      <c r="H23" s="10"/>
      <c r="I23" s="10"/>
      <c r="J23" s="10"/>
      <c r="K23" s="10"/>
      <c r="L23" s="10"/>
      <c r="M23" s="10"/>
      <c r="N23" s="10"/>
      <c r="O23" s="10"/>
      <c r="P23" s="10"/>
      <c r="Q23" s="10"/>
      <c r="R23" s="10"/>
      <c r="S23" s="10"/>
      <c r="T23" s="10"/>
      <c r="U23" s="10"/>
      <c r="V23" s="10"/>
      <c r="W23" s="10"/>
      <c r="X23" s="10"/>
      <c r="Y23" s="10"/>
    </row>
    <row r="24" ht="4.5" customHeight="1">
      <c r="F24" s="28"/>
    </row>
    <row r="25" s="7" customFormat="1" ht="18" customHeight="1">
      <c r="B25" s="12" t="str">
        <f>'Α1'!B24</f>
        <v>COPYRIGHT © :2019, ΚΥΠΡΙΑΚΗ ΔΗΜΟΚΡΑΤΙΑ, ΣΤΑΤΙΣΤΙΚΗ ΥΠΗΡΕΣΙΑ</v>
      </c>
    </row>
    <row r="26" ht="12.75">
      <c r="F26" s="28"/>
    </row>
    <row r="27" ht="12.75">
      <c r="F27" s="28"/>
    </row>
    <row r="28" ht="12.75">
      <c r="F28" s="28"/>
    </row>
    <row r="29" ht="12.75">
      <c r="F29" s="28"/>
    </row>
    <row r="30" ht="12.75">
      <c r="F30" s="28"/>
    </row>
    <row r="31" ht="12.75">
      <c r="F31" s="28"/>
    </row>
    <row r="32" ht="12.75">
      <c r="F32" s="28"/>
    </row>
    <row r="33" ht="12.75">
      <c r="F33" s="28"/>
    </row>
    <row r="34" ht="12.75">
      <c r="F34" s="28"/>
    </row>
    <row r="35" ht="12.75">
      <c r="F35" s="28"/>
    </row>
    <row r="36" ht="12.75">
      <c r="F36" s="28"/>
    </row>
    <row r="37" ht="12.75">
      <c r="F37" s="28"/>
    </row>
    <row r="38" ht="12.75">
      <c r="F38" s="28"/>
    </row>
    <row r="39" ht="12.75">
      <c r="F39" s="28"/>
    </row>
    <row r="40" ht="12.75">
      <c r="F40" s="28"/>
    </row>
    <row r="41" ht="12.75">
      <c r="F41" s="28"/>
    </row>
    <row r="42" ht="12.75">
      <c r="F42" s="28"/>
    </row>
    <row r="43" ht="12.75">
      <c r="F43" s="28"/>
    </row>
    <row r="44" ht="12.75">
      <c r="F44" s="28"/>
    </row>
    <row r="45" ht="12.75">
      <c r="F45" s="28"/>
    </row>
    <row r="46" ht="12.75">
      <c r="F46" s="28"/>
    </row>
    <row r="47" ht="12.75">
      <c r="F47" s="28"/>
    </row>
    <row r="48" ht="12.75">
      <c r="F48" s="28"/>
    </row>
    <row r="49" ht="12.75">
      <c r="F49" s="28"/>
    </row>
    <row r="50" ht="12.75">
      <c r="F50" s="28"/>
    </row>
    <row r="51" ht="12.75">
      <c r="F51" s="28"/>
    </row>
    <row r="52" ht="12.75">
      <c r="F52" s="28"/>
    </row>
    <row r="53" ht="12.75">
      <c r="F53" s="28"/>
    </row>
    <row r="54" ht="12.75">
      <c r="F54" s="28"/>
    </row>
    <row r="55" ht="12.75">
      <c r="F55" s="28"/>
    </row>
    <row r="56" ht="12.75">
      <c r="F56" s="28"/>
    </row>
    <row r="57" ht="12.75">
      <c r="F57" s="28"/>
    </row>
    <row r="58" ht="12.75">
      <c r="F58" s="28"/>
    </row>
    <row r="59" ht="12.75">
      <c r="F59" s="28"/>
    </row>
    <row r="60" ht="12.75">
      <c r="F60" s="28"/>
    </row>
  </sheetData>
  <sheetProtection/>
  <mergeCells count="9">
    <mergeCell ref="B4:C6"/>
    <mergeCell ref="D4:D6"/>
    <mergeCell ref="E4:E6"/>
    <mergeCell ref="F4:Y4"/>
    <mergeCell ref="F5:I5"/>
    <mergeCell ref="J5:M5"/>
    <mergeCell ref="N5:Q5"/>
    <mergeCell ref="R5:U5"/>
    <mergeCell ref="V5:Y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3" r:id="rId2"/>
  <colBreaks count="1" manualBreakCount="1">
    <brk id="13" max="24" man="1"/>
  </colBreaks>
  <drawing r:id="rId1"/>
</worksheet>
</file>

<file path=xl/worksheets/sheet2.xml><?xml version="1.0" encoding="utf-8"?>
<worksheet xmlns="http://schemas.openxmlformats.org/spreadsheetml/2006/main" xmlns:r="http://schemas.openxmlformats.org/officeDocument/2006/relationships">
  <dimension ref="A1:L24"/>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7" customWidth="1"/>
    <col min="2" max="2" width="6.7109375" style="7" customWidth="1"/>
    <col min="3" max="9" width="15.421875" style="7" customWidth="1"/>
    <col min="10" max="10" width="17.57421875" style="7" customWidth="1"/>
    <col min="11" max="11" width="15.421875" style="7" customWidth="1"/>
    <col min="12" max="12" width="10.140625" style="7" customWidth="1"/>
    <col min="13" max="13" width="2.140625" style="7" customWidth="1"/>
    <col min="14" max="243" width="9.140625" style="7" customWidth="1"/>
    <col min="244" max="244" width="2.140625" style="7" customWidth="1"/>
    <col min="245" max="245" width="6.7109375" style="7" customWidth="1"/>
    <col min="246" max="16384" width="8.8515625" style="7" customWidth="1"/>
  </cols>
  <sheetData>
    <row r="1" s="1" customFormat="1" ht="30" customHeight="1">
      <c r="B1" s="555" t="s">
        <v>577</v>
      </c>
    </row>
    <row r="2" spans="1:12" ht="22.5" customHeight="1" thickBot="1">
      <c r="A2" s="4"/>
      <c r="B2" s="5" t="s">
        <v>474</v>
      </c>
      <c r="C2" s="6"/>
      <c r="D2" s="6"/>
      <c r="E2" s="6"/>
      <c r="F2" s="6"/>
      <c r="G2" s="6"/>
      <c r="H2" s="6"/>
      <c r="I2" s="6"/>
      <c r="J2" s="6"/>
      <c r="K2" s="6"/>
      <c r="L2" s="6"/>
    </row>
    <row r="3" ht="18" customHeight="1" thickTop="1">
      <c r="B3" s="4"/>
    </row>
    <row r="4" spans="1:12" ht="18.75" customHeight="1">
      <c r="A4" s="4"/>
      <c r="B4" s="604" t="s">
        <v>160</v>
      </c>
      <c r="C4" s="604" t="s">
        <v>161</v>
      </c>
      <c r="D4" s="604"/>
      <c r="E4" s="604"/>
      <c r="F4" s="604"/>
      <c r="G4" s="604"/>
      <c r="H4" s="604"/>
      <c r="I4" s="604"/>
      <c r="J4" s="604"/>
      <c r="K4" s="604"/>
      <c r="L4" s="604"/>
    </row>
    <row r="5" spans="1:12" ht="67.5" customHeight="1">
      <c r="A5" s="4"/>
      <c r="B5" s="605"/>
      <c r="C5" s="170" t="s">
        <v>162</v>
      </c>
      <c r="D5" s="170" t="s">
        <v>163</v>
      </c>
      <c r="E5" s="170" t="s">
        <v>164</v>
      </c>
      <c r="F5" s="170" t="s">
        <v>121</v>
      </c>
      <c r="G5" s="170" t="s">
        <v>165</v>
      </c>
      <c r="H5" s="170" t="s">
        <v>166</v>
      </c>
      <c r="I5" s="170" t="s">
        <v>167</v>
      </c>
      <c r="J5" s="170" t="s">
        <v>374</v>
      </c>
      <c r="K5" s="170" t="s">
        <v>122</v>
      </c>
      <c r="L5" s="13" t="s">
        <v>120</v>
      </c>
    </row>
    <row r="6" spans="1:12" ht="19.5" customHeight="1">
      <c r="A6" s="4"/>
      <c r="B6" s="529">
        <v>2016</v>
      </c>
      <c r="C6" s="250">
        <v>177</v>
      </c>
      <c r="D6" s="250">
        <v>79</v>
      </c>
      <c r="E6" s="250">
        <v>826</v>
      </c>
      <c r="F6" s="250">
        <v>49</v>
      </c>
      <c r="G6" s="250">
        <v>234</v>
      </c>
      <c r="H6" s="250">
        <v>2810</v>
      </c>
      <c r="I6" s="250">
        <v>359</v>
      </c>
      <c r="J6" s="250">
        <v>307</v>
      </c>
      <c r="K6" s="250">
        <v>395</v>
      </c>
      <c r="L6" s="242">
        <v>5236</v>
      </c>
    </row>
    <row r="7" spans="1:12" ht="18.75" customHeight="1">
      <c r="A7" s="4"/>
      <c r="B7" s="247">
        <v>2015</v>
      </c>
      <c r="C7" s="233">
        <v>197</v>
      </c>
      <c r="D7" s="233">
        <v>70</v>
      </c>
      <c r="E7" s="233">
        <v>956</v>
      </c>
      <c r="F7" s="233">
        <v>39</v>
      </c>
      <c r="G7" s="233">
        <v>208</v>
      </c>
      <c r="H7" s="233">
        <v>3240</v>
      </c>
      <c r="I7" s="233">
        <v>376</v>
      </c>
      <c r="J7" s="233">
        <v>391</v>
      </c>
      <c r="K7" s="233">
        <v>471</v>
      </c>
      <c r="L7" s="243">
        <v>5948</v>
      </c>
    </row>
    <row r="8" spans="1:12" ht="18" customHeight="1">
      <c r="A8" s="4"/>
      <c r="B8" s="247">
        <v>2014</v>
      </c>
      <c r="C8" s="233">
        <v>220</v>
      </c>
      <c r="D8" s="233">
        <v>47</v>
      </c>
      <c r="E8" s="233">
        <v>1098</v>
      </c>
      <c r="F8" s="233">
        <v>41</v>
      </c>
      <c r="G8" s="233">
        <v>209</v>
      </c>
      <c r="H8" s="233">
        <v>3829</v>
      </c>
      <c r="I8" s="233">
        <v>406</v>
      </c>
      <c r="J8" s="233">
        <v>374</v>
      </c>
      <c r="K8" s="233">
        <v>615</v>
      </c>
      <c r="L8" s="243">
        <v>6839</v>
      </c>
    </row>
    <row r="9" spans="1:12" ht="18" customHeight="1">
      <c r="A9" s="4"/>
      <c r="B9" s="247">
        <v>2013</v>
      </c>
      <c r="C9" s="233">
        <v>214</v>
      </c>
      <c r="D9" s="233">
        <v>37</v>
      </c>
      <c r="E9" s="233">
        <v>1015</v>
      </c>
      <c r="F9" s="233">
        <v>36</v>
      </c>
      <c r="G9" s="233">
        <v>196</v>
      </c>
      <c r="H9" s="233">
        <v>4457</v>
      </c>
      <c r="I9" s="233">
        <v>409</v>
      </c>
      <c r="J9" s="233">
        <v>535</v>
      </c>
      <c r="K9" s="233">
        <v>211</v>
      </c>
      <c r="L9" s="243">
        <v>7110</v>
      </c>
    </row>
    <row r="10" spans="1:12" ht="18" customHeight="1">
      <c r="A10" s="4"/>
      <c r="B10" s="247">
        <v>2012</v>
      </c>
      <c r="C10" s="233">
        <v>227</v>
      </c>
      <c r="D10" s="233">
        <v>25</v>
      </c>
      <c r="E10" s="233">
        <v>1066</v>
      </c>
      <c r="F10" s="233">
        <v>49</v>
      </c>
      <c r="G10" s="233">
        <v>228</v>
      </c>
      <c r="H10" s="233">
        <v>5068</v>
      </c>
      <c r="I10" s="233">
        <v>442</v>
      </c>
      <c r="J10" s="233">
        <v>640</v>
      </c>
      <c r="K10" s="233">
        <v>253</v>
      </c>
      <c r="L10" s="243">
        <v>7998</v>
      </c>
    </row>
    <row r="11" spans="1:12" ht="18" customHeight="1">
      <c r="A11" s="4"/>
      <c r="B11" s="247">
        <v>2011</v>
      </c>
      <c r="C11" s="233">
        <v>183</v>
      </c>
      <c r="D11" s="233">
        <v>29</v>
      </c>
      <c r="E11" s="233">
        <v>976</v>
      </c>
      <c r="F11" s="233">
        <v>72</v>
      </c>
      <c r="G11" s="233">
        <v>213</v>
      </c>
      <c r="H11" s="233">
        <v>5555</v>
      </c>
      <c r="I11" s="233">
        <v>419</v>
      </c>
      <c r="J11" s="233">
        <v>688</v>
      </c>
      <c r="K11" s="233">
        <v>341</v>
      </c>
      <c r="L11" s="243">
        <v>8476</v>
      </c>
    </row>
    <row r="12" spans="1:12" ht="18" customHeight="1">
      <c r="A12" s="4"/>
      <c r="B12" s="247">
        <v>2010</v>
      </c>
      <c r="C12" s="233">
        <v>200</v>
      </c>
      <c r="D12" s="233">
        <v>27</v>
      </c>
      <c r="E12" s="233">
        <v>892</v>
      </c>
      <c r="F12" s="233">
        <v>60</v>
      </c>
      <c r="G12" s="233">
        <v>241</v>
      </c>
      <c r="H12" s="233">
        <v>5371</v>
      </c>
      <c r="I12" s="233">
        <v>445</v>
      </c>
      <c r="J12" s="233">
        <v>1014</v>
      </c>
      <c r="K12" s="233">
        <v>174</v>
      </c>
      <c r="L12" s="243">
        <v>8424</v>
      </c>
    </row>
    <row r="13" spans="1:12" ht="18" customHeight="1">
      <c r="A13" s="4"/>
      <c r="B13" s="247">
        <v>2009</v>
      </c>
      <c r="C13" s="233">
        <v>219</v>
      </c>
      <c r="D13" s="233">
        <v>52</v>
      </c>
      <c r="E13" s="233">
        <v>746</v>
      </c>
      <c r="F13" s="233">
        <v>57</v>
      </c>
      <c r="G13" s="233">
        <v>284</v>
      </c>
      <c r="H13" s="233">
        <v>4188</v>
      </c>
      <c r="I13" s="233">
        <v>433</v>
      </c>
      <c r="J13" s="233">
        <v>848</v>
      </c>
      <c r="K13" s="233">
        <v>321</v>
      </c>
      <c r="L13" s="243">
        <v>7148</v>
      </c>
    </row>
    <row r="14" spans="1:12" ht="18" customHeight="1">
      <c r="A14" s="4"/>
      <c r="B14" s="247">
        <v>2008</v>
      </c>
      <c r="C14" s="233">
        <v>165</v>
      </c>
      <c r="D14" s="233">
        <v>24</v>
      </c>
      <c r="E14" s="233">
        <v>825</v>
      </c>
      <c r="F14" s="233">
        <v>57</v>
      </c>
      <c r="G14" s="233">
        <v>203</v>
      </c>
      <c r="H14" s="233">
        <v>4373</v>
      </c>
      <c r="I14" s="233">
        <v>428</v>
      </c>
      <c r="J14" s="233">
        <v>936</v>
      </c>
      <c r="K14" s="233">
        <v>361</v>
      </c>
      <c r="L14" s="243">
        <v>7372</v>
      </c>
    </row>
    <row r="15" spans="1:12" ht="18" customHeight="1">
      <c r="A15" s="4"/>
      <c r="B15" s="247">
        <v>2007</v>
      </c>
      <c r="C15" s="233">
        <v>168</v>
      </c>
      <c r="D15" s="233">
        <v>15</v>
      </c>
      <c r="E15" s="233">
        <v>928</v>
      </c>
      <c r="F15" s="233">
        <v>59</v>
      </c>
      <c r="G15" s="233">
        <v>181</v>
      </c>
      <c r="H15" s="233">
        <v>4672</v>
      </c>
      <c r="I15" s="233">
        <v>432</v>
      </c>
      <c r="J15" s="233">
        <v>946</v>
      </c>
      <c r="K15" s="233">
        <v>209</v>
      </c>
      <c r="L15" s="243">
        <v>7610</v>
      </c>
    </row>
    <row r="16" spans="1:12" ht="18" customHeight="1">
      <c r="A16" s="4"/>
      <c r="B16" s="247">
        <v>2006</v>
      </c>
      <c r="C16" s="233">
        <v>190</v>
      </c>
      <c r="D16" s="233">
        <v>27</v>
      </c>
      <c r="E16" s="233">
        <v>735</v>
      </c>
      <c r="F16" s="233">
        <v>78</v>
      </c>
      <c r="G16" s="233">
        <v>186</v>
      </c>
      <c r="H16" s="233">
        <v>5097</v>
      </c>
      <c r="I16" s="233">
        <v>383</v>
      </c>
      <c r="J16" s="233">
        <v>1076</v>
      </c>
      <c r="K16" s="233">
        <v>228</v>
      </c>
      <c r="L16" s="243">
        <v>8000</v>
      </c>
    </row>
    <row r="17" spans="1:12" ht="18" customHeight="1">
      <c r="A17" s="4"/>
      <c r="B17" s="248">
        <v>2005</v>
      </c>
      <c r="C17" s="244">
        <v>196</v>
      </c>
      <c r="D17" s="244">
        <v>21</v>
      </c>
      <c r="E17" s="244">
        <v>653</v>
      </c>
      <c r="F17" s="244">
        <v>80</v>
      </c>
      <c r="G17" s="244">
        <v>180</v>
      </c>
      <c r="H17" s="244">
        <v>4415</v>
      </c>
      <c r="I17" s="244">
        <v>416</v>
      </c>
      <c r="J17" s="244">
        <v>1191</v>
      </c>
      <c r="K17" s="244">
        <v>111</v>
      </c>
      <c r="L17" s="245">
        <v>7263</v>
      </c>
    </row>
    <row r="18" ht="12.75">
      <c r="A18" s="4"/>
    </row>
    <row r="19" ht="12.75">
      <c r="B19" s="3" t="s">
        <v>240</v>
      </c>
    </row>
    <row r="20" ht="15" customHeight="1">
      <c r="B20" s="7" t="s">
        <v>150</v>
      </c>
    </row>
    <row r="21" ht="13.5" thickBot="1">
      <c r="A21" s="4"/>
    </row>
    <row r="22" spans="2:12" ht="18" customHeight="1" thickTop="1">
      <c r="B22" s="9" t="s">
        <v>614</v>
      </c>
      <c r="C22" s="10"/>
      <c r="D22" s="10"/>
      <c r="E22" s="10"/>
      <c r="F22" s="10"/>
      <c r="G22" s="10"/>
      <c r="H22" s="10"/>
      <c r="I22" s="10"/>
      <c r="J22" s="10"/>
      <c r="K22" s="10"/>
      <c r="L22" s="10"/>
    </row>
    <row r="23" ht="5.25" customHeight="1">
      <c r="B23" s="74"/>
    </row>
    <row r="24" ht="18" customHeight="1">
      <c r="B24" s="12" t="s">
        <v>615</v>
      </c>
    </row>
  </sheetData>
  <sheetProtection/>
  <mergeCells count="2">
    <mergeCell ref="B4:B5"/>
    <mergeCell ref="C4:L4"/>
  </mergeCells>
  <printOptions horizontalCentered="1"/>
  <pageMargins left="0.17" right="0.16" top="0.1968503937007874" bottom="0.1968503937007874" header="0.15748031496062992" footer="0.15748031496062992"/>
  <pageSetup horizontalDpi="600" verticalDpi="600" orientation="landscape" paperSize="9" scale="88" r:id="rId2"/>
  <drawing r:id="rId1"/>
</worksheet>
</file>

<file path=xl/worksheets/sheet20.xml><?xml version="1.0" encoding="utf-8"?>
<worksheet xmlns="http://schemas.openxmlformats.org/spreadsheetml/2006/main" xmlns:r="http://schemas.openxmlformats.org/officeDocument/2006/relationships">
  <dimension ref="A1:S60"/>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4" width="12.8515625" style="14" customWidth="1"/>
    <col min="5" max="7" width="12.140625" style="14" customWidth="1"/>
    <col min="8" max="8" width="13.421875" style="14" customWidth="1"/>
    <col min="9" max="18" width="12.140625" style="14" customWidth="1"/>
    <col min="19" max="19" width="2.140625" style="14" customWidth="1"/>
    <col min="20" max="16384" width="10.7109375" style="14" customWidth="1"/>
  </cols>
  <sheetData>
    <row r="1" s="1" customFormat="1" ht="30" customHeight="1">
      <c r="B1" s="555" t="s">
        <v>595</v>
      </c>
    </row>
    <row r="2" spans="1:19" s="7" customFormat="1" ht="22.5" customHeight="1" thickBot="1">
      <c r="A2" s="4"/>
      <c r="B2" s="5" t="s">
        <v>566</v>
      </c>
      <c r="C2" s="6"/>
      <c r="D2" s="6"/>
      <c r="E2" s="6"/>
      <c r="F2" s="6"/>
      <c r="G2" s="6"/>
      <c r="H2" s="6"/>
      <c r="I2" s="6"/>
      <c r="J2" s="6"/>
      <c r="K2" s="6"/>
      <c r="L2" s="6"/>
      <c r="M2" s="6"/>
      <c r="N2" s="6"/>
      <c r="O2" s="6"/>
      <c r="P2" s="6"/>
      <c r="Q2" s="6"/>
      <c r="R2" s="6"/>
      <c r="S2" s="31"/>
    </row>
    <row r="3" ht="14.25" customHeight="1" thickTop="1">
      <c r="B3" s="15"/>
    </row>
    <row r="4" spans="2:18" ht="22.5" customHeight="1">
      <c r="B4" s="661" t="s">
        <v>161</v>
      </c>
      <c r="C4" s="662"/>
      <c r="D4" s="624" t="s">
        <v>245</v>
      </c>
      <c r="E4" s="661" t="s">
        <v>229</v>
      </c>
      <c r="F4" s="672"/>
      <c r="G4" s="672"/>
      <c r="H4" s="649"/>
      <c r="I4" s="649"/>
      <c r="J4" s="649"/>
      <c r="K4" s="649"/>
      <c r="L4" s="649"/>
      <c r="M4" s="649"/>
      <c r="N4" s="649"/>
      <c r="O4" s="649"/>
      <c r="P4" s="649"/>
      <c r="Q4" s="649"/>
      <c r="R4" s="668"/>
    </row>
    <row r="5" spans="2:18" ht="30" customHeight="1">
      <c r="B5" s="669"/>
      <c r="C5" s="670"/>
      <c r="D5" s="669"/>
      <c r="E5" s="673" t="s">
        <v>334</v>
      </c>
      <c r="F5" s="674"/>
      <c r="G5" s="675"/>
      <c r="H5" s="672" t="s">
        <v>331</v>
      </c>
      <c r="I5" s="672"/>
      <c r="J5" s="672"/>
      <c r="K5" s="672"/>
      <c r="L5" s="672"/>
      <c r="M5" s="672"/>
      <c r="N5" s="672"/>
      <c r="O5" s="672"/>
      <c r="P5" s="672"/>
      <c r="Q5" s="672"/>
      <c r="R5" s="662"/>
    </row>
    <row r="6" spans="2:18" ht="81" customHeight="1">
      <c r="B6" s="663"/>
      <c r="C6" s="664"/>
      <c r="D6" s="669"/>
      <c r="E6" s="427" t="s">
        <v>120</v>
      </c>
      <c r="F6" s="428" t="s">
        <v>462</v>
      </c>
      <c r="G6" s="429" t="s">
        <v>332</v>
      </c>
      <c r="H6" s="427" t="s">
        <v>120</v>
      </c>
      <c r="I6" s="427" t="s">
        <v>230</v>
      </c>
      <c r="J6" s="427" t="s">
        <v>231</v>
      </c>
      <c r="K6" s="427" t="s">
        <v>232</v>
      </c>
      <c r="L6" s="427" t="s">
        <v>233</v>
      </c>
      <c r="M6" s="427" t="s">
        <v>234</v>
      </c>
      <c r="N6" s="427" t="s">
        <v>235</v>
      </c>
      <c r="O6" s="427" t="s">
        <v>333</v>
      </c>
      <c r="P6" s="428" t="s">
        <v>462</v>
      </c>
      <c r="Q6" s="428" t="s">
        <v>460</v>
      </c>
      <c r="R6" s="427" t="s">
        <v>332</v>
      </c>
    </row>
    <row r="7" spans="2:18" ht="26.25" customHeight="1">
      <c r="B7" s="17" t="s">
        <v>168</v>
      </c>
      <c r="C7" s="18"/>
      <c r="D7" s="58">
        <v>5040</v>
      </c>
      <c r="E7" s="411">
        <v>7</v>
      </c>
      <c r="F7" s="411">
        <v>5</v>
      </c>
      <c r="G7" s="412">
        <v>2</v>
      </c>
      <c r="H7" s="48">
        <v>5033</v>
      </c>
      <c r="I7" s="411">
        <v>243</v>
      </c>
      <c r="J7" s="411">
        <v>80</v>
      </c>
      <c r="K7" s="411">
        <v>123</v>
      </c>
      <c r="L7" s="411">
        <v>754</v>
      </c>
      <c r="M7" s="411">
        <v>812</v>
      </c>
      <c r="N7" s="411">
        <v>251</v>
      </c>
      <c r="O7" s="411">
        <v>82</v>
      </c>
      <c r="P7" s="411">
        <v>2626</v>
      </c>
      <c r="Q7" s="411">
        <v>1</v>
      </c>
      <c r="R7" s="412">
        <v>61</v>
      </c>
    </row>
    <row r="8" spans="2:18" ht="22.5" customHeight="1">
      <c r="B8" s="20" t="s">
        <v>173</v>
      </c>
      <c r="C8" s="21" t="s">
        <v>174</v>
      </c>
      <c r="D8" s="431">
        <v>266</v>
      </c>
      <c r="E8" s="202">
        <v>0</v>
      </c>
      <c r="F8" s="202">
        <v>0</v>
      </c>
      <c r="G8" s="433">
        <v>0</v>
      </c>
      <c r="H8" s="50">
        <v>266</v>
      </c>
      <c r="I8" s="437">
        <v>207</v>
      </c>
      <c r="J8" s="437">
        <v>14</v>
      </c>
      <c r="K8" s="437">
        <v>12</v>
      </c>
      <c r="L8" s="437">
        <v>1</v>
      </c>
      <c r="M8" s="437">
        <v>0</v>
      </c>
      <c r="N8" s="437">
        <v>0</v>
      </c>
      <c r="O8" s="437">
        <v>0</v>
      </c>
      <c r="P8" s="437">
        <v>28</v>
      </c>
      <c r="Q8" s="437">
        <v>0</v>
      </c>
      <c r="R8" s="438">
        <v>4</v>
      </c>
    </row>
    <row r="9" spans="2:18" ht="22.5" customHeight="1">
      <c r="B9" s="20" t="s">
        <v>175</v>
      </c>
      <c r="C9" s="23" t="s">
        <v>176</v>
      </c>
      <c r="D9" s="431">
        <v>145</v>
      </c>
      <c r="E9" s="202">
        <v>1</v>
      </c>
      <c r="F9" s="202">
        <v>1</v>
      </c>
      <c r="G9" s="433">
        <v>0</v>
      </c>
      <c r="H9" s="50">
        <v>144</v>
      </c>
      <c r="I9" s="437">
        <v>0</v>
      </c>
      <c r="J9" s="437">
        <v>0</v>
      </c>
      <c r="K9" s="437">
        <v>0</v>
      </c>
      <c r="L9" s="437">
        <v>5</v>
      </c>
      <c r="M9" s="437">
        <v>16</v>
      </c>
      <c r="N9" s="437">
        <v>30</v>
      </c>
      <c r="O9" s="437">
        <v>0</v>
      </c>
      <c r="P9" s="437">
        <v>83</v>
      </c>
      <c r="Q9" s="437">
        <v>0</v>
      </c>
      <c r="R9" s="438">
        <v>10</v>
      </c>
    </row>
    <row r="10" spans="2:18" ht="22.5" customHeight="1">
      <c r="B10" s="20" t="s">
        <v>177</v>
      </c>
      <c r="C10" s="23" t="s">
        <v>178</v>
      </c>
      <c r="D10" s="431">
        <v>966</v>
      </c>
      <c r="E10" s="202">
        <v>0</v>
      </c>
      <c r="F10" s="202">
        <v>0</v>
      </c>
      <c r="G10" s="433">
        <v>0</v>
      </c>
      <c r="H10" s="50">
        <v>966</v>
      </c>
      <c r="I10" s="437">
        <v>0</v>
      </c>
      <c r="J10" s="437">
        <v>0</v>
      </c>
      <c r="K10" s="437">
        <v>1</v>
      </c>
      <c r="L10" s="437">
        <v>0</v>
      </c>
      <c r="M10" s="437">
        <v>4</v>
      </c>
      <c r="N10" s="437">
        <v>0</v>
      </c>
      <c r="O10" s="437">
        <v>0</v>
      </c>
      <c r="P10" s="51">
        <v>956</v>
      </c>
      <c r="Q10" s="437">
        <v>0</v>
      </c>
      <c r="R10" s="438">
        <v>5</v>
      </c>
    </row>
    <row r="11" spans="2:18" ht="22.5" customHeight="1">
      <c r="B11" s="20" t="s">
        <v>179</v>
      </c>
      <c r="C11" s="23" t="s">
        <v>180</v>
      </c>
      <c r="D11" s="431">
        <v>43</v>
      </c>
      <c r="E11" s="202">
        <v>0</v>
      </c>
      <c r="F11" s="202">
        <v>0</v>
      </c>
      <c r="G11" s="433">
        <v>0</v>
      </c>
      <c r="H11" s="50">
        <v>43</v>
      </c>
      <c r="I11" s="437">
        <v>0</v>
      </c>
      <c r="J11" s="437">
        <v>0</v>
      </c>
      <c r="K11" s="437">
        <v>0</v>
      </c>
      <c r="L11" s="437">
        <v>0</v>
      </c>
      <c r="M11" s="437">
        <v>24</v>
      </c>
      <c r="N11" s="437">
        <v>11</v>
      </c>
      <c r="O11" s="437">
        <v>0</v>
      </c>
      <c r="P11" s="437">
        <v>1</v>
      </c>
      <c r="Q11" s="437">
        <v>0</v>
      </c>
      <c r="R11" s="438">
        <v>7</v>
      </c>
    </row>
    <row r="12" spans="2:18" ht="22.5" customHeight="1">
      <c r="B12" s="20" t="s">
        <v>181</v>
      </c>
      <c r="C12" s="23" t="s">
        <v>182</v>
      </c>
      <c r="D12" s="431">
        <v>261</v>
      </c>
      <c r="E12" s="202">
        <v>0</v>
      </c>
      <c r="F12" s="202">
        <v>0</v>
      </c>
      <c r="G12" s="433">
        <v>0</v>
      </c>
      <c r="H12" s="50">
        <v>261</v>
      </c>
      <c r="I12" s="437">
        <v>13</v>
      </c>
      <c r="J12" s="437">
        <v>39</v>
      </c>
      <c r="K12" s="437">
        <v>12</v>
      </c>
      <c r="L12" s="437">
        <v>12</v>
      </c>
      <c r="M12" s="437">
        <v>147</v>
      </c>
      <c r="N12" s="437">
        <v>11</v>
      </c>
      <c r="O12" s="437">
        <v>0</v>
      </c>
      <c r="P12" s="437">
        <v>22</v>
      </c>
      <c r="Q12" s="437">
        <v>0</v>
      </c>
      <c r="R12" s="438">
        <v>5</v>
      </c>
    </row>
    <row r="13" spans="2:18" ht="22.5" customHeight="1">
      <c r="B13" s="20" t="s">
        <v>183</v>
      </c>
      <c r="C13" s="23" t="s">
        <v>184</v>
      </c>
      <c r="D13" s="431">
        <v>2063</v>
      </c>
      <c r="E13" s="202">
        <v>4</v>
      </c>
      <c r="F13" s="202">
        <v>3</v>
      </c>
      <c r="G13" s="433">
        <v>1</v>
      </c>
      <c r="H13" s="50">
        <v>2059</v>
      </c>
      <c r="I13" s="437">
        <v>20</v>
      </c>
      <c r="J13" s="437">
        <v>18</v>
      </c>
      <c r="K13" s="437">
        <v>59</v>
      </c>
      <c r="L13" s="437">
        <v>671</v>
      </c>
      <c r="M13" s="437">
        <v>405</v>
      </c>
      <c r="N13" s="437">
        <v>22</v>
      </c>
      <c r="O13" s="437">
        <v>63</v>
      </c>
      <c r="P13" s="437">
        <v>793</v>
      </c>
      <c r="Q13" s="437">
        <v>1</v>
      </c>
      <c r="R13" s="438">
        <v>7</v>
      </c>
    </row>
    <row r="14" spans="2:18" ht="22.5" customHeight="1">
      <c r="B14" s="20" t="s">
        <v>185</v>
      </c>
      <c r="C14" s="23" t="s">
        <v>186</v>
      </c>
      <c r="D14" s="431">
        <v>210</v>
      </c>
      <c r="E14" s="202">
        <v>0</v>
      </c>
      <c r="F14" s="202">
        <v>0</v>
      </c>
      <c r="G14" s="433">
        <v>0</v>
      </c>
      <c r="H14" s="50">
        <v>210</v>
      </c>
      <c r="I14" s="437">
        <v>1</v>
      </c>
      <c r="J14" s="437">
        <v>1</v>
      </c>
      <c r="K14" s="437">
        <v>22</v>
      </c>
      <c r="L14" s="437">
        <v>58</v>
      </c>
      <c r="M14" s="437">
        <v>38</v>
      </c>
      <c r="N14" s="437">
        <v>52</v>
      </c>
      <c r="O14" s="437">
        <v>0</v>
      </c>
      <c r="P14" s="437">
        <v>35</v>
      </c>
      <c r="Q14" s="437">
        <v>0</v>
      </c>
      <c r="R14" s="438">
        <v>3</v>
      </c>
    </row>
    <row r="15" spans="2:18" ht="28.5" customHeight="1">
      <c r="B15" s="20" t="s">
        <v>187</v>
      </c>
      <c r="C15" s="24" t="s">
        <v>365</v>
      </c>
      <c r="D15" s="431">
        <v>451</v>
      </c>
      <c r="E15" s="202">
        <v>0</v>
      </c>
      <c r="F15" s="211">
        <v>0</v>
      </c>
      <c r="G15" s="434">
        <v>0</v>
      </c>
      <c r="H15" s="50">
        <v>451</v>
      </c>
      <c r="I15" s="437">
        <v>0</v>
      </c>
      <c r="J15" s="437">
        <v>0</v>
      </c>
      <c r="K15" s="437">
        <v>0</v>
      </c>
      <c r="L15" s="437">
        <v>1</v>
      </c>
      <c r="M15" s="437">
        <v>4</v>
      </c>
      <c r="N15" s="437">
        <v>0</v>
      </c>
      <c r="O15" s="437">
        <v>13</v>
      </c>
      <c r="P15" s="437">
        <v>433</v>
      </c>
      <c r="Q15" s="437">
        <v>0</v>
      </c>
      <c r="R15" s="438">
        <v>0</v>
      </c>
    </row>
    <row r="16" spans="2:18" ht="22.5" customHeight="1">
      <c r="B16" s="25" t="s">
        <v>188</v>
      </c>
      <c r="C16" s="26" t="s">
        <v>189</v>
      </c>
      <c r="D16" s="432">
        <v>635</v>
      </c>
      <c r="E16" s="430">
        <v>2</v>
      </c>
      <c r="F16" s="430">
        <v>1</v>
      </c>
      <c r="G16" s="435">
        <v>1</v>
      </c>
      <c r="H16" s="436">
        <v>633</v>
      </c>
      <c r="I16" s="439">
        <v>2</v>
      </c>
      <c r="J16" s="439">
        <v>8</v>
      </c>
      <c r="K16" s="439">
        <v>17</v>
      </c>
      <c r="L16" s="439">
        <v>6</v>
      </c>
      <c r="M16" s="439">
        <v>174</v>
      </c>
      <c r="N16" s="439">
        <v>125</v>
      </c>
      <c r="O16" s="439">
        <v>6</v>
      </c>
      <c r="P16" s="439">
        <v>275</v>
      </c>
      <c r="Q16" s="439">
        <v>0</v>
      </c>
      <c r="R16" s="440">
        <v>20</v>
      </c>
    </row>
    <row r="17" spans="2:8" ht="12.75">
      <c r="B17" s="27"/>
      <c r="H17" s="28"/>
    </row>
    <row r="18" s="7" customFormat="1" ht="12.75">
      <c r="B18" s="3" t="s">
        <v>190</v>
      </c>
    </row>
    <row r="19" s="7" customFormat="1" ht="15" customHeight="1">
      <c r="B19" s="7" t="s">
        <v>150</v>
      </c>
    </row>
    <row r="20" spans="2:7" s="7" customFormat="1" ht="15" customHeight="1">
      <c r="B20" s="7" t="s">
        <v>302</v>
      </c>
      <c r="C20" s="86"/>
      <c r="D20" s="86"/>
      <c r="E20" s="86"/>
      <c r="F20" s="86"/>
      <c r="G20" s="86"/>
    </row>
    <row r="21" s="7" customFormat="1" ht="12.75" customHeight="1">
      <c r="B21" s="7" t="s">
        <v>303</v>
      </c>
    </row>
    <row r="22" spans="2:8" ht="13.5" thickBot="1">
      <c r="B22" s="27"/>
      <c r="H22" s="28"/>
    </row>
    <row r="23" spans="2:18" s="7" customFormat="1" ht="18" customHeight="1" thickTop="1">
      <c r="B23" s="9" t="str">
        <f>'Α1'!B22</f>
        <v>(Τελευταία Ενημέρωση: 12/06/2019)</v>
      </c>
      <c r="C23" s="10"/>
      <c r="D23" s="10"/>
      <c r="E23" s="10"/>
      <c r="F23" s="10"/>
      <c r="G23" s="10"/>
      <c r="H23" s="10"/>
      <c r="I23" s="10"/>
      <c r="J23" s="10"/>
      <c r="K23" s="10"/>
      <c r="L23" s="10"/>
      <c r="M23" s="10"/>
      <c r="N23" s="10"/>
      <c r="O23" s="10"/>
      <c r="P23" s="10"/>
      <c r="Q23" s="10"/>
      <c r="R23" s="10"/>
    </row>
    <row r="24" ht="4.5" customHeight="1">
      <c r="H24" s="28"/>
    </row>
    <row r="25" s="7" customFormat="1" ht="18" customHeight="1">
      <c r="B25" s="12" t="str">
        <f>'Α1'!B24</f>
        <v>COPYRIGHT © :2019, ΚΥΠΡΙΑΚΗ ΔΗΜΟΚΡΑΤΙΑ, ΣΤΑΤΙΣΤΙΚΗ ΥΠΗΡΕΣΙΑ</v>
      </c>
    </row>
    <row r="26" spans="4:8" ht="12.75">
      <c r="D26" s="198"/>
      <c r="H26" s="28"/>
    </row>
    <row r="27" ht="12.75">
      <c r="H27" s="28"/>
    </row>
    <row r="28" ht="12.75">
      <c r="H28" s="28"/>
    </row>
    <row r="29" ht="12.75">
      <c r="H29" s="28"/>
    </row>
    <row r="30" ht="12.75">
      <c r="H30" s="28"/>
    </row>
    <row r="31" ht="12.75">
      <c r="H31" s="28"/>
    </row>
    <row r="32" ht="12.75">
      <c r="H32" s="28"/>
    </row>
    <row r="33" ht="12.75">
      <c r="H33" s="28"/>
    </row>
    <row r="34" ht="12.75">
      <c r="H34" s="28"/>
    </row>
    <row r="35" ht="12.75">
      <c r="H35" s="28"/>
    </row>
    <row r="36" ht="12.75">
      <c r="H36" s="28"/>
    </row>
    <row r="37" ht="12.75">
      <c r="H37" s="28"/>
    </row>
    <row r="38" ht="12.75">
      <c r="H38" s="28"/>
    </row>
    <row r="39" ht="12.75">
      <c r="H39" s="28"/>
    </row>
    <row r="40" ht="12.75">
      <c r="H40" s="28"/>
    </row>
    <row r="41" ht="12.75">
      <c r="H41" s="28"/>
    </row>
    <row r="42" ht="12.75">
      <c r="H42" s="28"/>
    </row>
    <row r="43" ht="12.75">
      <c r="H43" s="28"/>
    </row>
    <row r="44" ht="12.75">
      <c r="H44" s="28"/>
    </row>
    <row r="45" ht="12.75">
      <c r="H45" s="28"/>
    </row>
    <row r="46" ht="12.75">
      <c r="H46" s="28"/>
    </row>
    <row r="47" ht="12.75">
      <c r="H47" s="28"/>
    </row>
    <row r="48" ht="12.75">
      <c r="H48" s="28"/>
    </row>
    <row r="49" ht="12.75">
      <c r="H49" s="28"/>
    </row>
    <row r="50" ht="12.75">
      <c r="H50" s="28"/>
    </row>
    <row r="51" ht="12.75">
      <c r="H51" s="28"/>
    </row>
    <row r="52" ht="12.75">
      <c r="H52" s="28"/>
    </row>
    <row r="53" ht="12.75">
      <c r="H53" s="28"/>
    </row>
    <row r="54" ht="12.75">
      <c r="H54" s="28"/>
    </row>
    <row r="55" ht="12.75">
      <c r="H55" s="28"/>
    </row>
    <row r="56" ht="12.75">
      <c r="H56" s="28"/>
    </row>
    <row r="57" ht="12.75">
      <c r="H57" s="28"/>
    </row>
    <row r="58" ht="12.75">
      <c r="H58" s="28"/>
    </row>
    <row r="59" ht="12.75">
      <c r="H59" s="28"/>
    </row>
    <row r="60" ht="12.75">
      <c r="H60" s="28"/>
    </row>
  </sheetData>
  <sheetProtection/>
  <mergeCells count="5">
    <mergeCell ref="B4:C6"/>
    <mergeCell ref="D4:D6"/>
    <mergeCell ref="E4:R4"/>
    <mergeCell ref="E5:G5"/>
    <mergeCell ref="H5:R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63" r:id="rId2"/>
  <drawing r:id="rId1"/>
</worksheet>
</file>

<file path=xl/worksheets/sheet21.xml><?xml version="1.0" encoding="utf-8"?>
<worksheet xmlns="http://schemas.openxmlformats.org/spreadsheetml/2006/main" xmlns:r="http://schemas.openxmlformats.org/officeDocument/2006/relationships">
  <dimension ref="A1:AQ162"/>
  <sheetViews>
    <sheetView zoomScaleSheetLayoutView="5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10.7109375" defaultRowHeight="15"/>
  <cols>
    <col min="1" max="1" width="2.140625" style="14" customWidth="1"/>
    <col min="2" max="2" width="4.28125" style="29" customWidth="1"/>
    <col min="3" max="3" width="24.57421875" style="14" customWidth="1"/>
    <col min="4" max="4" width="9.7109375" style="14" customWidth="1"/>
    <col min="5" max="5" width="77.28125" style="14" customWidth="1"/>
    <col min="6" max="7" width="13.00390625" style="14" customWidth="1"/>
    <col min="8" max="42" width="9.28125" style="14" customWidth="1"/>
    <col min="43" max="43" width="2.421875" style="14" customWidth="1"/>
    <col min="44" max="16384" width="10.7109375" style="14" customWidth="1"/>
  </cols>
  <sheetData>
    <row r="1" s="1" customFormat="1" ht="30" customHeight="1">
      <c r="B1" s="555" t="s">
        <v>596</v>
      </c>
    </row>
    <row r="2" spans="1:43" s="7" customFormat="1" ht="22.5" customHeight="1" thickBot="1">
      <c r="A2" s="4"/>
      <c r="B2" s="5" t="s">
        <v>564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31"/>
    </row>
    <row r="3" ht="14.25" customHeight="1" thickTop="1">
      <c r="B3" s="15"/>
    </row>
    <row r="4" spans="2:43" ht="22.5" customHeight="1">
      <c r="B4" s="661" t="s">
        <v>161</v>
      </c>
      <c r="C4" s="662"/>
      <c r="D4" s="624" t="s">
        <v>407</v>
      </c>
      <c r="E4" s="624" t="s">
        <v>192</v>
      </c>
      <c r="F4" s="643" t="s">
        <v>245</v>
      </c>
      <c r="G4" s="643" t="s">
        <v>298</v>
      </c>
      <c r="H4" s="667" t="s">
        <v>448</v>
      </c>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68"/>
      <c r="AQ4" s="131"/>
    </row>
    <row r="5" spans="2:43" ht="22.5" customHeight="1">
      <c r="B5" s="669"/>
      <c r="C5" s="670"/>
      <c r="D5" s="665"/>
      <c r="E5" s="665"/>
      <c r="F5" s="676"/>
      <c r="G5" s="676"/>
      <c r="H5" s="667" t="s">
        <v>168</v>
      </c>
      <c r="I5" s="649"/>
      <c r="J5" s="649"/>
      <c r="K5" s="668"/>
      <c r="L5" s="667" t="s">
        <v>304</v>
      </c>
      <c r="M5" s="649"/>
      <c r="N5" s="649"/>
      <c r="O5" s="667" t="s">
        <v>305</v>
      </c>
      <c r="P5" s="649"/>
      <c r="Q5" s="668"/>
      <c r="R5" s="667" t="s">
        <v>306</v>
      </c>
      <c r="S5" s="649"/>
      <c r="T5" s="649"/>
      <c r="U5" s="667" t="s">
        <v>337</v>
      </c>
      <c r="V5" s="649"/>
      <c r="W5" s="649"/>
      <c r="X5" s="649"/>
      <c r="Y5" s="667" t="s">
        <v>338</v>
      </c>
      <c r="Z5" s="649"/>
      <c r="AA5" s="649"/>
      <c r="AB5" s="649"/>
      <c r="AC5" s="667" t="s">
        <v>339</v>
      </c>
      <c r="AD5" s="649"/>
      <c r="AE5" s="649"/>
      <c r="AF5" s="668"/>
      <c r="AG5" s="667" t="s">
        <v>340</v>
      </c>
      <c r="AH5" s="649"/>
      <c r="AI5" s="649"/>
      <c r="AJ5" s="667" t="s">
        <v>341</v>
      </c>
      <c r="AK5" s="649"/>
      <c r="AL5" s="649"/>
      <c r="AM5" s="667" t="s">
        <v>329</v>
      </c>
      <c r="AN5" s="649"/>
      <c r="AO5" s="649"/>
      <c r="AP5" s="668"/>
      <c r="AQ5" s="131"/>
    </row>
    <row r="6" spans="2:43" ht="22.5" customHeight="1">
      <c r="B6" s="663"/>
      <c r="C6" s="664"/>
      <c r="D6" s="677"/>
      <c r="E6" s="677"/>
      <c r="F6" s="644"/>
      <c r="G6" s="644"/>
      <c r="H6" s="30" t="s">
        <v>120</v>
      </c>
      <c r="I6" s="16" t="s">
        <v>300</v>
      </c>
      <c r="J6" s="16" t="s">
        <v>301</v>
      </c>
      <c r="K6" s="16" t="s">
        <v>218</v>
      </c>
      <c r="L6" s="30" t="s">
        <v>120</v>
      </c>
      <c r="M6" s="16" t="s">
        <v>300</v>
      </c>
      <c r="N6" s="16" t="s">
        <v>301</v>
      </c>
      <c r="O6" s="30" t="s">
        <v>120</v>
      </c>
      <c r="P6" s="16" t="s">
        <v>300</v>
      </c>
      <c r="Q6" s="16" t="s">
        <v>301</v>
      </c>
      <c r="R6" s="30" t="s">
        <v>120</v>
      </c>
      <c r="S6" s="16" t="s">
        <v>300</v>
      </c>
      <c r="T6" s="16" t="s">
        <v>301</v>
      </c>
      <c r="U6" s="30" t="s">
        <v>120</v>
      </c>
      <c r="V6" s="16" t="s">
        <v>300</v>
      </c>
      <c r="W6" s="16" t="s">
        <v>301</v>
      </c>
      <c r="X6" s="16" t="s">
        <v>218</v>
      </c>
      <c r="Y6" s="30" t="s">
        <v>120</v>
      </c>
      <c r="Z6" s="16" t="s">
        <v>300</v>
      </c>
      <c r="AA6" s="16" t="s">
        <v>301</v>
      </c>
      <c r="AB6" s="16" t="s">
        <v>218</v>
      </c>
      <c r="AC6" s="30" t="s">
        <v>120</v>
      </c>
      <c r="AD6" s="16" t="s">
        <v>300</v>
      </c>
      <c r="AE6" s="16" t="s">
        <v>301</v>
      </c>
      <c r="AF6" s="16" t="s">
        <v>218</v>
      </c>
      <c r="AG6" s="30" t="s">
        <v>120</v>
      </c>
      <c r="AH6" s="16" t="s">
        <v>300</v>
      </c>
      <c r="AI6" s="16" t="s">
        <v>301</v>
      </c>
      <c r="AJ6" s="30" t="s">
        <v>120</v>
      </c>
      <c r="AK6" s="16" t="s">
        <v>300</v>
      </c>
      <c r="AL6" s="16" t="s">
        <v>301</v>
      </c>
      <c r="AM6" s="30" t="s">
        <v>120</v>
      </c>
      <c r="AN6" s="16" t="s">
        <v>300</v>
      </c>
      <c r="AO6" s="16" t="s">
        <v>301</v>
      </c>
      <c r="AP6" s="16" t="s">
        <v>218</v>
      </c>
      <c r="AQ6" s="132"/>
    </row>
    <row r="7" spans="2:43" ht="26.25" customHeight="1">
      <c r="B7" s="17" t="s">
        <v>168</v>
      </c>
      <c r="C7" s="18"/>
      <c r="D7" s="36"/>
      <c r="E7" s="36" t="s">
        <v>156</v>
      </c>
      <c r="F7" s="19">
        <v>5040</v>
      </c>
      <c r="G7" s="19">
        <v>7</v>
      </c>
      <c r="H7" s="37">
        <v>5033</v>
      </c>
      <c r="I7" s="37">
        <v>4452</v>
      </c>
      <c r="J7" s="37">
        <v>572</v>
      </c>
      <c r="K7" s="37">
        <v>9</v>
      </c>
      <c r="L7" s="37">
        <v>99</v>
      </c>
      <c r="M7" s="37">
        <v>86</v>
      </c>
      <c r="N7" s="37">
        <v>13</v>
      </c>
      <c r="O7" s="37">
        <v>297</v>
      </c>
      <c r="P7" s="37">
        <v>270</v>
      </c>
      <c r="Q7" s="37">
        <v>27</v>
      </c>
      <c r="R7" s="37">
        <v>600</v>
      </c>
      <c r="S7" s="37">
        <v>559</v>
      </c>
      <c r="T7" s="37">
        <v>41</v>
      </c>
      <c r="U7" s="37">
        <v>1264</v>
      </c>
      <c r="V7" s="37">
        <v>1075</v>
      </c>
      <c r="W7" s="37">
        <v>186</v>
      </c>
      <c r="X7" s="37">
        <v>3</v>
      </c>
      <c r="Y7" s="37">
        <v>1202</v>
      </c>
      <c r="Z7" s="37">
        <v>1046</v>
      </c>
      <c r="AA7" s="37">
        <v>154</v>
      </c>
      <c r="AB7" s="37">
        <v>2</v>
      </c>
      <c r="AC7" s="37">
        <v>596</v>
      </c>
      <c r="AD7" s="37">
        <v>511</v>
      </c>
      <c r="AE7" s="37">
        <v>84</v>
      </c>
      <c r="AF7" s="37">
        <v>1</v>
      </c>
      <c r="AG7" s="37">
        <v>264</v>
      </c>
      <c r="AH7" s="37">
        <v>230</v>
      </c>
      <c r="AI7" s="37">
        <v>34</v>
      </c>
      <c r="AJ7" s="37">
        <v>158</v>
      </c>
      <c r="AK7" s="37">
        <v>146</v>
      </c>
      <c r="AL7" s="37">
        <v>12</v>
      </c>
      <c r="AM7" s="37">
        <v>553</v>
      </c>
      <c r="AN7" s="37">
        <v>529</v>
      </c>
      <c r="AO7" s="37">
        <v>21</v>
      </c>
      <c r="AP7" s="37">
        <v>3</v>
      </c>
      <c r="AQ7" s="60"/>
    </row>
    <row r="8" spans="2:43" ht="16.5" customHeight="1">
      <c r="B8" s="38" t="s">
        <v>173</v>
      </c>
      <c r="C8" s="627" t="s">
        <v>174</v>
      </c>
      <c r="D8" s="77">
        <v>101</v>
      </c>
      <c r="E8" s="78" t="s">
        <v>156</v>
      </c>
      <c r="F8" s="458">
        <v>266</v>
      </c>
      <c r="G8" s="458">
        <v>0</v>
      </c>
      <c r="H8" s="79">
        <v>266</v>
      </c>
      <c r="I8" s="79">
        <v>253</v>
      </c>
      <c r="J8" s="79">
        <v>13</v>
      </c>
      <c r="K8" s="79">
        <v>0</v>
      </c>
      <c r="L8" s="79">
        <v>3</v>
      </c>
      <c r="M8" s="79">
        <v>3</v>
      </c>
      <c r="N8" s="79">
        <v>0</v>
      </c>
      <c r="O8" s="79">
        <v>11</v>
      </c>
      <c r="P8" s="79">
        <v>11</v>
      </c>
      <c r="Q8" s="79">
        <v>0</v>
      </c>
      <c r="R8" s="79">
        <v>40</v>
      </c>
      <c r="S8" s="79">
        <v>38</v>
      </c>
      <c r="T8" s="79">
        <v>2</v>
      </c>
      <c r="U8" s="79">
        <v>49</v>
      </c>
      <c r="V8" s="79">
        <v>43</v>
      </c>
      <c r="W8" s="79">
        <v>6</v>
      </c>
      <c r="X8" s="79">
        <v>0</v>
      </c>
      <c r="Y8" s="79">
        <v>92</v>
      </c>
      <c r="Z8" s="79">
        <v>91</v>
      </c>
      <c r="AA8" s="79">
        <v>1</v>
      </c>
      <c r="AB8" s="79">
        <v>0</v>
      </c>
      <c r="AC8" s="79">
        <v>34</v>
      </c>
      <c r="AD8" s="79">
        <v>33</v>
      </c>
      <c r="AE8" s="79">
        <v>1</v>
      </c>
      <c r="AF8" s="79">
        <v>0</v>
      </c>
      <c r="AG8" s="79">
        <v>20</v>
      </c>
      <c r="AH8" s="79">
        <v>20</v>
      </c>
      <c r="AI8" s="79">
        <v>0</v>
      </c>
      <c r="AJ8" s="79">
        <v>15</v>
      </c>
      <c r="AK8" s="79">
        <v>13</v>
      </c>
      <c r="AL8" s="79">
        <v>2</v>
      </c>
      <c r="AM8" s="79">
        <v>2</v>
      </c>
      <c r="AN8" s="79">
        <v>1</v>
      </c>
      <c r="AO8" s="79">
        <v>1</v>
      </c>
      <c r="AP8" s="79">
        <v>0</v>
      </c>
      <c r="AQ8" s="133"/>
    </row>
    <row r="9" spans="2:43" ht="16.5" customHeight="1">
      <c r="B9" s="38"/>
      <c r="C9" s="628"/>
      <c r="D9" s="42">
        <v>10103</v>
      </c>
      <c r="E9" s="461" t="s">
        <v>463</v>
      </c>
      <c r="F9" s="459">
        <v>3</v>
      </c>
      <c r="G9" s="459">
        <v>0</v>
      </c>
      <c r="H9" s="44">
        <v>3</v>
      </c>
      <c r="I9" s="45">
        <v>3</v>
      </c>
      <c r="J9" s="45">
        <v>0</v>
      </c>
      <c r="K9" s="45">
        <v>0</v>
      </c>
      <c r="L9" s="44">
        <v>0</v>
      </c>
      <c r="M9" s="45">
        <v>0</v>
      </c>
      <c r="N9" s="45">
        <v>0</v>
      </c>
      <c r="O9" s="44">
        <v>0</v>
      </c>
      <c r="P9" s="45">
        <v>0</v>
      </c>
      <c r="Q9" s="45">
        <v>0</v>
      </c>
      <c r="R9" s="44">
        <v>2</v>
      </c>
      <c r="S9" s="45">
        <v>2</v>
      </c>
      <c r="T9" s="45">
        <v>0</v>
      </c>
      <c r="U9" s="44">
        <v>1</v>
      </c>
      <c r="V9" s="45">
        <v>1</v>
      </c>
      <c r="W9" s="45">
        <v>0</v>
      </c>
      <c r="X9" s="45">
        <v>0</v>
      </c>
      <c r="Y9" s="44">
        <v>0</v>
      </c>
      <c r="Z9" s="45">
        <v>0</v>
      </c>
      <c r="AA9" s="45">
        <v>0</v>
      </c>
      <c r="AB9" s="45">
        <v>0</v>
      </c>
      <c r="AC9" s="44">
        <v>0</v>
      </c>
      <c r="AD9" s="45">
        <v>0</v>
      </c>
      <c r="AE9" s="45">
        <v>0</v>
      </c>
      <c r="AF9" s="45">
        <v>0</v>
      </c>
      <c r="AG9" s="44">
        <v>0</v>
      </c>
      <c r="AH9" s="45">
        <v>0</v>
      </c>
      <c r="AI9" s="45">
        <v>0</v>
      </c>
      <c r="AJ9" s="44">
        <v>0</v>
      </c>
      <c r="AK9" s="45">
        <v>0</v>
      </c>
      <c r="AL9" s="45">
        <v>0</v>
      </c>
      <c r="AM9" s="44">
        <v>0</v>
      </c>
      <c r="AN9" s="45">
        <v>0</v>
      </c>
      <c r="AO9" s="45">
        <v>0</v>
      </c>
      <c r="AP9" s="45">
        <v>0</v>
      </c>
      <c r="AQ9" s="133"/>
    </row>
    <row r="10" spans="2:43" ht="16.5" customHeight="1">
      <c r="B10" s="20"/>
      <c r="C10" s="628"/>
      <c r="D10" s="42" t="s">
        <v>0</v>
      </c>
      <c r="E10" s="39" t="s">
        <v>1</v>
      </c>
      <c r="F10" s="459">
        <v>13</v>
      </c>
      <c r="G10" s="459">
        <v>0</v>
      </c>
      <c r="H10" s="44">
        <v>13</v>
      </c>
      <c r="I10" s="45">
        <v>9</v>
      </c>
      <c r="J10" s="45">
        <v>4</v>
      </c>
      <c r="K10" s="45">
        <v>0</v>
      </c>
      <c r="L10" s="44">
        <v>0</v>
      </c>
      <c r="M10" s="45">
        <v>0</v>
      </c>
      <c r="N10" s="45">
        <v>0</v>
      </c>
      <c r="O10" s="44">
        <v>1</v>
      </c>
      <c r="P10" s="45">
        <v>1</v>
      </c>
      <c r="Q10" s="45">
        <v>0</v>
      </c>
      <c r="R10" s="44">
        <v>9</v>
      </c>
      <c r="S10" s="45">
        <v>8</v>
      </c>
      <c r="T10" s="45">
        <v>1</v>
      </c>
      <c r="U10" s="44">
        <v>2</v>
      </c>
      <c r="V10" s="45">
        <v>0</v>
      </c>
      <c r="W10" s="45">
        <v>2</v>
      </c>
      <c r="X10" s="45">
        <v>0</v>
      </c>
      <c r="Y10" s="44">
        <v>1</v>
      </c>
      <c r="Z10" s="45">
        <v>0</v>
      </c>
      <c r="AA10" s="45">
        <v>1</v>
      </c>
      <c r="AB10" s="45">
        <v>0</v>
      </c>
      <c r="AC10" s="44">
        <v>0</v>
      </c>
      <c r="AD10" s="45">
        <v>0</v>
      </c>
      <c r="AE10" s="45">
        <v>0</v>
      </c>
      <c r="AF10" s="45">
        <v>0</v>
      </c>
      <c r="AG10" s="44">
        <v>0</v>
      </c>
      <c r="AH10" s="45">
        <v>0</v>
      </c>
      <c r="AI10" s="45">
        <v>0</v>
      </c>
      <c r="AJ10" s="44">
        <v>0</v>
      </c>
      <c r="AK10" s="45">
        <v>0</v>
      </c>
      <c r="AL10" s="45">
        <v>0</v>
      </c>
      <c r="AM10" s="44">
        <v>0</v>
      </c>
      <c r="AN10" s="45">
        <v>0</v>
      </c>
      <c r="AO10" s="45">
        <v>0</v>
      </c>
      <c r="AP10" s="45">
        <v>0</v>
      </c>
      <c r="AQ10" s="134"/>
    </row>
    <row r="11" spans="2:43" ht="16.5" customHeight="1">
      <c r="B11" s="20"/>
      <c r="C11" s="628"/>
      <c r="D11" s="42" t="s">
        <v>2</v>
      </c>
      <c r="E11" s="39" t="s">
        <v>3</v>
      </c>
      <c r="F11" s="459">
        <v>18</v>
      </c>
      <c r="G11" s="459">
        <v>0</v>
      </c>
      <c r="H11" s="44">
        <v>18</v>
      </c>
      <c r="I11" s="45">
        <v>18</v>
      </c>
      <c r="J11" s="45">
        <v>0</v>
      </c>
      <c r="K11" s="45">
        <v>0</v>
      </c>
      <c r="L11" s="44">
        <v>0</v>
      </c>
      <c r="M11" s="45">
        <v>0</v>
      </c>
      <c r="N11" s="45">
        <v>0</v>
      </c>
      <c r="O11" s="44">
        <v>2</v>
      </c>
      <c r="P11" s="45">
        <v>2</v>
      </c>
      <c r="Q11" s="45">
        <v>0</v>
      </c>
      <c r="R11" s="44">
        <v>0</v>
      </c>
      <c r="S11" s="45">
        <v>0</v>
      </c>
      <c r="T11" s="45">
        <v>0</v>
      </c>
      <c r="U11" s="44">
        <v>1</v>
      </c>
      <c r="V11" s="45">
        <v>1</v>
      </c>
      <c r="W11" s="45">
        <v>0</v>
      </c>
      <c r="X11" s="45">
        <v>0</v>
      </c>
      <c r="Y11" s="44">
        <v>6</v>
      </c>
      <c r="Z11" s="45">
        <v>6</v>
      </c>
      <c r="AA11" s="45">
        <v>0</v>
      </c>
      <c r="AB11" s="45">
        <v>0</v>
      </c>
      <c r="AC11" s="44">
        <v>6</v>
      </c>
      <c r="AD11" s="45">
        <v>6</v>
      </c>
      <c r="AE11" s="45">
        <v>0</v>
      </c>
      <c r="AF11" s="45">
        <v>0</v>
      </c>
      <c r="AG11" s="44">
        <v>2</v>
      </c>
      <c r="AH11" s="45">
        <v>2</v>
      </c>
      <c r="AI11" s="45">
        <v>0</v>
      </c>
      <c r="AJ11" s="44">
        <v>1</v>
      </c>
      <c r="AK11" s="45">
        <v>1</v>
      </c>
      <c r="AL11" s="45">
        <v>0</v>
      </c>
      <c r="AM11" s="44">
        <v>0</v>
      </c>
      <c r="AN11" s="45">
        <v>0</v>
      </c>
      <c r="AO11" s="45">
        <v>0</v>
      </c>
      <c r="AP11" s="45">
        <v>0</v>
      </c>
      <c r="AQ11" s="134"/>
    </row>
    <row r="12" spans="2:43" ht="16.5" customHeight="1">
      <c r="B12" s="20"/>
      <c r="C12" s="628"/>
      <c r="D12" s="42" t="s">
        <v>4</v>
      </c>
      <c r="E12" s="39" t="s">
        <v>5</v>
      </c>
      <c r="F12" s="459">
        <v>113</v>
      </c>
      <c r="G12" s="459">
        <v>0</v>
      </c>
      <c r="H12" s="44">
        <v>113</v>
      </c>
      <c r="I12" s="45">
        <v>111</v>
      </c>
      <c r="J12" s="45">
        <v>2</v>
      </c>
      <c r="K12" s="45">
        <v>0</v>
      </c>
      <c r="L12" s="44">
        <v>3</v>
      </c>
      <c r="M12" s="45">
        <v>3</v>
      </c>
      <c r="N12" s="45">
        <v>0</v>
      </c>
      <c r="O12" s="44">
        <v>8</v>
      </c>
      <c r="P12" s="45">
        <v>8</v>
      </c>
      <c r="Q12" s="45">
        <v>0</v>
      </c>
      <c r="R12" s="44">
        <v>17</v>
      </c>
      <c r="S12" s="45">
        <v>17</v>
      </c>
      <c r="T12" s="45">
        <v>0</v>
      </c>
      <c r="U12" s="44">
        <v>24</v>
      </c>
      <c r="V12" s="45">
        <v>24</v>
      </c>
      <c r="W12" s="45">
        <v>0</v>
      </c>
      <c r="X12" s="45">
        <v>0</v>
      </c>
      <c r="Y12" s="44">
        <v>30</v>
      </c>
      <c r="Z12" s="45">
        <v>30</v>
      </c>
      <c r="AA12" s="45">
        <v>0</v>
      </c>
      <c r="AB12" s="45">
        <v>0</v>
      </c>
      <c r="AC12" s="44">
        <v>12</v>
      </c>
      <c r="AD12" s="45">
        <v>11</v>
      </c>
      <c r="AE12" s="45">
        <v>1</v>
      </c>
      <c r="AF12" s="45">
        <v>0</v>
      </c>
      <c r="AG12" s="44">
        <v>9</v>
      </c>
      <c r="AH12" s="45">
        <v>9</v>
      </c>
      <c r="AI12" s="45">
        <v>0</v>
      </c>
      <c r="AJ12" s="44">
        <v>9</v>
      </c>
      <c r="AK12" s="45">
        <v>9</v>
      </c>
      <c r="AL12" s="45">
        <v>0</v>
      </c>
      <c r="AM12" s="44">
        <v>1</v>
      </c>
      <c r="AN12" s="45">
        <v>0</v>
      </c>
      <c r="AO12" s="45">
        <v>1</v>
      </c>
      <c r="AP12" s="45">
        <v>0</v>
      </c>
      <c r="AQ12" s="134"/>
    </row>
    <row r="13" spans="2:43" ht="24.75" customHeight="1">
      <c r="B13" s="20"/>
      <c r="C13" s="628"/>
      <c r="D13" s="42" t="s">
        <v>6</v>
      </c>
      <c r="E13" s="39" t="s">
        <v>7</v>
      </c>
      <c r="F13" s="459">
        <v>118</v>
      </c>
      <c r="G13" s="459">
        <v>0</v>
      </c>
      <c r="H13" s="44">
        <v>118</v>
      </c>
      <c r="I13" s="45">
        <v>111</v>
      </c>
      <c r="J13" s="45">
        <v>7</v>
      </c>
      <c r="K13" s="45">
        <v>0</v>
      </c>
      <c r="L13" s="44">
        <v>0</v>
      </c>
      <c r="M13" s="45">
        <v>0</v>
      </c>
      <c r="N13" s="45">
        <v>0</v>
      </c>
      <c r="O13" s="44">
        <v>0</v>
      </c>
      <c r="P13" s="45">
        <v>0</v>
      </c>
      <c r="Q13" s="45">
        <v>0</v>
      </c>
      <c r="R13" s="44">
        <v>12</v>
      </c>
      <c r="S13" s="45">
        <v>11</v>
      </c>
      <c r="T13" s="45">
        <v>1</v>
      </c>
      <c r="U13" s="44">
        <v>21</v>
      </c>
      <c r="V13" s="45">
        <v>17</v>
      </c>
      <c r="W13" s="45">
        <v>4</v>
      </c>
      <c r="X13" s="45">
        <v>0</v>
      </c>
      <c r="Y13" s="44">
        <v>55</v>
      </c>
      <c r="Z13" s="45">
        <v>55</v>
      </c>
      <c r="AA13" s="45">
        <v>0</v>
      </c>
      <c r="AB13" s="45">
        <v>0</v>
      </c>
      <c r="AC13" s="44">
        <v>16</v>
      </c>
      <c r="AD13" s="45">
        <v>16</v>
      </c>
      <c r="AE13" s="45">
        <v>0</v>
      </c>
      <c r="AF13" s="45">
        <v>0</v>
      </c>
      <c r="AG13" s="44">
        <v>9</v>
      </c>
      <c r="AH13" s="45">
        <v>9</v>
      </c>
      <c r="AI13" s="45">
        <v>0</v>
      </c>
      <c r="AJ13" s="44">
        <v>5</v>
      </c>
      <c r="AK13" s="45">
        <v>3</v>
      </c>
      <c r="AL13" s="45">
        <v>2</v>
      </c>
      <c r="AM13" s="44">
        <v>0</v>
      </c>
      <c r="AN13" s="45">
        <v>0</v>
      </c>
      <c r="AO13" s="45">
        <v>0</v>
      </c>
      <c r="AP13" s="45">
        <v>0</v>
      </c>
      <c r="AQ13" s="134"/>
    </row>
    <row r="14" spans="2:43" ht="18.75" customHeight="1">
      <c r="B14" s="20"/>
      <c r="C14" s="628"/>
      <c r="D14" s="42">
        <v>10112</v>
      </c>
      <c r="E14" s="39" t="s">
        <v>517</v>
      </c>
      <c r="F14" s="459">
        <v>1</v>
      </c>
      <c r="G14" s="459">
        <v>0</v>
      </c>
      <c r="H14" s="44">
        <v>1</v>
      </c>
      <c r="I14" s="45">
        <v>1</v>
      </c>
      <c r="J14" s="45">
        <v>0</v>
      </c>
      <c r="K14" s="45">
        <v>0</v>
      </c>
      <c r="L14" s="44">
        <v>0</v>
      </c>
      <c r="M14" s="45">
        <v>0</v>
      </c>
      <c r="N14" s="45">
        <v>0</v>
      </c>
      <c r="O14" s="44">
        <v>0</v>
      </c>
      <c r="P14" s="45">
        <v>0</v>
      </c>
      <c r="Q14" s="45">
        <v>0</v>
      </c>
      <c r="R14" s="44">
        <v>0</v>
      </c>
      <c r="S14" s="45">
        <v>0</v>
      </c>
      <c r="T14" s="45">
        <v>0</v>
      </c>
      <c r="U14" s="44">
        <v>0</v>
      </c>
      <c r="V14" s="45">
        <v>0</v>
      </c>
      <c r="W14" s="45">
        <v>0</v>
      </c>
      <c r="X14" s="45">
        <v>0</v>
      </c>
      <c r="Y14" s="44">
        <v>0</v>
      </c>
      <c r="Z14" s="45">
        <v>0</v>
      </c>
      <c r="AA14" s="45">
        <v>0</v>
      </c>
      <c r="AB14" s="45">
        <v>0</v>
      </c>
      <c r="AC14" s="44">
        <v>0</v>
      </c>
      <c r="AD14" s="45">
        <v>0</v>
      </c>
      <c r="AE14" s="45">
        <v>0</v>
      </c>
      <c r="AF14" s="45">
        <v>0</v>
      </c>
      <c r="AG14" s="44">
        <v>0</v>
      </c>
      <c r="AH14" s="45">
        <v>0</v>
      </c>
      <c r="AI14" s="45">
        <v>0</v>
      </c>
      <c r="AJ14" s="44">
        <v>0</v>
      </c>
      <c r="AK14" s="45">
        <v>0</v>
      </c>
      <c r="AL14" s="45">
        <v>0</v>
      </c>
      <c r="AM14" s="44">
        <v>1</v>
      </c>
      <c r="AN14" s="45">
        <v>1</v>
      </c>
      <c r="AO14" s="45">
        <v>0</v>
      </c>
      <c r="AP14" s="45">
        <v>0</v>
      </c>
      <c r="AQ14" s="134"/>
    </row>
    <row r="15" spans="2:43" ht="16.5" customHeight="1">
      <c r="B15" s="38" t="s">
        <v>175</v>
      </c>
      <c r="C15" s="627" t="s">
        <v>176</v>
      </c>
      <c r="D15" s="77">
        <v>102</v>
      </c>
      <c r="E15" s="78" t="s">
        <v>156</v>
      </c>
      <c r="F15" s="458">
        <v>145</v>
      </c>
      <c r="G15" s="458">
        <v>1</v>
      </c>
      <c r="H15" s="79">
        <v>144</v>
      </c>
      <c r="I15" s="79">
        <v>129</v>
      </c>
      <c r="J15" s="79">
        <v>15</v>
      </c>
      <c r="K15" s="79">
        <v>0</v>
      </c>
      <c r="L15" s="79">
        <v>0</v>
      </c>
      <c r="M15" s="79">
        <v>0</v>
      </c>
      <c r="N15" s="79">
        <v>0</v>
      </c>
      <c r="O15" s="79">
        <v>3</v>
      </c>
      <c r="P15" s="79">
        <v>3</v>
      </c>
      <c r="Q15" s="79">
        <v>0</v>
      </c>
      <c r="R15" s="79">
        <v>4</v>
      </c>
      <c r="S15" s="79">
        <v>4</v>
      </c>
      <c r="T15" s="79">
        <v>0</v>
      </c>
      <c r="U15" s="79">
        <v>20</v>
      </c>
      <c r="V15" s="79">
        <v>17</v>
      </c>
      <c r="W15" s="79">
        <v>3</v>
      </c>
      <c r="X15" s="79">
        <v>0</v>
      </c>
      <c r="Y15" s="79">
        <v>25</v>
      </c>
      <c r="Z15" s="79">
        <v>21</v>
      </c>
      <c r="AA15" s="79">
        <v>4</v>
      </c>
      <c r="AB15" s="79">
        <v>0</v>
      </c>
      <c r="AC15" s="79">
        <v>17</v>
      </c>
      <c r="AD15" s="79">
        <v>12</v>
      </c>
      <c r="AE15" s="79">
        <v>5</v>
      </c>
      <c r="AF15" s="79">
        <v>0</v>
      </c>
      <c r="AG15" s="79">
        <v>14</v>
      </c>
      <c r="AH15" s="79">
        <v>11</v>
      </c>
      <c r="AI15" s="79">
        <v>3</v>
      </c>
      <c r="AJ15" s="79">
        <v>46</v>
      </c>
      <c r="AK15" s="79">
        <v>46</v>
      </c>
      <c r="AL15" s="79">
        <v>0</v>
      </c>
      <c r="AM15" s="79">
        <v>15</v>
      </c>
      <c r="AN15" s="79">
        <v>15</v>
      </c>
      <c r="AO15" s="79">
        <v>0</v>
      </c>
      <c r="AP15" s="79">
        <v>0</v>
      </c>
      <c r="AQ15" s="133"/>
    </row>
    <row r="16" spans="2:43" ht="16.5" customHeight="1">
      <c r="B16" s="20"/>
      <c r="C16" s="628"/>
      <c r="D16" s="42" t="s">
        <v>8</v>
      </c>
      <c r="E16" s="39" t="s">
        <v>9</v>
      </c>
      <c r="F16" s="459">
        <v>27</v>
      </c>
      <c r="G16" s="459">
        <v>0</v>
      </c>
      <c r="H16" s="44">
        <v>27</v>
      </c>
      <c r="I16" s="45">
        <v>26</v>
      </c>
      <c r="J16" s="45">
        <v>1</v>
      </c>
      <c r="K16" s="45">
        <v>0</v>
      </c>
      <c r="L16" s="44">
        <v>0</v>
      </c>
      <c r="M16" s="45">
        <v>0</v>
      </c>
      <c r="N16" s="45">
        <v>0</v>
      </c>
      <c r="O16" s="44">
        <v>1</v>
      </c>
      <c r="P16" s="45">
        <v>1</v>
      </c>
      <c r="Q16" s="45">
        <v>0</v>
      </c>
      <c r="R16" s="44">
        <v>0</v>
      </c>
      <c r="S16" s="45">
        <v>0</v>
      </c>
      <c r="T16" s="45">
        <v>0</v>
      </c>
      <c r="U16" s="44">
        <v>1</v>
      </c>
      <c r="V16" s="45">
        <v>0</v>
      </c>
      <c r="W16" s="45">
        <v>1</v>
      </c>
      <c r="X16" s="45">
        <v>0</v>
      </c>
      <c r="Y16" s="44">
        <v>2</v>
      </c>
      <c r="Z16" s="45">
        <v>2</v>
      </c>
      <c r="AA16" s="45">
        <v>0</v>
      </c>
      <c r="AB16" s="45">
        <v>0</v>
      </c>
      <c r="AC16" s="44">
        <v>4</v>
      </c>
      <c r="AD16" s="45">
        <v>4</v>
      </c>
      <c r="AE16" s="45">
        <v>0</v>
      </c>
      <c r="AF16" s="45">
        <v>0</v>
      </c>
      <c r="AG16" s="44">
        <v>2</v>
      </c>
      <c r="AH16" s="45">
        <v>2</v>
      </c>
      <c r="AI16" s="45">
        <v>0</v>
      </c>
      <c r="AJ16" s="44">
        <v>6</v>
      </c>
      <c r="AK16" s="45">
        <v>6</v>
      </c>
      <c r="AL16" s="45">
        <v>0</v>
      </c>
      <c r="AM16" s="44">
        <v>11</v>
      </c>
      <c r="AN16" s="45">
        <v>11</v>
      </c>
      <c r="AO16" s="45">
        <v>0</v>
      </c>
      <c r="AP16" s="45">
        <v>0</v>
      </c>
      <c r="AQ16" s="134"/>
    </row>
    <row r="17" spans="2:43" ht="16.5" customHeight="1">
      <c r="B17" s="20"/>
      <c r="C17" s="628"/>
      <c r="D17" s="42" t="s">
        <v>10</v>
      </c>
      <c r="E17" s="39" t="s">
        <v>11</v>
      </c>
      <c r="F17" s="459">
        <v>2</v>
      </c>
      <c r="G17" s="459">
        <v>0</v>
      </c>
      <c r="H17" s="44">
        <v>2</v>
      </c>
      <c r="I17" s="45">
        <v>0</v>
      </c>
      <c r="J17" s="45">
        <v>2</v>
      </c>
      <c r="K17" s="45">
        <v>0</v>
      </c>
      <c r="L17" s="44">
        <v>0</v>
      </c>
      <c r="M17" s="45">
        <v>0</v>
      </c>
      <c r="N17" s="45">
        <v>0</v>
      </c>
      <c r="O17" s="44">
        <v>0</v>
      </c>
      <c r="P17" s="45">
        <v>0</v>
      </c>
      <c r="Q17" s="45">
        <v>0</v>
      </c>
      <c r="R17" s="44">
        <v>0</v>
      </c>
      <c r="S17" s="45">
        <v>0</v>
      </c>
      <c r="T17" s="45">
        <v>0</v>
      </c>
      <c r="U17" s="44">
        <v>0</v>
      </c>
      <c r="V17" s="45">
        <v>0</v>
      </c>
      <c r="W17" s="45">
        <v>0</v>
      </c>
      <c r="X17" s="45">
        <v>0</v>
      </c>
      <c r="Y17" s="44">
        <v>0</v>
      </c>
      <c r="Z17" s="45">
        <v>0</v>
      </c>
      <c r="AA17" s="45">
        <v>0</v>
      </c>
      <c r="AB17" s="45">
        <v>0</v>
      </c>
      <c r="AC17" s="44">
        <v>2</v>
      </c>
      <c r="AD17" s="45">
        <v>0</v>
      </c>
      <c r="AE17" s="45">
        <v>2</v>
      </c>
      <c r="AF17" s="45">
        <v>0</v>
      </c>
      <c r="AG17" s="44">
        <v>0</v>
      </c>
      <c r="AH17" s="45">
        <v>0</v>
      </c>
      <c r="AI17" s="45">
        <v>0</v>
      </c>
      <c r="AJ17" s="44">
        <v>0</v>
      </c>
      <c r="AK17" s="45">
        <v>0</v>
      </c>
      <c r="AL17" s="45">
        <v>0</v>
      </c>
      <c r="AM17" s="44">
        <v>0</v>
      </c>
      <c r="AN17" s="45">
        <v>0</v>
      </c>
      <c r="AO17" s="45">
        <v>0</v>
      </c>
      <c r="AP17" s="45">
        <v>0</v>
      </c>
      <c r="AQ17" s="134"/>
    </row>
    <row r="18" spans="2:43" ht="16.5" customHeight="1">
      <c r="B18" s="20"/>
      <c r="C18" s="628"/>
      <c r="D18" s="42" t="s">
        <v>518</v>
      </c>
      <c r="E18" s="39" t="s">
        <v>519</v>
      </c>
      <c r="F18" s="459">
        <v>2</v>
      </c>
      <c r="G18" s="459">
        <v>0</v>
      </c>
      <c r="H18" s="44">
        <v>2</v>
      </c>
      <c r="I18" s="45">
        <v>0</v>
      </c>
      <c r="J18" s="45">
        <v>2</v>
      </c>
      <c r="K18" s="45">
        <v>0</v>
      </c>
      <c r="L18" s="44">
        <v>0</v>
      </c>
      <c r="M18" s="45">
        <v>0</v>
      </c>
      <c r="N18" s="45">
        <v>0</v>
      </c>
      <c r="O18" s="44">
        <v>0</v>
      </c>
      <c r="P18" s="45">
        <v>0</v>
      </c>
      <c r="Q18" s="45">
        <v>0</v>
      </c>
      <c r="R18" s="44">
        <v>0</v>
      </c>
      <c r="S18" s="45">
        <v>0</v>
      </c>
      <c r="T18" s="45">
        <v>0</v>
      </c>
      <c r="U18" s="44">
        <v>0</v>
      </c>
      <c r="V18" s="45">
        <v>0</v>
      </c>
      <c r="W18" s="45">
        <v>0</v>
      </c>
      <c r="X18" s="45">
        <v>0</v>
      </c>
      <c r="Y18" s="44">
        <v>0</v>
      </c>
      <c r="Z18" s="45">
        <v>0</v>
      </c>
      <c r="AA18" s="45">
        <v>0</v>
      </c>
      <c r="AB18" s="45">
        <v>0</v>
      </c>
      <c r="AC18" s="44">
        <v>1</v>
      </c>
      <c r="AD18" s="45">
        <v>0</v>
      </c>
      <c r="AE18" s="45">
        <v>1</v>
      </c>
      <c r="AF18" s="45">
        <v>0</v>
      </c>
      <c r="AG18" s="44">
        <v>1</v>
      </c>
      <c r="AH18" s="45">
        <v>0</v>
      </c>
      <c r="AI18" s="45">
        <v>1</v>
      </c>
      <c r="AJ18" s="44">
        <v>0</v>
      </c>
      <c r="AK18" s="45">
        <v>0</v>
      </c>
      <c r="AL18" s="45">
        <v>0</v>
      </c>
      <c r="AM18" s="44">
        <v>0</v>
      </c>
      <c r="AN18" s="45">
        <v>0</v>
      </c>
      <c r="AO18" s="45">
        <v>0</v>
      </c>
      <c r="AP18" s="45">
        <v>0</v>
      </c>
      <c r="AQ18" s="134"/>
    </row>
    <row r="19" spans="2:43" ht="16.5" customHeight="1">
      <c r="B19" s="20"/>
      <c r="C19" s="628"/>
      <c r="D19" s="42" t="s">
        <v>520</v>
      </c>
      <c r="E19" s="39" t="s">
        <v>521</v>
      </c>
      <c r="F19" s="459">
        <v>1</v>
      </c>
      <c r="G19" s="459">
        <v>0</v>
      </c>
      <c r="H19" s="44">
        <v>1</v>
      </c>
      <c r="I19" s="45">
        <v>1</v>
      </c>
      <c r="J19" s="45">
        <v>0</v>
      </c>
      <c r="K19" s="45">
        <v>0</v>
      </c>
      <c r="L19" s="44">
        <v>0</v>
      </c>
      <c r="M19" s="45">
        <v>0</v>
      </c>
      <c r="N19" s="45">
        <v>0</v>
      </c>
      <c r="O19" s="44">
        <v>0</v>
      </c>
      <c r="P19" s="45">
        <v>0</v>
      </c>
      <c r="Q19" s="45">
        <v>0</v>
      </c>
      <c r="R19" s="44">
        <v>0</v>
      </c>
      <c r="S19" s="45">
        <v>0</v>
      </c>
      <c r="T19" s="45">
        <v>0</v>
      </c>
      <c r="U19" s="44">
        <v>0</v>
      </c>
      <c r="V19" s="45">
        <v>0</v>
      </c>
      <c r="W19" s="45">
        <v>0</v>
      </c>
      <c r="X19" s="45">
        <v>0</v>
      </c>
      <c r="Y19" s="44">
        <v>0</v>
      </c>
      <c r="Z19" s="45">
        <v>0</v>
      </c>
      <c r="AA19" s="45">
        <v>0</v>
      </c>
      <c r="AB19" s="45">
        <v>0</v>
      </c>
      <c r="AC19" s="44">
        <v>0</v>
      </c>
      <c r="AD19" s="45">
        <v>0</v>
      </c>
      <c r="AE19" s="45">
        <v>0</v>
      </c>
      <c r="AF19" s="45">
        <v>0</v>
      </c>
      <c r="AG19" s="44">
        <v>0</v>
      </c>
      <c r="AH19" s="45">
        <v>0</v>
      </c>
      <c r="AI19" s="45">
        <v>0</v>
      </c>
      <c r="AJ19" s="44">
        <v>0</v>
      </c>
      <c r="AK19" s="45">
        <v>0</v>
      </c>
      <c r="AL19" s="45">
        <v>0</v>
      </c>
      <c r="AM19" s="44">
        <v>1</v>
      </c>
      <c r="AN19" s="45">
        <v>1</v>
      </c>
      <c r="AO19" s="45">
        <v>0</v>
      </c>
      <c r="AP19" s="45">
        <v>0</v>
      </c>
      <c r="AQ19" s="134"/>
    </row>
    <row r="20" spans="2:43" ht="16.5" customHeight="1">
      <c r="B20" s="20"/>
      <c r="C20" s="628"/>
      <c r="D20" s="42" t="s">
        <v>12</v>
      </c>
      <c r="E20" s="39" t="s">
        <v>13</v>
      </c>
      <c r="F20" s="459">
        <v>2</v>
      </c>
      <c r="G20" s="459">
        <v>0</v>
      </c>
      <c r="H20" s="44">
        <v>2</v>
      </c>
      <c r="I20" s="45">
        <v>2</v>
      </c>
      <c r="J20" s="45">
        <v>0</v>
      </c>
      <c r="K20" s="45">
        <v>0</v>
      </c>
      <c r="L20" s="44">
        <v>0</v>
      </c>
      <c r="M20" s="45">
        <v>0</v>
      </c>
      <c r="N20" s="45">
        <v>0</v>
      </c>
      <c r="O20" s="44">
        <v>0</v>
      </c>
      <c r="P20" s="45">
        <v>0</v>
      </c>
      <c r="Q20" s="45">
        <v>0</v>
      </c>
      <c r="R20" s="44">
        <v>0</v>
      </c>
      <c r="S20" s="45">
        <v>0</v>
      </c>
      <c r="T20" s="45">
        <v>0</v>
      </c>
      <c r="U20" s="44">
        <v>2</v>
      </c>
      <c r="V20" s="45">
        <v>2</v>
      </c>
      <c r="W20" s="45">
        <v>0</v>
      </c>
      <c r="X20" s="45">
        <v>0</v>
      </c>
      <c r="Y20" s="44">
        <v>0</v>
      </c>
      <c r="Z20" s="45">
        <v>0</v>
      </c>
      <c r="AA20" s="45">
        <v>0</v>
      </c>
      <c r="AB20" s="45">
        <v>0</v>
      </c>
      <c r="AC20" s="44">
        <v>0</v>
      </c>
      <c r="AD20" s="45">
        <v>0</v>
      </c>
      <c r="AE20" s="45">
        <v>0</v>
      </c>
      <c r="AF20" s="45">
        <v>0</v>
      </c>
      <c r="AG20" s="44">
        <v>0</v>
      </c>
      <c r="AH20" s="45">
        <v>0</v>
      </c>
      <c r="AI20" s="45">
        <v>0</v>
      </c>
      <c r="AJ20" s="44">
        <v>0</v>
      </c>
      <c r="AK20" s="45">
        <v>0</v>
      </c>
      <c r="AL20" s="45">
        <v>0</v>
      </c>
      <c r="AM20" s="44">
        <v>0</v>
      </c>
      <c r="AN20" s="45">
        <v>0</v>
      </c>
      <c r="AO20" s="45">
        <v>0</v>
      </c>
      <c r="AP20" s="45">
        <v>0</v>
      </c>
      <c r="AQ20" s="134"/>
    </row>
    <row r="21" spans="2:43" ht="16.5" customHeight="1">
      <c r="B21" s="20"/>
      <c r="C21" s="628"/>
      <c r="D21" s="42">
        <v>10207</v>
      </c>
      <c r="E21" s="39" t="s">
        <v>15</v>
      </c>
      <c r="F21" s="459">
        <v>5</v>
      </c>
      <c r="G21" s="459">
        <v>0</v>
      </c>
      <c r="H21" s="44">
        <v>5</v>
      </c>
      <c r="I21" s="45">
        <v>5</v>
      </c>
      <c r="J21" s="45">
        <v>0</v>
      </c>
      <c r="K21" s="45">
        <v>0</v>
      </c>
      <c r="L21" s="44">
        <v>0</v>
      </c>
      <c r="M21" s="45">
        <v>0</v>
      </c>
      <c r="N21" s="45">
        <v>0</v>
      </c>
      <c r="O21" s="44">
        <v>0</v>
      </c>
      <c r="P21" s="45">
        <v>0</v>
      </c>
      <c r="Q21" s="45">
        <v>0</v>
      </c>
      <c r="R21" s="44">
        <v>0</v>
      </c>
      <c r="S21" s="45">
        <v>0</v>
      </c>
      <c r="T21" s="45">
        <v>0</v>
      </c>
      <c r="U21" s="44">
        <v>1</v>
      </c>
      <c r="V21" s="45">
        <v>1</v>
      </c>
      <c r="W21" s="45">
        <v>0</v>
      </c>
      <c r="X21" s="45">
        <v>0</v>
      </c>
      <c r="Y21" s="44">
        <v>0</v>
      </c>
      <c r="Z21" s="45">
        <v>0</v>
      </c>
      <c r="AA21" s="45">
        <v>0</v>
      </c>
      <c r="AB21" s="45">
        <v>0</v>
      </c>
      <c r="AC21" s="44">
        <v>1</v>
      </c>
      <c r="AD21" s="45">
        <v>1</v>
      </c>
      <c r="AE21" s="45">
        <v>0</v>
      </c>
      <c r="AF21" s="45">
        <v>0</v>
      </c>
      <c r="AG21" s="44">
        <v>0</v>
      </c>
      <c r="AH21" s="45">
        <v>0</v>
      </c>
      <c r="AI21" s="45">
        <v>0</v>
      </c>
      <c r="AJ21" s="44">
        <v>0</v>
      </c>
      <c r="AK21" s="45">
        <v>0</v>
      </c>
      <c r="AL21" s="45">
        <v>0</v>
      </c>
      <c r="AM21" s="44">
        <v>3</v>
      </c>
      <c r="AN21" s="45">
        <v>3</v>
      </c>
      <c r="AO21" s="45">
        <v>0</v>
      </c>
      <c r="AP21" s="45">
        <v>0</v>
      </c>
      <c r="AQ21" s="134"/>
    </row>
    <row r="22" spans="2:43" ht="16.5" customHeight="1">
      <c r="B22" s="20"/>
      <c r="C22" s="628"/>
      <c r="D22" s="42" t="s">
        <v>16</v>
      </c>
      <c r="E22" s="39" t="s">
        <v>17</v>
      </c>
      <c r="F22" s="459">
        <v>30</v>
      </c>
      <c r="G22" s="459">
        <v>0</v>
      </c>
      <c r="H22" s="44">
        <v>30</v>
      </c>
      <c r="I22" s="45">
        <v>24</v>
      </c>
      <c r="J22" s="45">
        <v>6</v>
      </c>
      <c r="K22" s="45">
        <v>0</v>
      </c>
      <c r="L22" s="44">
        <v>0</v>
      </c>
      <c r="M22" s="45">
        <v>0</v>
      </c>
      <c r="N22" s="45">
        <v>0</v>
      </c>
      <c r="O22" s="44">
        <v>0</v>
      </c>
      <c r="P22" s="45">
        <v>0</v>
      </c>
      <c r="Q22" s="45">
        <v>0</v>
      </c>
      <c r="R22" s="44">
        <v>2</v>
      </c>
      <c r="S22" s="45">
        <v>2</v>
      </c>
      <c r="T22" s="45">
        <v>0</v>
      </c>
      <c r="U22" s="44">
        <v>3</v>
      </c>
      <c r="V22" s="45">
        <v>2</v>
      </c>
      <c r="W22" s="45">
        <v>1</v>
      </c>
      <c r="X22" s="45">
        <v>0</v>
      </c>
      <c r="Y22" s="44">
        <v>12</v>
      </c>
      <c r="Z22" s="45">
        <v>9</v>
      </c>
      <c r="AA22" s="45">
        <v>3</v>
      </c>
      <c r="AB22" s="45">
        <v>0</v>
      </c>
      <c r="AC22" s="44">
        <v>4</v>
      </c>
      <c r="AD22" s="45">
        <v>4</v>
      </c>
      <c r="AE22" s="45">
        <v>0</v>
      </c>
      <c r="AF22" s="45">
        <v>0</v>
      </c>
      <c r="AG22" s="44">
        <v>9</v>
      </c>
      <c r="AH22" s="45">
        <v>7</v>
      </c>
      <c r="AI22" s="45">
        <v>2</v>
      </c>
      <c r="AJ22" s="44">
        <v>0</v>
      </c>
      <c r="AK22" s="45">
        <v>0</v>
      </c>
      <c r="AL22" s="45">
        <v>0</v>
      </c>
      <c r="AM22" s="44">
        <v>0</v>
      </c>
      <c r="AN22" s="45">
        <v>0</v>
      </c>
      <c r="AO22" s="45">
        <v>0</v>
      </c>
      <c r="AP22" s="45">
        <v>0</v>
      </c>
      <c r="AQ22" s="134"/>
    </row>
    <row r="23" spans="2:43" ht="16.5" customHeight="1">
      <c r="B23" s="20"/>
      <c r="C23" s="628"/>
      <c r="D23" s="42" t="s">
        <v>18</v>
      </c>
      <c r="E23" s="39" t="s">
        <v>19</v>
      </c>
      <c r="F23" s="459">
        <v>23</v>
      </c>
      <c r="G23" s="459">
        <v>0</v>
      </c>
      <c r="H23" s="44">
        <v>23</v>
      </c>
      <c r="I23" s="45">
        <v>22</v>
      </c>
      <c r="J23" s="45">
        <v>1</v>
      </c>
      <c r="K23" s="45">
        <v>0</v>
      </c>
      <c r="L23" s="44">
        <v>0</v>
      </c>
      <c r="M23" s="45">
        <v>0</v>
      </c>
      <c r="N23" s="45">
        <v>0</v>
      </c>
      <c r="O23" s="44">
        <v>2</v>
      </c>
      <c r="P23" s="45">
        <v>2</v>
      </c>
      <c r="Q23" s="45">
        <v>0</v>
      </c>
      <c r="R23" s="44">
        <v>2</v>
      </c>
      <c r="S23" s="45">
        <v>2</v>
      </c>
      <c r="T23" s="45">
        <v>0</v>
      </c>
      <c r="U23" s="44">
        <v>8</v>
      </c>
      <c r="V23" s="45">
        <v>8</v>
      </c>
      <c r="W23" s="45">
        <v>0</v>
      </c>
      <c r="X23" s="45">
        <v>0</v>
      </c>
      <c r="Y23" s="44">
        <v>8</v>
      </c>
      <c r="Z23" s="45">
        <v>8</v>
      </c>
      <c r="AA23" s="45">
        <v>0</v>
      </c>
      <c r="AB23" s="45">
        <v>0</v>
      </c>
      <c r="AC23" s="44">
        <v>2</v>
      </c>
      <c r="AD23" s="45">
        <v>1</v>
      </c>
      <c r="AE23" s="45">
        <v>1</v>
      </c>
      <c r="AF23" s="45">
        <v>0</v>
      </c>
      <c r="AG23" s="44">
        <v>1</v>
      </c>
      <c r="AH23" s="45">
        <v>1</v>
      </c>
      <c r="AI23" s="45">
        <v>0</v>
      </c>
      <c r="AJ23" s="44">
        <v>0</v>
      </c>
      <c r="AK23" s="45">
        <v>0</v>
      </c>
      <c r="AL23" s="45">
        <v>0</v>
      </c>
      <c r="AM23" s="44">
        <v>0</v>
      </c>
      <c r="AN23" s="45">
        <v>0</v>
      </c>
      <c r="AO23" s="45">
        <v>0</v>
      </c>
      <c r="AP23" s="45">
        <v>0</v>
      </c>
      <c r="AQ23" s="134"/>
    </row>
    <row r="24" spans="2:43" ht="16.5" customHeight="1">
      <c r="B24" s="20"/>
      <c r="C24" s="628"/>
      <c r="D24" s="42" t="s">
        <v>522</v>
      </c>
      <c r="E24" s="39" t="s">
        <v>523</v>
      </c>
      <c r="F24" s="459">
        <v>3</v>
      </c>
      <c r="G24" s="459">
        <v>0</v>
      </c>
      <c r="H24" s="44">
        <v>3</v>
      </c>
      <c r="I24" s="45">
        <v>2</v>
      </c>
      <c r="J24" s="45">
        <v>1</v>
      </c>
      <c r="K24" s="45">
        <v>0</v>
      </c>
      <c r="L24" s="44">
        <v>0</v>
      </c>
      <c r="M24" s="45">
        <v>0</v>
      </c>
      <c r="N24" s="45">
        <v>0</v>
      </c>
      <c r="O24" s="44">
        <v>0</v>
      </c>
      <c r="P24" s="45">
        <v>0</v>
      </c>
      <c r="Q24" s="45">
        <v>0</v>
      </c>
      <c r="R24" s="44">
        <v>0</v>
      </c>
      <c r="S24" s="45">
        <v>0</v>
      </c>
      <c r="T24" s="45">
        <v>0</v>
      </c>
      <c r="U24" s="44">
        <v>3</v>
      </c>
      <c r="V24" s="45">
        <v>2</v>
      </c>
      <c r="W24" s="45">
        <v>1</v>
      </c>
      <c r="X24" s="45">
        <v>0</v>
      </c>
      <c r="Y24" s="44">
        <v>0</v>
      </c>
      <c r="Z24" s="45">
        <v>0</v>
      </c>
      <c r="AA24" s="45">
        <v>0</v>
      </c>
      <c r="AB24" s="45">
        <v>0</v>
      </c>
      <c r="AC24" s="44">
        <v>0</v>
      </c>
      <c r="AD24" s="45">
        <v>0</v>
      </c>
      <c r="AE24" s="45">
        <v>0</v>
      </c>
      <c r="AF24" s="45">
        <v>0</v>
      </c>
      <c r="AG24" s="44">
        <v>0</v>
      </c>
      <c r="AH24" s="45">
        <v>0</v>
      </c>
      <c r="AI24" s="45">
        <v>0</v>
      </c>
      <c r="AJ24" s="44">
        <v>0</v>
      </c>
      <c r="AK24" s="45">
        <v>0</v>
      </c>
      <c r="AL24" s="45">
        <v>0</v>
      </c>
      <c r="AM24" s="44">
        <v>0</v>
      </c>
      <c r="AN24" s="45">
        <v>0</v>
      </c>
      <c r="AO24" s="45">
        <v>0</v>
      </c>
      <c r="AP24" s="45">
        <v>0</v>
      </c>
      <c r="AQ24" s="134"/>
    </row>
    <row r="25" spans="2:43" ht="16.5" customHeight="1">
      <c r="B25" s="20"/>
      <c r="C25" s="628"/>
      <c r="D25" s="42" t="s">
        <v>20</v>
      </c>
      <c r="E25" s="39" t="s">
        <v>21</v>
      </c>
      <c r="F25" s="459">
        <v>48</v>
      </c>
      <c r="G25" s="459">
        <v>1</v>
      </c>
      <c r="H25" s="44">
        <v>47</v>
      </c>
      <c r="I25" s="45">
        <v>45</v>
      </c>
      <c r="J25" s="45">
        <v>2</v>
      </c>
      <c r="K25" s="45">
        <v>0</v>
      </c>
      <c r="L25" s="44">
        <v>0</v>
      </c>
      <c r="M25" s="45">
        <v>0</v>
      </c>
      <c r="N25" s="45">
        <v>0</v>
      </c>
      <c r="O25" s="44">
        <v>0</v>
      </c>
      <c r="P25" s="45">
        <v>0</v>
      </c>
      <c r="Q25" s="45">
        <v>0</v>
      </c>
      <c r="R25" s="44">
        <v>0</v>
      </c>
      <c r="S25" s="45">
        <v>0</v>
      </c>
      <c r="T25" s="45">
        <v>0</v>
      </c>
      <c r="U25" s="44">
        <v>1</v>
      </c>
      <c r="V25" s="45">
        <v>1</v>
      </c>
      <c r="W25" s="45">
        <v>0</v>
      </c>
      <c r="X25" s="45">
        <v>0</v>
      </c>
      <c r="Y25" s="44">
        <v>2</v>
      </c>
      <c r="Z25" s="45">
        <v>1</v>
      </c>
      <c r="AA25" s="45">
        <v>1</v>
      </c>
      <c r="AB25" s="45">
        <v>0</v>
      </c>
      <c r="AC25" s="44">
        <v>3</v>
      </c>
      <c r="AD25" s="45">
        <v>2</v>
      </c>
      <c r="AE25" s="45">
        <v>1</v>
      </c>
      <c r="AF25" s="45">
        <v>0</v>
      </c>
      <c r="AG25" s="44">
        <v>1</v>
      </c>
      <c r="AH25" s="45">
        <v>1</v>
      </c>
      <c r="AI25" s="45">
        <v>0</v>
      </c>
      <c r="AJ25" s="44">
        <v>40</v>
      </c>
      <c r="AK25" s="45">
        <v>40</v>
      </c>
      <c r="AL25" s="45">
        <v>0</v>
      </c>
      <c r="AM25" s="44">
        <v>0</v>
      </c>
      <c r="AN25" s="45">
        <v>0</v>
      </c>
      <c r="AO25" s="45">
        <v>0</v>
      </c>
      <c r="AP25" s="45">
        <v>0</v>
      </c>
      <c r="AQ25" s="134"/>
    </row>
    <row r="26" spans="2:43" ht="16.5" customHeight="1">
      <c r="B26" s="25"/>
      <c r="C26" s="678"/>
      <c r="D26" s="43" t="s">
        <v>22</v>
      </c>
      <c r="E26" s="40" t="s">
        <v>23</v>
      </c>
      <c r="F26" s="460">
        <v>2</v>
      </c>
      <c r="G26" s="460">
        <v>0</v>
      </c>
      <c r="H26" s="267">
        <v>2</v>
      </c>
      <c r="I26" s="46">
        <v>2</v>
      </c>
      <c r="J26" s="46">
        <v>0</v>
      </c>
      <c r="K26" s="46">
        <v>0</v>
      </c>
      <c r="L26" s="267">
        <v>0</v>
      </c>
      <c r="M26" s="46">
        <v>0</v>
      </c>
      <c r="N26" s="46">
        <v>0</v>
      </c>
      <c r="O26" s="267">
        <v>0</v>
      </c>
      <c r="P26" s="46">
        <v>0</v>
      </c>
      <c r="Q26" s="46">
        <v>0</v>
      </c>
      <c r="R26" s="267">
        <v>0</v>
      </c>
      <c r="S26" s="46">
        <v>0</v>
      </c>
      <c r="T26" s="46">
        <v>0</v>
      </c>
      <c r="U26" s="267">
        <v>1</v>
      </c>
      <c r="V26" s="46">
        <v>1</v>
      </c>
      <c r="W26" s="46">
        <v>0</v>
      </c>
      <c r="X26" s="46">
        <v>0</v>
      </c>
      <c r="Y26" s="267">
        <v>1</v>
      </c>
      <c r="Z26" s="46">
        <v>1</v>
      </c>
      <c r="AA26" s="46">
        <v>0</v>
      </c>
      <c r="AB26" s="46">
        <v>0</v>
      </c>
      <c r="AC26" s="267">
        <v>0</v>
      </c>
      <c r="AD26" s="46">
        <v>0</v>
      </c>
      <c r="AE26" s="46">
        <v>0</v>
      </c>
      <c r="AF26" s="46">
        <v>0</v>
      </c>
      <c r="AG26" s="267">
        <v>0</v>
      </c>
      <c r="AH26" s="46">
        <v>0</v>
      </c>
      <c r="AI26" s="46">
        <v>0</v>
      </c>
      <c r="AJ26" s="267">
        <v>0</v>
      </c>
      <c r="AK26" s="46">
        <v>0</v>
      </c>
      <c r="AL26" s="46">
        <v>0</v>
      </c>
      <c r="AM26" s="267">
        <v>0</v>
      </c>
      <c r="AN26" s="46">
        <v>0</v>
      </c>
      <c r="AO26" s="46">
        <v>0</v>
      </c>
      <c r="AP26" s="46">
        <v>0</v>
      </c>
      <c r="AQ26" s="134"/>
    </row>
    <row r="27" spans="2:43" ht="16.5" customHeight="1">
      <c r="B27" s="38" t="s">
        <v>177</v>
      </c>
      <c r="C27" s="627" t="s">
        <v>178</v>
      </c>
      <c r="D27" s="77">
        <v>103</v>
      </c>
      <c r="E27" s="78" t="s">
        <v>156</v>
      </c>
      <c r="F27" s="458">
        <v>966</v>
      </c>
      <c r="G27" s="458">
        <v>0</v>
      </c>
      <c r="H27" s="79">
        <v>966</v>
      </c>
      <c r="I27" s="79">
        <v>884</v>
      </c>
      <c r="J27" s="79">
        <v>79</v>
      </c>
      <c r="K27" s="79">
        <v>3</v>
      </c>
      <c r="L27" s="79">
        <v>13</v>
      </c>
      <c r="M27" s="79">
        <v>12</v>
      </c>
      <c r="N27" s="79">
        <v>1</v>
      </c>
      <c r="O27" s="79">
        <v>100</v>
      </c>
      <c r="P27" s="79">
        <v>95</v>
      </c>
      <c r="Q27" s="79">
        <v>5</v>
      </c>
      <c r="R27" s="79">
        <v>239</v>
      </c>
      <c r="S27" s="79">
        <v>223</v>
      </c>
      <c r="T27" s="79">
        <v>16</v>
      </c>
      <c r="U27" s="79">
        <v>426</v>
      </c>
      <c r="V27" s="79">
        <v>387</v>
      </c>
      <c r="W27" s="79">
        <v>38</v>
      </c>
      <c r="X27" s="79">
        <v>1</v>
      </c>
      <c r="Y27" s="79">
        <v>124</v>
      </c>
      <c r="Z27" s="79">
        <v>114</v>
      </c>
      <c r="AA27" s="79">
        <v>10</v>
      </c>
      <c r="AB27" s="79">
        <v>0</v>
      </c>
      <c r="AC27" s="79">
        <v>36</v>
      </c>
      <c r="AD27" s="79">
        <v>35</v>
      </c>
      <c r="AE27" s="79">
        <v>1</v>
      </c>
      <c r="AF27" s="79">
        <v>0</v>
      </c>
      <c r="AG27" s="79">
        <v>19</v>
      </c>
      <c r="AH27" s="79">
        <v>15</v>
      </c>
      <c r="AI27" s="79">
        <v>4</v>
      </c>
      <c r="AJ27" s="79">
        <v>2</v>
      </c>
      <c r="AK27" s="79">
        <v>2</v>
      </c>
      <c r="AL27" s="79">
        <v>0</v>
      </c>
      <c r="AM27" s="79">
        <v>7</v>
      </c>
      <c r="AN27" s="79">
        <v>1</v>
      </c>
      <c r="AO27" s="79">
        <v>4</v>
      </c>
      <c r="AP27" s="79">
        <v>2</v>
      </c>
      <c r="AQ27" s="133"/>
    </row>
    <row r="28" spans="2:43" ht="16.5" customHeight="1">
      <c r="B28" s="20"/>
      <c r="C28" s="628"/>
      <c r="D28" s="42" t="s">
        <v>24</v>
      </c>
      <c r="E28" s="39" t="s">
        <v>25</v>
      </c>
      <c r="F28" s="459">
        <v>4</v>
      </c>
      <c r="G28" s="459">
        <v>0</v>
      </c>
      <c r="H28" s="44">
        <v>4</v>
      </c>
      <c r="I28" s="45">
        <v>1</v>
      </c>
      <c r="J28" s="45">
        <v>3</v>
      </c>
      <c r="K28" s="45">
        <v>0</v>
      </c>
      <c r="L28" s="44">
        <v>0</v>
      </c>
      <c r="M28" s="45">
        <v>0</v>
      </c>
      <c r="N28" s="45">
        <v>0</v>
      </c>
      <c r="O28" s="44">
        <v>0</v>
      </c>
      <c r="P28" s="45">
        <v>0</v>
      </c>
      <c r="Q28" s="45">
        <v>0</v>
      </c>
      <c r="R28" s="44">
        <v>0</v>
      </c>
      <c r="S28" s="45">
        <v>0</v>
      </c>
      <c r="T28" s="45">
        <v>0</v>
      </c>
      <c r="U28" s="44">
        <v>0</v>
      </c>
      <c r="V28" s="45">
        <v>0</v>
      </c>
      <c r="W28" s="45">
        <v>0</v>
      </c>
      <c r="X28" s="45">
        <v>0</v>
      </c>
      <c r="Y28" s="44">
        <v>0</v>
      </c>
      <c r="Z28" s="45">
        <v>0</v>
      </c>
      <c r="AA28" s="45">
        <v>0</v>
      </c>
      <c r="AB28" s="45">
        <v>0</v>
      </c>
      <c r="AC28" s="44">
        <v>0</v>
      </c>
      <c r="AD28" s="45">
        <v>0</v>
      </c>
      <c r="AE28" s="45">
        <v>0</v>
      </c>
      <c r="AF28" s="45">
        <v>0</v>
      </c>
      <c r="AG28" s="44">
        <v>0</v>
      </c>
      <c r="AH28" s="45">
        <v>0</v>
      </c>
      <c r="AI28" s="45">
        <v>0</v>
      </c>
      <c r="AJ28" s="44">
        <v>0</v>
      </c>
      <c r="AK28" s="45">
        <v>0</v>
      </c>
      <c r="AL28" s="45">
        <v>0</v>
      </c>
      <c r="AM28" s="44">
        <v>4</v>
      </c>
      <c r="AN28" s="45">
        <v>1</v>
      </c>
      <c r="AO28" s="45">
        <v>3</v>
      </c>
      <c r="AP28" s="45">
        <v>0</v>
      </c>
      <c r="AQ28" s="134"/>
    </row>
    <row r="29" spans="2:43" ht="16.5" customHeight="1">
      <c r="B29" s="20"/>
      <c r="C29" s="628"/>
      <c r="D29" s="42" t="s">
        <v>26</v>
      </c>
      <c r="E29" s="39" t="s">
        <v>27</v>
      </c>
      <c r="F29" s="459">
        <v>961</v>
      </c>
      <c r="G29" s="459">
        <v>0</v>
      </c>
      <c r="H29" s="44">
        <v>961</v>
      </c>
      <c r="I29" s="45">
        <v>883</v>
      </c>
      <c r="J29" s="45">
        <v>75</v>
      </c>
      <c r="K29" s="45">
        <v>3</v>
      </c>
      <c r="L29" s="44">
        <v>13</v>
      </c>
      <c r="M29" s="45">
        <v>12</v>
      </c>
      <c r="N29" s="45">
        <v>1</v>
      </c>
      <c r="O29" s="44">
        <v>100</v>
      </c>
      <c r="P29" s="45">
        <v>95</v>
      </c>
      <c r="Q29" s="45">
        <v>5</v>
      </c>
      <c r="R29" s="44">
        <v>239</v>
      </c>
      <c r="S29" s="45">
        <v>223</v>
      </c>
      <c r="T29" s="45">
        <v>16</v>
      </c>
      <c r="U29" s="44">
        <v>425</v>
      </c>
      <c r="V29" s="45">
        <v>387</v>
      </c>
      <c r="W29" s="45">
        <v>37</v>
      </c>
      <c r="X29" s="45">
        <v>1</v>
      </c>
      <c r="Y29" s="44">
        <v>124</v>
      </c>
      <c r="Z29" s="45">
        <v>114</v>
      </c>
      <c r="AA29" s="45">
        <v>10</v>
      </c>
      <c r="AB29" s="45">
        <v>0</v>
      </c>
      <c r="AC29" s="44">
        <v>36</v>
      </c>
      <c r="AD29" s="45">
        <v>35</v>
      </c>
      <c r="AE29" s="45">
        <v>1</v>
      </c>
      <c r="AF29" s="45">
        <v>0</v>
      </c>
      <c r="AG29" s="44">
        <v>19</v>
      </c>
      <c r="AH29" s="45">
        <v>15</v>
      </c>
      <c r="AI29" s="45">
        <v>4</v>
      </c>
      <c r="AJ29" s="44">
        <v>2</v>
      </c>
      <c r="AK29" s="45">
        <v>2</v>
      </c>
      <c r="AL29" s="45">
        <v>0</v>
      </c>
      <c r="AM29" s="44">
        <v>3</v>
      </c>
      <c r="AN29" s="45">
        <v>0</v>
      </c>
      <c r="AO29" s="45">
        <v>1</v>
      </c>
      <c r="AP29" s="45">
        <v>2</v>
      </c>
      <c r="AQ29" s="134"/>
    </row>
    <row r="30" spans="2:43" ht="16.5" customHeight="1">
      <c r="B30" s="25"/>
      <c r="C30" s="678"/>
      <c r="D30" s="43" t="s">
        <v>524</v>
      </c>
      <c r="E30" s="40" t="s">
        <v>525</v>
      </c>
      <c r="F30" s="460">
        <v>1</v>
      </c>
      <c r="G30" s="460">
        <v>0</v>
      </c>
      <c r="H30" s="267">
        <v>1</v>
      </c>
      <c r="I30" s="46">
        <v>0</v>
      </c>
      <c r="J30" s="46">
        <v>1</v>
      </c>
      <c r="K30" s="46">
        <v>0</v>
      </c>
      <c r="L30" s="267">
        <v>0</v>
      </c>
      <c r="M30" s="46">
        <v>0</v>
      </c>
      <c r="N30" s="46">
        <v>0</v>
      </c>
      <c r="O30" s="267">
        <v>0</v>
      </c>
      <c r="P30" s="46">
        <v>0</v>
      </c>
      <c r="Q30" s="46">
        <v>0</v>
      </c>
      <c r="R30" s="267">
        <v>0</v>
      </c>
      <c r="S30" s="46">
        <v>0</v>
      </c>
      <c r="T30" s="46">
        <v>0</v>
      </c>
      <c r="U30" s="267">
        <v>1</v>
      </c>
      <c r="V30" s="46">
        <v>0</v>
      </c>
      <c r="W30" s="46">
        <v>1</v>
      </c>
      <c r="X30" s="46">
        <v>0</v>
      </c>
      <c r="Y30" s="267">
        <v>0</v>
      </c>
      <c r="Z30" s="46">
        <v>0</v>
      </c>
      <c r="AA30" s="46">
        <v>0</v>
      </c>
      <c r="AB30" s="46">
        <v>0</v>
      </c>
      <c r="AC30" s="267">
        <v>0</v>
      </c>
      <c r="AD30" s="46">
        <v>0</v>
      </c>
      <c r="AE30" s="46">
        <v>0</v>
      </c>
      <c r="AF30" s="46">
        <v>0</v>
      </c>
      <c r="AG30" s="267">
        <v>0</v>
      </c>
      <c r="AH30" s="46">
        <v>0</v>
      </c>
      <c r="AI30" s="46">
        <v>0</v>
      </c>
      <c r="AJ30" s="267">
        <v>0</v>
      </c>
      <c r="AK30" s="46">
        <v>0</v>
      </c>
      <c r="AL30" s="46">
        <v>0</v>
      </c>
      <c r="AM30" s="267">
        <v>0</v>
      </c>
      <c r="AN30" s="46">
        <v>0</v>
      </c>
      <c r="AO30" s="46">
        <v>0</v>
      </c>
      <c r="AP30" s="46">
        <v>0</v>
      </c>
      <c r="AQ30" s="134"/>
    </row>
    <row r="31" spans="2:43" ht="16.5" customHeight="1">
      <c r="B31" s="41" t="s">
        <v>179</v>
      </c>
      <c r="C31" s="627" t="s">
        <v>180</v>
      </c>
      <c r="D31" s="77">
        <v>104</v>
      </c>
      <c r="E31" s="78" t="s">
        <v>156</v>
      </c>
      <c r="F31" s="458">
        <v>43</v>
      </c>
      <c r="G31" s="458">
        <v>0</v>
      </c>
      <c r="H31" s="79">
        <v>43</v>
      </c>
      <c r="I31" s="79">
        <v>41</v>
      </c>
      <c r="J31" s="79">
        <v>2</v>
      </c>
      <c r="K31" s="79">
        <v>0</v>
      </c>
      <c r="L31" s="79">
        <v>1</v>
      </c>
      <c r="M31" s="79">
        <v>1</v>
      </c>
      <c r="N31" s="79">
        <v>0</v>
      </c>
      <c r="O31" s="79">
        <v>3</v>
      </c>
      <c r="P31" s="79">
        <v>3</v>
      </c>
      <c r="Q31" s="79">
        <v>0</v>
      </c>
      <c r="R31" s="79">
        <v>3</v>
      </c>
      <c r="S31" s="79">
        <v>3</v>
      </c>
      <c r="T31" s="79">
        <v>0</v>
      </c>
      <c r="U31" s="79">
        <v>7</v>
      </c>
      <c r="V31" s="79">
        <v>7</v>
      </c>
      <c r="W31" s="79">
        <v>0</v>
      </c>
      <c r="X31" s="79">
        <v>0</v>
      </c>
      <c r="Y31" s="79">
        <v>12</v>
      </c>
      <c r="Z31" s="79">
        <v>12</v>
      </c>
      <c r="AA31" s="79">
        <v>0</v>
      </c>
      <c r="AB31" s="79">
        <v>0</v>
      </c>
      <c r="AC31" s="79">
        <v>9</v>
      </c>
      <c r="AD31" s="79">
        <v>9</v>
      </c>
      <c r="AE31" s="79">
        <v>0</v>
      </c>
      <c r="AF31" s="79">
        <v>0</v>
      </c>
      <c r="AG31" s="79">
        <v>3</v>
      </c>
      <c r="AH31" s="79">
        <v>2</v>
      </c>
      <c r="AI31" s="79">
        <v>1</v>
      </c>
      <c r="AJ31" s="79">
        <v>0</v>
      </c>
      <c r="AK31" s="79">
        <v>0</v>
      </c>
      <c r="AL31" s="79">
        <v>0</v>
      </c>
      <c r="AM31" s="79">
        <v>5</v>
      </c>
      <c r="AN31" s="79">
        <v>4</v>
      </c>
      <c r="AO31" s="79">
        <v>1</v>
      </c>
      <c r="AP31" s="79">
        <v>0</v>
      </c>
      <c r="AQ31" s="133"/>
    </row>
    <row r="32" spans="2:43" ht="16.5" customHeight="1">
      <c r="B32" s="20"/>
      <c r="C32" s="628"/>
      <c r="D32" s="42" t="s">
        <v>28</v>
      </c>
      <c r="E32" s="39" t="s">
        <v>29</v>
      </c>
      <c r="F32" s="459">
        <v>24</v>
      </c>
      <c r="G32" s="459">
        <v>0</v>
      </c>
      <c r="H32" s="44">
        <v>24</v>
      </c>
      <c r="I32" s="45">
        <v>24</v>
      </c>
      <c r="J32" s="45">
        <v>0</v>
      </c>
      <c r="K32" s="45">
        <v>0</v>
      </c>
      <c r="L32" s="44">
        <v>0</v>
      </c>
      <c r="M32" s="45">
        <v>0</v>
      </c>
      <c r="N32" s="45">
        <v>0</v>
      </c>
      <c r="O32" s="44">
        <v>3</v>
      </c>
      <c r="P32" s="45">
        <v>3</v>
      </c>
      <c r="Q32" s="45">
        <v>0</v>
      </c>
      <c r="R32" s="44">
        <v>1</v>
      </c>
      <c r="S32" s="45">
        <v>1</v>
      </c>
      <c r="T32" s="45">
        <v>0</v>
      </c>
      <c r="U32" s="44">
        <v>5</v>
      </c>
      <c r="V32" s="45">
        <v>5</v>
      </c>
      <c r="W32" s="45">
        <v>0</v>
      </c>
      <c r="X32" s="45">
        <v>0</v>
      </c>
      <c r="Y32" s="44">
        <v>9</v>
      </c>
      <c r="Z32" s="45">
        <v>9</v>
      </c>
      <c r="AA32" s="45">
        <v>0</v>
      </c>
      <c r="AB32" s="45">
        <v>0</v>
      </c>
      <c r="AC32" s="44">
        <v>4</v>
      </c>
      <c r="AD32" s="45">
        <v>4</v>
      </c>
      <c r="AE32" s="45">
        <v>0</v>
      </c>
      <c r="AF32" s="45">
        <v>0</v>
      </c>
      <c r="AG32" s="44">
        <v>2</v>
      </c>
      <c r="AH32" s="45">
        <v>2</v>
      </c>
      <c r="AI32" s="45">
        <v>0</v>
      </c>
      <c r="AJ32" s="44">
        <v>0</v>
      </c>
      <c r="AK32" s="45">
        <v>0</v>
      </c>
      <c r="AL32" s="45">
        <v>0</v>
      </c>
      <c r="AM32" s="44">
        <v>0</v>
      </c>
      <c r="AN32" s="45">
        <v>0</v>
      </c>
      <c r="AO32" s="45">
        <v>0</v>
      </c>
      <c r="AP32" s="45">
        <v>0</v>
      </c>
      <c r="AQ32" s="134"/>
    </row>
    <row r="33" spans="2:43" ht="16.5" customHeight="1">
      <c r="B33" s="20"/>
      <c r="C33" s="628"/>
      <c r="D33" s="42" t="s">
        <v>30</v>
      </c>
      <c r="E33" s="39" t="s">
        <v>31</v>
      </c>
      <c r="F33" s="459">
        <v>7</v>
      </c>
      <c r="G33" s="459">
        <v>0</v>
      </c>
      <c r="H33" s="44">
        <v>7</v>
      </c>
      <c r="I33" s="45">
        <v>6</v>
      </c>
      <c r="J33" s="45">
        <v>1</v>
      </c>
      <c r="K33" s="45">
        <v>0</v>
      </c>
      <c r="L33" s="44">
        <v>0</v>
      </c>
      <c r="M33" s="45">
        <v>0</v>
      </c>
      <c r="N33" s="45">
        <v>0</v>
      </c>
      <c r="O33" s="44">
        <v>0</v>
      </c>
      <c r="P33" s="45">
        <v>0</v>
      </c>
      <c r="Q33" s="45">
        <v>0</v>
      </c>
      <c r="R33" s="44">
        <v>1</v>
      </c>
      <c r="S33" s="45">
        <v>1</v>
      </c>
      <c r="T33" s="45">
        <v>0</v>
      </c>
      <c r="U33" s="44">
        <v>0</v>
      </c>
      <c r="V33" s="45">
        <v>0</v>
      </c>
      <c r="W33" s="45">
        <v>0</v>
      </c>
      <c r="X33" s="45">
        <v>0</v>
      </c>
      <c r="Y33" s="44">
        <v>0</v>
      </c>
      <c r="Z33" s="45">
        <v>0</v>
      </c>
      <c r="AA33" s="45">
        <v>0</v>
      </c>
      <c r="AB33" s="45">
        <v>0</v>
      </c>
      <c r="AC33" s="44">
        <v>3</v>
      </c>
      <c r="AD33" s="45">
        <v>3</v>
      </c>
      <c r="AE33" s="45">
        <v>0</v>
      </c>
      <c r="AF33" s="45">
        <v>0</v>
      </c>
      <c r="AG33" s="44">
        <v>0</v>
      </c>
      <c r="AH33" s="45">
        <v>0</v>
      </c>
      <c r="AI33" s="45">
        <v>0</v>
      </c>
      <c r="AJ33" s="44">
        <v>0</v>
      </c>
      <c r="AK33" s="45">
        <v>0</v>
      </c>
      <c r="AL33" s="45">
        <v>0</v>
      </c>
      <c r="AM33" s="44">
        <v>3</v>
      </c>
      <c r="AN33" s="45">
        <v>2</v>
      </c>
      <c r="AO33" s="45">
        <v>1</v>
      </c>
      <c r="AP33" s="45">
        <v>0</v>
      </c>
      <c r="AQ33" s="134"/>
    </row>
    <row r="34" spans="2:43" ht="16.5" customHeight="1">
      <c r="B34" s="20"/>
      <c r="C34" s="628"/>
      <c r="D34" s="42" t="s">
        <v>32</v>
      </c>
      <c r="E34" s="39" t="s">
        <v>33</v>
      </c>
      <c r="F34" s="459">
        <v>1</v>
      </c>
      <c r="G34" s="459">
        <v>0</v>
      </c>
      <c r="H34" s="44">
        <v>1</v>
      </c>
      <c r="I34" s="45">
        <v>1</v>
      </c>
      <c r="J34" s="45">
        <v>0</v>
      </c>
      <c r="K34" s="45">
        <v>0</v>
      </c>
      <c r="L34" s="44">
        <v>0</v>
      </c>
      <c r="M34" s="45">
        <v>0</v>
      </c>
      <c r="N34" s="45">
        <v>0</v>
      </c>
      <c r="O34" s="44">
        <v>0</v>
      </c>
      <c r="P34" s="45">
        <v>0</v>
      </c>
      <c r="Q34" s="45">
        <v>0</v>
      </c>
      <c r="R34" s="44">
        <v>0</v>
      </c>
      <c r="S34" s="45">
        <v>0</v>
      </c>
      <c r="T34" s="45">
        <v>0</v>
      </c>
      <c r="U34" s="44">
        <v>1</v>
      </c>
      <c r="V34" s="45">
        <v>1</v>
      </c>
      <c r="W34" s="45">
        <v>0</v>
      </c>
      <c r="X34" s="45">
        <v>0</v>
      </c>
      <c r="Y34" s="44">
        <v>0</v>
      </c>
      <c r="Z34" s="45">
        <v>0</v>
      </c>
      <c r="AA34" s="45">
        <v>0</v>
      </c>
      <c r="AB34" s="45">
        <v>0</v>
      </c>
      <c r="AC34" s="44">
        <v>0</v>
      </c>
      <c r="AD34" s="45">
        <v>0</v>
      </c>
      <c r="AE34" s="45">
        <v>0</v>
      </c>
      <c r="AF34" s="45">
        <v>0</v>
      </c>
      <c r="AG34" s="44">
        <v>0</v>
      </c>
      <c r="AH34" s="45">
        <v>0</v>
      </c>
      <c r="AI34" s="45">
        <v>0</v>
      </c>
      <c r="AJ34" s="44">
        <v>0</v>
      </c>
      <c r="AK34" s="45">
        <v>0</v>
      </c>
      <c r="AL34" s="45">
        <v>0</v>
      </c>
      <c r="AM34" s="44">
        <v>0</v>
      </c>
      <c r="AN34" s="45">
        <v>0</v>
      </c>
      <c r="AO34" s="45">
        <v>0</v>
      </c>
      <c r="AP34" s="45">
        <v>0</v>
      </c>
      <c r="AQ34" s="134"/>
    </row>
    <row r="35" spans="2:43" ht="16.5" customHeight="1">
      <c r="B35" s="20"/>
      <c r="C35" s="628"/>
      <c r="D35" s="42" t="s">
        <v>534</v>
      </c>
      <c r="E35" s="39" t="s">
        <v>535</v>
      </c>
      <c r="F35" s="459">
        <v>2</v>
      </c>
      <c r="G35" s="459">
        <v>0</v>
      </c>
      <c r="H35" s="44">
        <v>2</v>
      </c>
      <c r="I35" s="45">
        <v>2</v>
      </c>
      <c r="J35" s="45">
        <v>0</v>
      </c>
      <c r="K35" s="45">
        <v>0</v>
      </c>
      <c r="L35" s="44">
        <v>0</v>
      </c>
      <c r="M35" s="45">
        <v>0</v>
      </c>
      <c r="N35" s="45">
        <v>0</v>
      </c>
      <c r="O35" s="44">
        <v>0</v>
      </c>
      <c r="P35" s="45">
        <v>0</v>
      </c>
      <c r="Q35" s="45">
        <v>0</v>
      </c>
      <c r="R35" s="44">
        <v>1</v>
      </c>
      <c r="S35" s="45">
        <v>1</v>
      </c>
      <c r="T35" s="45">
        <v>0</v>
      </c>
      <c r="U35" s="44">
        <v>0</v>
      </c>
      <c r="V35" s="45">
        <v>0</v>
      </c>
      <c r="W35" s="45">
        <v>0</v>
      </c>
      <c r="X35" s="45">
        <v>0</v>
      </c>
      <c r="Y35" s="44">
        <v>0</v>
      </c>
      <c r="Z35" s="45">
        <v>0</v>
      </c>
      <c r="AA35" s="45">
        <v>0</v>
      </c>
      <c r="AB35" s="45">
        <v>0</v>
      </c>
      <c r="AC35" s="44">
        <v>1</v>
      </c>
      <c r="AD35" s="45">
        <v>1</v>
      </c>
      <c r="AE35" s="45">
        <v>0</v>
      </c>
      <c r="AF35" s="45">
        <v>0</v>
      </c>
      <c r="AG35" s="44">
        <v>0</v>
      </c>
      <c r="AH35" s="45">
        <v>0</v>
      </c>
      <c r="AI35" s="45">
        <v>0</v>
      </c>
      <c r="AJ35" s="44">
        <v>0</v>
      </c>
      <c r="AK35" s="45">
        <v>0</v>
      </c>
      <c r="AL35" s="45">
        <v>0</v>
      </c>
      <c r="AM35" s="44">
        <v>0</v>
      </c>
      <c r="AN35" s="45">
        <v>0</v>
      </c>
      <c r="AO35" s="45">
        <v>0</v>
      </c>
      <c r="AP35" s="45">
        <v>0</v>
      </c>
      <c r="AQ35" s="134"/>
    </row>
    <row r="36" spans="2:43" ht="16.5" customHeight="1">
      <c r="B36" s="20"/>
      <c r="C36" s="628"/>
      <c r="D36" s="42" t="s">
        <v>456</v>
      </c>
      <c r="E36" s="39" t="s">
        <v>451</v>
      </c>
      <c r="F36" s="459">
        <v>1</v>
      </c>
      <c r="G36" s="459">
        <v>0</v>
      </c>
      <c r="H36" s="44">
        <v>1</v>
      </c>
      <c r="I36" s="45">
        <v>1</v>
      </c>
      <c r="J36" s="45">
        <v>0</v>
      </c>
      <c r="K36" s="45">
        <v>0</v>
      </c>
      <c r="L36" s="44">
        <v>0</v>
      </c>
      <c r="M36" s="45">
        <v>0</v>
      </c>
      <c r="N36" s="45">
        <v>0</v>
      </c>
      <c r="O36" s="44">
        <v>0</v>
      </c>
      <c r="P36" s="45">
        <v>0</v>
      </c>
      <c r="Q36" s="45">
        <v>0</v>
      </c>
      <c r="R36" s="44">
        <v>0</v>
      </c>
      <c r="S36" s="45">
        <v>0</v>
      </c>
      <c r="T36" s="45">
        <v>0</v>
      </c>
      <c r="U36" s="44">
        <v>0</v>
      </c>
      <c r="V36" s="45">
        <v>0</v>
      </c>
      <c r="W36" s="45">
        <v>0</v>
      </c>
      <c r="X36" s="45">
        <v>0</v>
      </c>
      <c r="Y36" s="44">
        <v>0</v>
      </c>
      <c r="Z36" s="45">
        <v>0</v>
      </c>
      <c r="AA36" s="45">
        <v>0</v>
      </c>
      <c r="AB36" s="45">
        <v>0</v>
      </c>
      <c r="AC36" s="44">
        <v>0</v>
      </c>
      <c r="AD36" s="45">
        <v>0</v>
      </c>
      <c r="AE36" s="45">
        <v>0</v>
      </c>
      <c r="AF36" s="45">
        <v>0</v>
      </c>
      <c r="AG36" s="44">
        <v>0</v>
      </c>
      <c r="AH36" s="45">
        <v>0</v>
      </c>
      <c r="AI36" s="45">
        <v>0</v>
      </c>
      <c r="AJ36" s="44">
        <v>0</v>
      </c>
      <c r="AK36" s="45">
        <v>0</v>
      </c>
      <c r="AL36" s="45">
        <v>0</v>
      </c>
      <c r="AM36" s="44">
        <v>1</v>
      </c>
      <c r="AN36" s="45">
        <v>1</v>
      </c>
      <c r="AO36" s="45">
        <v>0</v>
      </c>
      <c r="AP36" s="45">
        <v>0</v>
      </c>
      <c r="AQ36" s="134"/>
    </row>
    <row r="37" spans="2:43" ht="16.5" customHeight="1">
      <c r="B37" s="20"/>
      <c r="C37" s="628"/>
      <c r="D37" s="42" t="s">
        <v>34</v>
      </c>
      <c r="E37" s="281" t="s">
        <v>35</v>
      </c>
      <c r="F37" s="459">
        <v>5</v>
      </c>
      <c r="G37" s="459">
        <v>0</v>
      </c>
      <c r="H37" s="44">
        <v>5</v>
      </c>
      <c r="I37" s="45">
        <v>5</v>
      </c>
      <c r="J37" s="45">
        <v>0</v>
      </c>
      <c r="K37" s="45">
        <v>0</v>
      </c>
      <c r="L37" s="44">
        <v>1</v>
      </c>
      <c r="M37" s="45">
        <v>1</v>
      </c>
      <c r="N37" s="45">
        <v>0</v>
      </c>
      <c r="O37" s="44">
        <v>0</v>
      </c>
      <c r="P37" s="45">
        <v>0</v>
      </c>
      <c r="Q37" s="45">
        <v>0</v>
      </c>
      <c r="R37" s="44">
        <v>0</v>
      </c>
      <c r="S37" s="45">
        <v>0</v>
      </c>
      <c r="T37" s="45">
        <v>0</v>
      </c>
      <c r="U37" s="44">
        <v>0</v>
      </c>
      <c r="V37" s="45">
        <v>0</v>
      </c>
      <c r="W37" s="45">
        <v>0</v>
      </c>
      <c r="X37" s="45">
        <v>0</v>
      </c>
      <c r="Y37" s="44">
        <v>3</v>
      </c>
      <c r="Z37" s="45">
        <v>3</v>
      </c>
      <c r="AA37" s="45">
        <v>0</v>
      </c>
      <c r="AB37" s="45">
        <v>0</v>
      </c>
      <c r="AC37" s="44">
        <v>1</v>
      </c>
      <c r="AD37" s="45">
        <v>1</v>
      </c>
      <c r="AE37" s="45">
        <v>0</v>
      </c>
      <c r="AF37" s="45">
        <v>0</v>
      </c>
      <c r="AG37" s="44">
        <v>0</v>
      </c>
      <c r="AH37" s="45">
        <v>0</v>
      </c>
      <c r="AI37" s="45">
        <v>0</v>
      </c>
      <c r="AJ37" s="44">
        <v>0</v>
      </c>
      <c r="AK37" s="45">
        <v>0</v>
      </c>
      <c r="AL37" s="45">
        <v>0</v>
      </c>
      <c r="AM37" s="44">
        <v>0</v>
      </c>
      <c r="AN37" s="45">
        <v>0</v>
      </c>
      <c r="AO37" s="45">
        <v>0</v>
      </c>
      <c r="AP37" s="45">
        <v>0</v>
      </c>
      <c r="AQ37" s="134"/>
    </row>
    <row r="38" spans="2:43" ht="16.5" customHeight="1">
      <c r="B38" s="20"/>
      <c r="C38" s="628"/>
      <c r="D38" s="42" t="s">
        <v>457</v>
      </c>
      <c r="E38" s="39" t="s">
        <v>458</v>
      </c>
      <c r="F38" s="459">
        <v>1</v>
      </c>
      <c r="G38" s="459">
        <v>0</v>
      </c>
      <c r="H38" s="44">
        <v>1</v>
      </c>
      <c r="I38" s="45">
        <v>1</v>
      </c>
      <c r="J38" s="45">
        <v>0</v>
      </c>
      <c r="K38" s="45">
        <v>0</v>
      </c>
      <c r="L38" s="44">
        <v>0</v>
      </c>
      <c r="M38" s="45">
        <v>0</v>
      </c>
      <c r="N38" s="45">
        <v>0</v>
      </c>
      <c r="O38" s="44">
        <v>0</v>
      </c>
      <c r="P38" s="45">
        <v>0</v>
      </c>
      <c r="Q38" s="45">
        <v>0</v>
      </c>
      <c r="R38" s="44">
        <v>0</v>
      </c>
      <c r="S38" s="45">
        <v>0</v>
      </c>
      <c r="T38" s="45">
        <v>0</v>
      </c>
      <c r="U38" s="44">
        <v>1</v>
      </c>
      <c r="V38" s="45">
        <v>1</v>
      </c>
      <c r="W38" s="45">
        <v>0</v>
      </c>
      <c r="X38" s="45">
        <v>0</v>
      </c>
      <c r="Y38" s="44">
        <v>0</v>
      </c>
      <c r="Z38" s="45">
        <v>0</v>
      </c>
      <c r="AA38" s="45">
        <v>0</v>
      </c>
      <c r="AB38" s="45">
        <v>0</v>
      </c>
      <c r="AC38" s="44">
        <v>0</v>
      </c>
      <c r="AD38" s="45">
        <v>0</v>
      </c>
      <c r="AE38" s="45">
        <v>0</v>
      </c>
      <c r="AF38" s="45">
        <v>0</v>
      </c>
      <c r="AG38" s="44">
        <v>0</v>
      </c>
      <c r="AH38" s="45">
        <v>0</v>
      </c>
      <c r="AI38" s="45">
        <v>0</v>
      </c>
      <c r="AJ38" s="44">
        <v>0</v>
      </c>
      <c r="AK38" s="45">
        <v>0</v>
      </c>
      <c r="AL38" s="45">
        <v>0</v>
      </c>
      <c r="AM38" s="44">
        <v>0</v>
      </c>
      <c r="AN38" s="45">
        <v>0</v>
      </c>
      <c r="AO38" s="45">
        <v>0</v>
      </c>
      <c r="AP38" s="45">
        <v>0</v>
      </c>
      <c r="AQ38" s="134"/>
    </row>
    <row r="39" spans="2:43" ht="16.5" customHeight="1">
      <c r="B39" s="20"/>
      <c r="C39" s="628"/>
      <c r="D39" s="42" t="s">
        <v>526</v>
      </c>
      <c r="E39" s="39" t="s">
        <v>527</v>
      </c>
      <c r="F39" s="459">
        <v>1</v>
      </c>
      <c r="G39" s="459">
        <v>0</v>
      </c>
      <c r="H39" s="44">
        <v>1</v>
      </c>
      <c r="I39" s="45">
        <v>0</v>
      </c>
      <c r="J39" s="45">
        <v>1</v>
      </c>
      <c r="K39" s="45">
        <v>0</v>
      </c>
      <c r="L39" s="44">
        <v>0</v>
      </c>
      <c r="M39" s="45">
        <v>0</v>
      </c>
      <c r="N39" s="45">
        <v>0</v>
      </c>
      <c r="O39" s="44">
        <v>0</v>
      </c>
      <c r="P39" s="45">
        <v>0</v>
      </c>
      <c r="Q39" s="45">
        <v>0</v>
      </c>
      <c r="R39" s="44">
        <v>0</v>
      </c>
      <c r="S39" s="45">
        <v>0</v>
      </c>
      <c r="T39" s="45">
        <v>0</v>
      </c>
      <c r="U39" s="44">
        <v>0</v>
      </c>
      <c r="V39" s="45">
        <v>0</v>
      </c>
      <c r="W39" s="45">
        <v>0</v>
      </c>
      <c r="X39" s="45">
        <v>0</v>
      </c>
      <c r="Y39" s="44">
        <v>0</v>
      </c>
      <c r="Z39" s="45">
        <v>0</v>
      </c>
      <c r="AA39" s="45">
        <v>0</v>
      </c>
      <c r="AB39" s="45">
        <v>0</v>
      </c>
      <c r="AC39" s="44">
        <v>0</v>
      </c>
      <c r="AD39" s="45">
        <v>0</v>
      </c>
      <c r="AE39" s="45">
        <v>0</v>
      </c>
      <c r="AF39" s="45">
        <v>0</v>
      </c>
      <c r="AG39" s="44">
        <v>1</v>
      </c>
      <c r="AH39" s="45">
        <v>0</v>
      </c>
      <c r="AI39" s="45">
        <v>1</v>
      </c>
      <c r="AJ39" s="44">
        <v>0</v>
      </c>
      <c r="AK39" s="45">
        <v>0</v>
      </c>
      <c r="AL39" s="45">
        <v>0</v>
      </c>
      <c r="AM39" s="44">
        <v>0</v>
      </c>
      <c r="AN39" s="45">
        <v>0</v>
      </c>
      <c r="AO39" s="45">
        <v>0</v>
      </c>
      <c r="AP39" s="45">
        <v>0</v>
      </c>
      <c r="AQ39" s="134"/>
    </row>
    <row r="40" spans="2:43" ht="16.5" customHeight="1">
      <c r="B40" s="25"/>
      <c r="C40" s="678"/>
      <c r="D40" s="43" t="s">
        <v>530</v>
      </c>
      <c r="E40" s="281" t="s">
        <v>531</v>
      </c>
      <c r="F40" s="460">
        <v>1</v>
      </c>
      <c r="G40" s="460">
        <v>0</v>
      </c>
      <c r="H40" s="267">
        <v>1</v>
      </c>
      <c r="I40" s="46">
        <v>1</v>
      </c>
      <c r="J40" s="46">
        <v>0</v>
      </c>
      <c r="K40" s="46">
        <v>0</v>
      </c>
      <c r="L40" s="267">
        <v>0</v>
      </c>
      <c r="M40" s="46">
        <v>0</v>
      </c>
      <c r="N40" s="46">
        <v>0</v>
      </c>
      <c r="O40" s="267">
        <v>0</v>
      </c>
      <c r="P40" s="46">
        <v>0</v>
      </c>
      <c r="Q40" s="46">
        <v>0</v>
      </c>
      <c r="R40" s="267">
        <v>0</v>
      </c>
      <c r="S40" s="46">
        <v>0</v>
      </c>
      <c r="T40" s="46">
        <v>0</v>
      </c>
      <c r="U40" s="267">
        <v>0</v>
      </c>
      <c r="V40" s="46">
        <v>0</v>
      </c>
      <c r="W40" s="46">
        <v>0</v>
      </c>
      <c r="X40" s="46">
        <v>0</v>
      </c>
      <c r="Y40" s="267">
        <v>0</v>
      </c>
      <c r="Z40" s="46">
        <v>0</v>
      </c>
      <c r="AA40" s="46">
        <v>0</v>
      </c>
      <c r="AB40" s="46">
        <v>0</v>
      </c>
      <c r="AC40" s="267">
        <v>0</v>
      </c>
      <c r="AD40" s="46">
        <v>0</v>
      </c>
      <c r="AE40" s="46">
        <v>0</v>
      </c>
      <c r="AF40" s="46">
        <v>0</v>
      </c>
      <c r="AG40" s="267">
        <v>0</v>
      </c>
      <c r="AH40" s="46">
        <v>0</v>
      </c>
      <c r="AI40" s="46">
        <v>0</v>
      </c>
      <c r="AJ40" s="267">
        <v>0</v>
      </c>
      <c r="AK40" s="46">
        <v>0</v>
      </c>
      <c r="AL40" s="46">
        <v>0</v>
      </c>
      <c r="AM40" s="267">
        <v>1</v>
      </c>
      <c r="AN40" s="46">
        <v>1</v>
      </c>
      <c r="AO40" s="46">
        <v>0</v>
      </c>
      <c r="AP40" s="46">
        <v>0</v>
      </c>
      <c r="AQ40" s="134"/>
    </row>
    <row r="41" spans="2:43" ht="16.5" customHeight="1">
      <c r="B41" s="38" t="s">
        <v>181</v>
      </c>
      <c r="C41" s="628" t="s">
        <v>182</v>
      </c>
      <c r="D41" s="77">
        <v>105</v>
      </c>
      <c r="E41" s="78" t="s">
        <v>156</v>
      </c>
      <c r="F41" s="458">
        <v>261</v>
      </c>
      <c r="G41" s="458">
        <v>0</v>
      </c>
      <c r="H41" s="79">
        <v>261</v>
      </c>
      <c r="I41" s="79">
        <v>221</v>
      </c>
      <c r="J41" s="79">
        <v>40</v>
      </c>
      <c r="K41" s="79">
        <v>0</v>
      </c>
      <c r="L41" s="79">
        <v>3</v>
      </c>
      <c r="M41" s="79">
        <v>3</v>
      </c>
      <c r="N41" s="79">
        <v>0</v>
      </c>
      <c r="O41" s="79">
        <v>12</v>
      </c>
      <c r="P41" s="79">
        <v>12</v>
      </c>
      <c r="Q41" s="79">
        <v>0</v>
      </c>
      <c r="R41" s="79">
        <v>50</v>
      </c>
      <c r="S41" s="79">
        <v>46</v>
      </c>
      <c r="T41" s="79">
        <v>4</v>
      </c>
      <c r="U41" s="79">
        <v>105</v>
      </c>
      <c r="V41" s="79">
        <v>88</v>
      </c>
      <c r="W41" s="79">
        <v>17</v>
      </c>
      <c r="X41" s="79">
        <v>0</v>
      </c>
      <c r="Y41" s="79">
        <v>51</v>
      </c>
      <c r="Z41" s="79">
        <v>41</v>
      </c>
      <c r="AA41" s="79">
        <v>10</v>
      </c>
      <c r="AB41" s="79">
        <v>0</v>
      </c>
      <c r="AC41" s="79">
        <v>8</v>
      </c>
      <c r="AD41" s="79">
        <v>5</v>
      </c>
      <c r="AE41" s="79">
        <v>3</v>
      </c>
      <c r="AF41" s="79">
        <v>0</v>
      </c>
      <c r="AG41" s="79">
        <v>17</v>
      </c>
      <c r="AH41" s="79">
        <v>13</v>
      </c>
      <c r="AI41" s="79">
        <v>4</v>
      </c>
      <c r="AJ41" s="79">
        <v>11</v>
      </c>
      <c r="AK41" s="79">
        <v>10</v>
      </c>
      <c r="AL41" s="79">
        <v>1</v>
      </c>
      <c r="AM41" s="79">
        <v>4</v>
      </c>
      <c r="AN41" s="79">
        <v>3</v>
      </c>
      <c r="AO41" s="79">
        <v>1</v>
      </c>
      <c r="AP41" s="79">
        <v>0</v>
      </c>
      <c r="AQ41" s="133"/>
    </row>
    <row r="42" spans="2:43" ht="16.5" customHeight="1">
      <c r="B42" s="20"/>
      <c r="C42" s="628"/>
      <c r="D42" s="42" t="s">
        <v>36</v>
      </c>
      <c r="E42" s="39" t="s">
        <v>37</v>
      </c>
      <c r="F42" s="459">
        <v>1</v>
      </c>
      <c r="G42" s="459">
        <v>0</v>
      </c>
      <c r="H42" s="44">
        <v>1</v>
      </c>
      <c r="I42" s="45">
        <v>0</v>
      </c>
      <c r="J42" s="45">
        <v>1</v>
      </c>
      <c r="K42" s="45">
        <v>0</v>
      </c>
      <c r="L42" s="44">
        <v>0</v>
      </c>
      <c r="M42" s="45">
        <v>0</v>
      </c>
      <c r="N42" s="45">
        <v>0</v>
      </c>
      <c r="O42" s="44">
        <v>0</v>
      </c>
      <c r="P42" s="45">
        <v>0</v>
      </c>
      <c r="Q42" s="45">
        <v>0</v>
      </c>
      <c r="R42" s="44">
        <v>0</v>
      </c>
      <c r="S42" s="45">
        <v>0</v>
      </c>
      <c r="T42" s="45">
        <v>0</v>
      </c>
      <c r="U42" s="44">
        <v>0</v>
      </c>
      <c r="V42" s="45">
        <v>0</v>
      </c>
      <c r="W42" s="45">
        <v>0</v>
      </c>
      <c r="X42" s="45">
        <v>0</v>
      </c>
      <c r="Y42" s="44">
        <v>1</v>
      </c>
      <c r="Z42" s="45">
        <v>0</v>
      </c>
      <c r="AA42" s="45">
        <v>1</v>
      </c>
      <c r="AB42" s="45">
        <v>0</v>
      </c>
      <c r="AC42" s="44">
        <v>0</v>
      </c>
      <c r="AD42" s="45">
        <v>0</v>
      </c>
      <c r="AE42" s="45">
        <v>0</v>
      </c>
      <c r="AF42" s="45">
        <v>0</v>
      </c>
      <c r="AG42" s="44">
        <v>0</v>
      </c>
      <c r="AH42" s="45">
        <v>0</v>
      </c>
      <c r="AI42" s="45">
        <v>0</v>
      </c>
      <c r="AJ42" s="44">
        <v>0</v>
      </c>
      <c r="AK42" s="45">
        <v>0</v>
      </c>
      <c r="AL42" s="45">
        <v>0</v>
      </c>
      <c r="AM42" s="44">
        <v>0</v>
      </c>
      <c r="AN42" s="45">
        <v>0</v>
      </c>
      <c r="AO42" s="45">
        <v>0</v>
      </c>
      <c r="AP42" s="45">
        <v>0</v>
      </c>
      <c r="AQ42" s="134"/>
    </row>
    <row r="43" spans="2:43" ht="16.5" customHeight="1">
      <c r="B43" s="20"/>
      <c r="C43" s="628"/>
      <c r="D43" s="42" t="s">
        <v>38</v>
      </c>
      <c r="E43" s="39" t="s">
        <v>39</v>
      </c>
      <c r="F43" s="459">
        <v>1</v>
      </c>
      <c r="G43" s="459">
        <v>0</v>
      </c>
      <c r="H43" s="44">
        <v>1</v>
      </c>
      <c r="I43" s="45">
        <v>0</v>
      </c>
      <c r="J43" s="45">
        <v>1</v>
      </c>
      <c r="K43" s="45">
        <v>0</v>
      </c>
      <c r="L43" s="44">
        <v>0</v>
      </c>
      <c r="M43" s="45">
        <v>0</v>
      </c>
      <c r="N43" s="45">
        <v>0</v>
      </c>
      <c r="O43" s="44">
        <v>0</v>
      </c>
      <c r="P43" s="45">
        <v>0</v>
      </c>
      <c r="Q43" s="45">
        <v>0</v>
      </c>
      <c r="R43" s="44">
        <v>0</v>
      </c>
      <c r="S43" s="45">
        <v>0</v>
      </c>
      <c r="T43" s="45">
        <v>0</v>
      </c>
      <c r="U43" s="44">
        <v>0</v>
      </c>
      <c r="V43" s="45">
        <v>0</v>
      </c>
      <c r="W43" s="45">
        <v>0</v>
      </c>
      <c r="X43" s="45">
        <v>0</v>
      </c>
      <c r="Y43" s="44">
        <v>1</v>
      </c>
      <c r="Z43" s="45">
        <v>0</v>
      </c>
      <c r="AA43" s="45">
        <v>1</v>
      </c>
      <c r="AB43" s="45">
        <v>0</v>
      </c>
      <c r="AC43" s="44">
        <v>0</v>
      </c>
      <c r="AD43" s="45">
        <v>0</v>
      </c>
      <c r="AE43" s="45">
        <v>0</v>
      </c>
      <c r="AF43" s="45">
        <v>0</v>
      </c>
      <c r="AG43" s="44">
        <v>0</v>
      </c>
      <c r="AH43" s="45">
        <v>0</v>
      </c>
      <c r="AI43" s="45">
        <v>0</v>
      </c>
      <c r="AJ43" s="44">
        <v>0</v>
      </c>
      <c r="AK43" s="45">
        <v>0</v>
      </c>
      <c r="AL43" s="45">
        <v>0</v>
      </c>
      <c r="AM43" s="44">
        <v>0</v>
      </c>
      <c r="AN43" s="45">
        <v>0</v>
      </c>
      <c r="AO43" s="45">
        <v>0</v>
      </c>
      <c r="AP43" s="45">
        <v>0</v>
      </c>
      <c r="AQ43" s="134"/>
    </row>
    <row r="44" spans="2:43" ht="20.25" customHeight="1">
      <c r="B44" s="20"/>
      <c r="C44" s="628"/>
      <c r="D44" s="42" t="s">
        <v>40</v>
      </c>
      <c r="E44" s="39" t="s">
        <v>41</v>
      </c>
      <c r="F44" s="459">
        <v>9</v>
      </c>
      <c r="G44" s="459">
        <v>0</v>
      </c>
      <c r="H44" s="44">
        <v>9</v>
      </c>
      <c r="I44" s="45">
        <v>8</v>
      </c>
      <c r="J44" s="45">
        <v>1</v>
      </c>
      <c r="K44" s="45">
        <v>0</v>
      </c>
      <c r="L44" s="44">
        <v>1</v>
      </c>
      <c r="M44" s="45">
        <v>1</v>
      </c>
      <c r="N44" s="45">
        <v>0</v>
      </c>
      <c r="O44" s="44">
        <v>0</v>
      </c>
      <c r="P44" s="45">
        <v>0</v>
      </c>
      <c r="Q44" s="45">
        <v>0</v>
      </c>
      <c r="R44" s="44">
        <v>0</v>
      </c>
      <c r="S44" s="45">
        <v>0</v>
      </c>
      <c r="T44" s="45">
        <v>0</v>
      </c>
      <c r="U44" s="44">
        <v>1</v>
      </c>
      <c r="V44" s="45">
        <v>1</v>
      </c>
      <c r="W44" s="45">
        <v>0</v>
      </c>
      <c r="X44" s="45">
        <v>0</v>
      </c>
      <c r="Y44" s="44">
        <v>0</v>
      </c>
      <c r="Z44" s="45">
        <v>0</v>
      </c>
      <c r="AA44" s="45">
        <v>0</v>
      </c>
      <c r="AB44" s="45">
        <v>0</v>
      </c>
      <c r="AC44" s="44">
        <v>0</v>
      </c>
      <c r="AD44" s="45">
        <v>0</v>
      </c>
      <c r="AE44" s="45">
        <v>0</v>
      </c>
      <c r="AF44" s="45">
        <v>0</v>
      </c>
      <c r="AG44" s="44">
        <v>2</v>
      </c>
      <c r="AH44" s="45">
        <v>1</v>
      </c>
      <c r="AI44" s="45">
        <v>1</v>
      </c>
      <c r="AJ44" s="44">
        <v>3</v>
      </c>
      <c r="AK44" s="45">
        <v>3</v>
      </c>
      <c r="AL44" s="45">
        <v>0</v>
      </c>
      <c r="AM44" s="44">
        <v>2</v>
      </c>
      <c r="AN44" s="45">
        <v>2</v>
      </c>
      <c r="AO44" s="45">
        <v>0</v>
      </c>
      <c r="AP44" s="45">
        <v>0</v>
      </c>
      <c r="AQ44" s="134"/>
    </row>
    <row r="45" spans="2:43" ht="27" customHeight="1">
      <c r="B45" s="20"/>
      <c r="C45" s="628"/>
      <c r="D45" s="42" t="s">
        <v>42</v>
      </c>
      <c r="E45" s="39" t="s">
        <v>43</v>
      </c>
      <c r="F45" s="459">
        <v>9</v>
      </c>
      <c r="G45" s="459">
        <v>0</v>
      </c>
      <c r="H45" s="44">
        <v>9</v>
      </c>
      <c r="I45" s="45">
        <v>8</v>
      </c>
      <c r="J45" s="45">
        <v>1</v>
      </c>
      <c r="K45" s="45">
        <v>0</v>
      </c>
      <c r="L45" s="44">
        <v>0</v>
      </c>
      <c r="M45" s="45">
        <v>0</v>
      </c>
      <c r="N45" s="45">
        <v>0</v>
      </c>
      <c r="O45" s="44">
        <v>0</v>
      </c>
      <c r="P45" s="45">
        <v>0</v>
      </c>
      <c r="Q45" s="45">
        <v>0</v>
      </c>
      <c r="R45" s="44">
        <v>0</v>
      </c>
      <c r="S45" s="45">
        <v>0</v>
      </c>
      <c r="T45" s="45">
        <v>0</v>
      </c>
      <c r="U45" s="44">
        <v>1</v>
      </c>
      <c r="V45" s="45">
        <v>1</v>
      </c>
      <c r="W45" s="45">
        <v>0</v>
      </c>
      <c r="X45" s="45">
        <v>0</v>
      </c>
      <c r="Y45" s="44">
        <v>2</v>
      </c>
      <c r="Z45" s="45">
        <v>2</v>
      </c>
      <c r="AA45" s="45">
        <v>0</v>
      </c>
      <c r="AB45" s="45">
        <v>0</v>
      </c>
      <c r="AC45" s="44">
        <v>1</v>
      </c>
      <c r="AD45" s="45">
        <v>0</v>
      </c>
      <c r="AE45" s="45">
        <v>1</v>
      </c>
      <c r="AF45" s="45">
        <v>0</v>
      </c>
      <c r="AG45" s="44">
        <v>4</v>
      </c>
      <c r="AH45" s="45">
        <v>4</v>
      </c>
      <c r="AI45" s="45">
        <v>0</v>
      </c>
      <c r="AJ45" s="44">
        <v>0</v>
      </c>
      <c r="AK45" s="45">
        <v>0</v>
      </c>
      <c r="AL45" s="45">
        <v>0</v>
      </c>
      <c r="AM45" s="44">
        <v>1</v>
      </c>
      <c r="AN45" s="45">
        <v>1</v>
      </c>
      <c r="AO45" s="45">
        <v>0</v>
      </c>
      <c r="AP45" s="45">
        <v>0</v>
      </c>
      <c r="AQ45" s="134"/>
    </row>
    <row r="46" spans="2:43" ht="16.5" customHeight="1">
      <c r="B46" s="20"/>
      <c r="C46" s="628"/>
      <c r="D46" s="42" t="s">
        <v>44</v>
      </c>
      <c r="E46" s="39" t="s">
        <v>45</v>
      </c>
      <c r="F46" s="459">
        <v>12</v>
      </c>
      <c r="G46" s="459">
        <v>0</v>
      </c>
      <c r="H46" s="44">
        <v>12</v>
      </c>
      <c r="I46" s="45">
        <v>11</v>
      </c>
      <c r="J46" s="45">
        <v>1</v>
      </c>
      <c r="K46" s="45">
        <v>0</v>
      </c>
      <c r="L46" s="44">
        <v>2</v>
      </c>
      <c r="M46" s="45">
        <v>2</v>
      </c>
      <c r="N46" s="45">
        <v>0</v>
      </c>
      <c r="O46" s="44">
        <v>0</v>
      </c>
      <c r="P46" s="45">
        <v>0</v>
      </c>
      <c r="Q46" s="45">
        <v>0</v>
      </c>
      <c r="R46" s="44">
        <v>3</v>
      </c>
      <c r="S46" s="45">
        <v>3</v>
      </c>
      <c r="T46" s="45">
        <v>0</v>
      </c>
      <c r="U46" s="44">
        <v>4</v>
      </c>
      <c r="V46" s="45">
        <v>3</v>
      </c>
      <c r="W46" s="45">
        <v>1</v>
      </c>
      <c r="X46" s="45">
        <v>0</v>
      </c>
      <c r="Y46" s="44">
        <v>2</v>
      </c>
      <c r="Z46" s="45">
        <v>2</v>
      </c>
      <c r="AA46" s="45">
        <v>0</v>
      </c>
      <c r="AB46" s="45">
        <v>0</v>
      </c>
      <c r="AC46" s="44">
        <v>1</v>
      </c>
      <c r="AD46" s="45">
        <v>1</v>
      </c>
      <c r="AE46" s="45">
        <v>0</v>
      </c>
      <c r="AF46" s="45">
        <v>0</v>
      </c>
      <c r="AG46" s="44">
        <v>0</v>
      </c>
      <c r="AH46" s="45">
        <v>0</v>
      </c>
      <c r="AI46" s="45">
        <v>0</v>
      </c>
      <c r="AJ46" s="44">
        <v>0</v>
      </c>
      <c r="AK46" s="45">
        <v>0</v>
      </c>
      <c r="AL46" s="45">
        <v>0</v>
      </c>
      <c r="AM46" s="44">
        <v>0</v>
      </c>
      <c r="AN46" s="45">
        <v>0</v>
      </c>
      <c r="AO46" s="45">
        <v>0</v>
      </c>
      <c r="AP46" s="45">
        <v>0</v>
      </c>
      <c r="AQ46" s="134"/>
    </row>
    <row r="47" spans="2:43" ht="16.5" customHeight="1">
      <c r="B47" s="20"/>
      <c r="C47" s="628"/>
      <c r="D47" s="42" t="s">
        <v>46</v>
      </c>
      <c r="E47" s="39" t="s">
        <v>47</v>
      </c>
      <c r="F47" s="459">
        <v>10</v>
      </c>
      <c r="G47" s="459">
        <v>0</v>
      </c>
      <c r="H47" s="44">
        <v>10</v>
      </c>
      <c r="I47" s="45">
        <v>8</v>
      </c>
      <c r="J47" s="45">
        <v>2</v>
      </c>
      <c r="K47" s="45">
        <v>0</v>
      </c>
      <c r="L47" s="44">
        <v>0</v>
      </c>
      <c r="M47" s="45">
        <v>0</v>
      </c>
      <c r="N47" s="45">
        <v>0</v>
      </c>
      <c r="O47" s="44">
        <v>0</v>
      </c>
      <c r="P47" s="45">
        <v>0</v>
      </c>
      <c r="Q47" s="45">
        <v>0</v>
      </c>
      <c r="R47" s="44">
        <v>0</v>
      </c>
      <c r="S47" s="45">
        <v>0</v>
      </c>
      <c r="T47" s="45">
        <v>0</v>
      </c>
      <c r="U47" s="44">
        <v>0</v>
      </c>
      <c r="V47" s="45">
        <v>0</v>
      </c>
      <c r="W47" s="45">
        <v>0</v>
      </c>
      <c r="X47" s="45">
        <v>0</v>
      </c>
      <c r="Y47" s="44">
        <v>4</v>
      </c>
      <c r="Z47" s="45">
        <v>3</v>
      </c>
      <c r="AA47" s="45">
        <v>1</v>
      </c>
      <c r="AB47" s="45">
        <v>0</v>
      </c>
      <c r="AC47" s="44">
        <v>2</v>
      </c>
      <c r="AD47" s="45">
        <v>1</v>
      </c>
      <c r="AE47" s="45">
        <v>1</v>
      </c>
      <c r="AF47" s="45">
        <v>0</v>
      </c>
      <c r="AG47" s="44">
        <v>3</v>
      </c>
      <c r="AH47" s="45">
        <v>3</v>
      </c>
      <c r="AI47" s="45">
        <v>0</v>
      </c>
      <c r="AJ47" s="44">
        <v>1</v>
      </c>
      <c r="AK47" s="45">
        <v>1</v>
      </c>
      <c r="AL47" s="45">
        <v>0</v>
      </c>
      <c r="AM47" s="44">
        <v>0</v>
      </c>
      <c r="AN47" s="45">
        <v>0</v>
      </c>
      <c r="AO47" s="45">
        <v>0</v>
      </c>
      <c r="AP47" s="45">
        <v>0</v>
      </c>
      <c r="AQ47" s="134"/>
    </row>
    <row r="48" spans="2:43" ht="16.5" customHeight="1">
      <c r="B48" s="20"/>
      <c r="C48" s="628"/>
      <c r="D48" s="42" t="s">
        <v>48</v>
      </c>
      <c r="E48" s="39" t="s">
        <v>49</v>
      </c>
      <c r="F48" s="459">
        <v>3</v>
      </c>
      <c r="G48" s="459">
        <v>0</v>
      </c>
      <c r="H48" s="44">
        <v>3</v>
      </c>
      <c r="I48" s="45">
        <v>3</v>
      </c>
      <c r="J48" s="45">
        <v>0</v>
      </c>
      <c r="K48" s="45">
        <v>0</v>
      </c>
      <c r="L48" s="44">
        <v>0</v>
      </c>
      <c r="M48" s="45">
        <v>0</v>
      </c>
      <c r="N48" s="45">
        <v>0</v>
      </c>
      <c r="O48" s="44">
        <v>0</v>
      </c>
      <c r="P48" s="45">
        <v>0</v>
      </c>
      <c r="Q48" s="45">
        <v>0</v>
      </c>
      <c r="R48" s="44">
        <v>0</v>
      </c>
      <c r="S48" s="45">
        <v>0</v>
      </c>
      <c r="T48" s="45">
        <v>0</v>
      </c>
      <c r="U48" s="44">
        <v>1</v>
      </c>
      <c r="V48" s="45">
        <v>1</v>
      </c>
      <c r="W48" s="45">
        <v>0</v>
      </c>
      <c r="X48" s="45">
        <v>0</v>
      </c>
      <c r="Y48" s="44">
        <v>2</v>
      </c>
      <c r="Z48" s="45">
        <v>2</v>
      </c>
      <c r="AA48" s="45">
        <v>0</v>
      </c>
      <c r="AB48" s="45">
        <v>0</v>
      </c>
      <c r="AC48" s="44">
        <v>0</v>
      </c>
      <c r="AD48" s="45">
        <v>0</v>
      </c>
      <c r="AE48" s="45">
        <v>0</v>
      </c>
      <c r="AF48" s="45">
        <v>0</v>
      </c>
      <c r="AG48" s="44">
        <v>0</v>
      </c>
      <c r="AH48" s="45">
        <v>0</v>
      </c>
      <c r="AI48" s="45">
        <v>0</v>
      </c>
      <c r="AJ48" s="44">
        <v>0</v>
      </c>
      <c r="AK48" s="45">
        <v>0</v>
      </c>
      <c r="AL48" s="45">
        <v>0</v>
      </c>
      <c r="AM48" s="44">
        <v>0</v>
      </c>
      <c r="AN48" s="45">
        <v>0</v>
      </c>
      <c r="AO48" s="45">
        <v>0</v>
      </c>
      <c r="AP48" s="45">
        <v>0</v>
      </c>
      <c r="AQ48" s="134"/>
    </row>
    <row r="49" spans="2:43" ht="16.5" customHeight="1">
      <c r="B49" s="20"/>
      <c r="C49" s="628"/>
      <c r="D49" s="42" t="s">
        <v>50</v>
      </c>
      <c r="E49" s="39" t="s">
        <v>51</v>
      </c>
      <c r="F49" s="459">
        <v>132</v>
      </c>
      <c r="G49" s="459">
        <v>0</v>
      </c>
      <c r="H49" s="44">
        <v>132</v>
      </c>
      <c r="I49" s="45">
        <v>120</v>
      </c>
      <c r="J49" s="45">
        <v>12</v>
      </c>
      <c r="K49" s="45">
        <v>0</v>
      </c>
      <c r="L49" s="44">
        <v>0</v>
      </c>
      <c r="M49" s="45">
        <v>0</v>
      </c>
      <c r="N49" s="45">
        <v>0</v>
      </c>
      <c r="O49" s="44">
        <v>12</v>
      </c>
      <c r="P49" s="45">
        <v>12</v>
      </c>
      <c r="Q49" s="45">
        <v>0</v>
      </c>
      <c r="R49" s="44">
        <v>34</v>
      </c>
      <c r="S49" s="45">
        <v>31</v>
      </c>
      <c r="T49" s="45">
        <v>3</v>
      </c>
      <c r="U49" s="44">
        <v>49</v>
      </c>
      <c r="V49" s="45">
        <v>45</v>
      </c>
      <c r="W49" s="45">
        <v>4</v>
      </c>
      <c r="X49" s="45">
        <v>0</v>
      </c>
      <c r="Y49" s="44">
        <v>26</v>
      </c>
      <c r="Z49" s="45">
        <v>23</v>
      </c>
      <c r="AA49" s="45">
        <v>3</v>
      </c>
      <c r="AB49" s="45">
        <v>0</v>
      </c>
      <c r="AC49" s="44">
        <v>2</v>
      </c>
      <c r="AD49" s="45">
        <v>2</v>
      </c>
      <c r="AE49" s="45">
        <v>0</v>
      </c>
      <c r="AF49" s="45">
        <v>0</v>
      </c>
      <c r="AG49" s="44">
        <v>4</v>
      </c>
      <c r="AH49" s="45">
        <v>2</v>
      </c>
      <c r="AI49" s="45">
        <v>2</v>
      </c>
      <c r="AJ49" s="44">
        <v>5</v>
      </c>
      <c r="AK49" s="45">
        <v>5</v>
      </c>
      <c r="AL49" s="45">
        <v>0</v>
      </c>
      <c r="AM49" s="44">
        <v>0</v>
      </c>
      <c r="AN49" s="45">
        <v>0</v>
      </c>
      <c r="AO49" s="45">
        <v>0</v>
      </c>
      <c r="AP49" s="45">
        <v>0</v>
      </c>
      <c r="AQ49" s="134"/>
    </row>
    <row r="50" spans="2:43" ht="18.75" customHeight="1">
      <c r="B50" s="20"/>
      <c r="C50" s="628"/>
      <c r="D50" s="42" t="s">
        <v>52</v>
      </c>
      <c r="E50" s="39" t="s">
        <v>53</v>
      </c>
      <c r="F50" s="459">
        <v>36</v>
      </c>
      <c r="G50" s="459">
        <v>0</v>
      </c>
      <c r="H50" s="44">
        <v>36</v>
      </c>
      <c r="I50" s="45">
        <v>35</v>
      </c>
      <c r="J50" s="45">
        <v>1</v>
      </c>
      <c r="K50" s="45">
        <v>0</v>
      </c>
      <c r="L50" s="44">
        <v>0</v>
      </c>
      <c r="M50" s="45">
        <v>0</v>
      </c>
      <c r="N50" s="45">
        <v>0</v>
      </c>
      <c r="O50" s="44">
        <v>0</v>
      </c>
      <c r="P50" s="45">
        <v>0</v>
      </c>
      <c r="Q50" s="45">
        <v>0</v>
      </c>
      <c r="R50" s="44">
        <v>11</v>
      </c>
      <c r="S50" s="45">
        <v>10</v>
      </c>
      <c r="T50" s="45">
        <v>1</v>
      </c>
      <c r="U50" s="44">
        <v>20</v>
      </c>
      <c r="V50" s="45">
        <v>20</v>
      </c>
      <c r="W50" s="45">
        <v>0</v>
      </c>
      <c r="X50" s="45">
        <v>0</v>
      </c>
      <c r="Y50" s="44">
        <v>4</v>
      </c>
      <c r="Z50" s="45">
        <v>4</v>
      </c>
      <c r="AA50" s="45">
        <v>0</v>
      </c>
      <c r="AB50" s="45">
        <v>0</v>
      </c>
      <c r="AC50" s="44">
        <v>0</v>
      </c>
      <c r="AD50" s="45">
        <v>0</v>
      </c>
      <c r="AE50" s="45">
        <v>0</v>
      </c>
      <c r="AF50" s="45">
        <v>0</v>
      </c>
      <c r="AG50" s="44">
        <v>1</v>
      </c>
      <c r="AH50" s="45">
        <v>1</v>
      </c>
      <c r="AI50" s="45">
        <v>0</v>
      </c>
      <c r="AJ50" s="44">
        <v>0</v>
      </c>
      <c r="AK50" s="45">
        <v>0</v>
      </c>
      <c r="AL50" s="45">
        <v>0</v>
      </c>
      <c r="AM50" s="44">
        <v>0</v>
      </c>
      <c r="AN50" s="45">
        <v>0</v>
      </c>
      <c r="AO50" s="45">
        <v>0</v>
      </c>
      <c r="AP50" s="45">
        <v>0</v>
      </c>
      <c r="AQ50" s="134"/>
    </row>
    <row r="51" spans="2:43" ht="18.75" customHeight="1">
      <c r="B51" s="20"/>
      <c r="C51" s="628"/>
      <c r="D51" s="42" t="s">
        <v>54</v>
      </c>
      <c r="E51" s="39" t="s">
        <v>55</v>
      </c>
      <c r="F51" s="459">
        <v>24</v>
      </c>
      <c r="G51" s="459">
        <v>0</v>
      </c>
      <c r="H51" s="44">
        <v>24</v>
      </c>
      <c r="I51" s="45">
        <v>7</v>
      </c>
      <c r="J51" s="45">
        <v>17</v>
      </c>
      <c r="K51" s="45">
        <v>0</v>
      </c>
      <c r="L51" s="44">
        <v>0</v>
      </c>
      <c r="M51" s="45">
        <v>0</v>
      </c>
      <c r="N51" s="45">
        <v>0</v>
      </c>
      <c r="O51" s="44">
        <v>0</v>
      </c>
      <c r="P51" s="45">
        <v>0</v>
      </c>
      <c r="Q51" s="45">
        <v>0</v>
      </c>
      <c r="R51" s="44">
        <v>1</v>
      </c>
      <c r="S51" s="45">
        <v>1</v>
      </c>
      <c r="T51" s="45">
        <v>0</v>
      </c>
      <c r="U51" s="44">
        <v>16</v>
      </c>
      <c r="V51" s="45">
        <v>4</v>
      </c>
      <c r="W51" s="45">
        <v>12</v>
      </c>
      <c r="X51" s="45">
        <v>0</v>
      </c>
      <c r="Y51" s="44">
        <v>4</v>
      </c>
      <c r="Z51" s="45">
        <v>0</v>
      </c>
      <c r="AA51" s="45">
        <v>4</v>
      </c>
      <c r="AB51" s="45">
        <v>0</v>
      </c>
      <c r="AC51" s="44">
        <v>1</v>
      </c>
      <c r="AD51" s="45">
        <v>1</v>
      </c>
      <c r="AE51" s="45">
        <v>0</v>
      </c>
      <c r="AF51" s="45">
        <v>0</v>
      </c>
      <c r="AG51" s="44">
        <v>2</v>
      </c>
      <c r="AH51" s="45">
        <v>1</v>
      </c>
      <c r="AI51" s="45">
        <v>1</v>
      </c>
      <c r="AJ51" s="44">
        <v>0</v>
      </c>
      <c r="AK51" s="45">
        <v>0</v>
      </c>
      <c r="AL51" s="45">
        <v>0</v>
      </c>
      <c r="AM51" s="44">
        <v>0</v>
      </c>
      <c r="AN51" s="45">
        <v>0</v>
      </c>
      <c r="AO51" s="45">
        <v>0</v>
      </c>
      <c r="AP51" s="45">
        <v>0</v>
      </c>
      <c r="AQ51" s="134"/>
    </row>
    <row r="52" spans="2:43" ht="19.5" customHeight="1">
      <c r="B52" s="20"/>
      <c r="C52" s="628"/>
      <c r="D52" s="42" t="s">
        <v>56</v>
      </c>
      <c r="E52" s="39" t="s">
        <v>57</v>
      </c>
      <c r="F52" s="459">
        <v>23</v>
      </c>
      <c r="G52" s="459">
        <v>0</v>
      </c>
      <c r="H52" s="44">
        <v>23</v>
      </c>
      <c r="I52" s="45">
        <v>21</v>
      </c>
      <c r="J52" s="45">
        <v>2</v>
      </c>
      <c r="K52" s="45">
        <v>0</v>
      </c>
      <c r="L52" s="44">
        <v>0</v>
      </c>
      <c r="M52" s="45">
        <v>0</v>
      </c>
      <c r="N52" s="45">
        <v>0</v>
      </c>
      <c r="O52" s="44">
        <v>0</v>
      </c>
      <c r="P52" s="45">
        <v>0</v>
      </c>
      <c r="Q52" s="45">
        <v>0</v>
      </c>
      <c r="R52" s="44">
        <v>1</v>
      </c>
      <c r="S52" s="45">
        <v>1</v>
      </c>
      <c r="T52" s="45">
        <v>0</v>
      </c>
      <c r="U52" s="44">
        <v>13</v>
      </c>
      <c r="V52" s="45">
        <v>13</v>
      </c>
      <c r="W52" s="45">
        <v>0</v>
      </c>
      <c r="X52" s="45">
        <v>0</v>
      </c>
      <c r="Y52" s="44">
        <v>5</v>
      </c>
      <c r="Z52" s="45">
        <v>5</v>
      </c>
      <c r="AA52" s="45">
        <v>0</v>
      </c>
      <c r="AB52" s="45">
        <v>0</v>
      </c>
      <c r="AC52" s="44">
        <v>1</v>
      </c>
      <c r="AD52" s="45">
        <v>0</v>
      </c>
      <c r="AE52" s="45">
        <v>1</v>
      </c>
      <c r="AF52" s="45">
        <v>0</v>
      </c>
      <c r="AG52" s="44">
        <v>1</v>
      </c>
      <c r="AH52" s="45">
        <v>1</v>
      </c>
      <c r="AI52" s="45">
        <v>0</v>
      </c>
      <c r="AJ52" s="44">
        <v>2</v>
      </c>
      <c r="AK52" s="45">
        <v>1</v>
      </c>
      <c r="AL52" s="45">
        <v>1</v>
      </c>
      <c r="AM52" s="44">
        <v>0</v>
      </c>
      <c r="AN52" s="45">
        <v>0</v>
      </c>
      <c r="AO52" s="45">
        <v>0</v>
      </c>
      <c r="AP52" s="45">
        <v>0</v>
      </c>
      <c r="AQ52" s="134"/>
    </row>
    <row r="53" spans="2:43" ht="12.75">
      <c r="B53" s="25"/>
      <c r="C53" s="678"/>
      <c r="D53" s="43" t="s">
        <v>58</v>
      </c>
      <c r="E53" s="40" t="s">
        <v>59</v>
      </c>
      <c r="F53" s="460">
        <v>1</v>
      </c>
      <c r="G53" s="460">
        <v>0</v>
      </c>
      <c r="H53" s="267">
        <v>1</v>
      </c>
      <c r="I53" s="46">
        <v>0</v>
      </c>
      <c r="J53" s="46">
        <v>1</v>
      </c>
      <c r="K53" s="46">
        <v>0</v>
      </c>
      <c r="L53" s="267">
        <v>0</v>
      </c>
      <c r="M53" s="46">
        <v>0</v>
      </c>
      <c r="N53" s="46">
        <v>0</v>
      </c>
      <c r="O53" s="267">
        <v>0</v>
      </c>
      <c r="P53" s="46">
        <v>0</v>
      </c>
      <c r="Q53" s="46">
        <v>0</v>
      </c>
      <c r="R53" s="267">
        <v>0</v>
      </c>
      <c r="S53" s="46">
        <v>0</v>
      </c>
      <c r="T53" s="46">
        <v>0</v>
      </c>
      <c r="U53" s="267">
        <v>0</v>
      </c>
      <c r="V53" s="46">
        <v>0</v>
      </c>
      <c r="W53" s="46">
        <v>0</v>
      </c>
      <c r="X53" s="46">
        <v>0</v>
      </c>
      <c r="Y53" s="267">
        <v>0</v>
      </c>
      <c r="Z53" s="46">
        <v>0</v>
      </c>
      <c r="AA53" s="46">
        <v>0</v>
      </c>
      <c r="AB53" s="46">
        <v>0</v>
      </c>
      <c r="AC53" s="267">
        <v>0</v>
      </c>
      <c r="AD53" s="46">
        <v>0</v>
      </c>
      <c r="AE53" s="46">
        <v>0</v>
      </c>
      <c r="AF53" s="46">
        <v>0</v>
      </c>
      <c r="AG53" s="267">
        <v>0</v>
      </c>
      <c r="AH53" s="46">
        <v>0</v>
      </c>
      <c r="AI53" s="46">
        <v>0</v>
      </c>
      <c r="AJ53" s="267">
        <v>0</v>
      </c>
      <c r="AK53" s="46">
        <v>0</v>
      </c>
      <c r="AL53" s="46">
        <v>0</v>
      </c>
      <c r="AM53" s="267">
        <v>1</v>
      </c>
      <c r="AN53" s="46">
        <v>0</v>
      </c>
      <c r="AO53" s="46">
        <v>1</v>
      </c>
      <c r="AP53" s="46">
        <v>0</v>
      </c>
      <c r="AQ53" s="134"/>
    </row>
    <row r="54" spans="2:43" ht="16.5" customHeight="1">
      <c r="B54" s="38" t="s">
        <v>183</v>
      </c>
      <c r="C54" s="627" t="s">
        <v>184</v>
      </c>
      <c r="D54" s="77">
        <v>106</v>
      </c>
      <c r="E54" s="78" t="s">
        <v>156</v>
      </c>
      <c r="F54" s="458">
        <v>2063</v>
      </c>
      <c r="G54" s="458">
        <v>4</v>
      </c>
      <c r="H54" s="79">
        <v>2059</v>
      </c>
      <c r="I54" s="79">
        <v>1844</v>
      </c>
      <c r="J54" s="79">
        <v>213</v>
      </c>
      <c r="K54" s="79">
        <v>2</v>
      </c>
      <c r="L54" s="79">
        <v>44</v>
      </c>
      <c r="M54" s="79">
        <v>44</v>
      </c>
      <c r="N54" s="79">
        <v>0</v>
      </c>
      <c r="O54" s="79">
        <v>107</v>
      </c>
      <c r="P54" s="79">
        <v>91</v>
      </c>
      <c r="Q54" s="79">
        <v>16</v>
      </c>
      <c r="R54" s="79">
        <v>178</v>
      </c>
      <c r="S54" s="79">
        <v>170</v>
      </c>
      <c r="T54" s="79">
        <v>8</v>
      </c>
      <c r="U54" s="79">
        <v>382</v>
      </c>
      <c r="V54" s="79">
        <v>322</v>
      </c>
      <c r="W54" s="79">
        <v>59</v>
      </c>
      <c r="X54" s="79">
        <v>1</v>
      </c>
      <c r="Y54" s="79">
        <v>556</v>
      </c>
      <c r="Z54" s="79">
        <v>473</v>
      </c>
      <c r="AA54" s="79">
        <v>83</v>
      </c>
      <c r="AB54" s="79">
        <v>0</v>
      </c>
      <c r="AC54" s="79">
        <v>258</v>
      </c>
      <c r="AD54" s="79">
        <v>219</v>
      </c>
      <c r="AE54" s="79">
        <v>38</v>
      </c>
      <c r="AF54" s="79">
        <v>1</v>
      </c>
      <c r="AG54" s="79">
        <v>73</v>
      </c>
      <c r="AH54" s="79">
        <v>68</v>
      </c>
      <c r="AI54" s="79">
        <v>5</v>
      </c>
      <c r="AJ54" s="79">
        <v>19</v>
      </c>
      <c r="AK54" s="79">
        <v>15</v>
      </c>
      <c r="AL54" s="79">
        <v>4</v>
      </c>
      <c r="AM54" s="79">
        <v>442</v>
      </c>
      <c r="AN54" s="79">
        <v>442</v>
      </c>
      <c r="AO54" s="79">
        <v>0</v>
      </c>
      <c r="AP54" s="79">
        <v>0</v>
      </c>
      <c r="AQ54" s="133"/>
    </row>
    <row r="55" spans="2:43" ht="16.5" customHeight="1">
      <c r="B55" s="20"/>
      <c r="C55" s="628"/>
      <c r="D55" s="42" t="s">
        <v>60</v>
      </c>
      <c r="E55" s="39" t="s">
        <v>61</v>
      </c>
      <c r="F55" s="459">
        <v>545</v>
      </c>
      <c r="G55" s="459">
        <v>3</v>
      </c>
      <c r="H55" s="44">
        <v>542</v>
      </c>
      <c r="I55" s="45">
        <v>446</v>
      </c>
      <c r="J55" s="45">
        <v>96</v>
      </c>
      <c r="K55" s="45">
        <v>0</v>
      </c>
      <c r="L55" s="44">
        <v>13</v>
      </c>
      <c r="M55" s="45">
        <v>13</v>
      </c>
      <c r="N55" s="45">
        <v>0</v>
      </c>
      <c r="O55" s="44">
        <v>19</v>
      </c>
      <c r="P55" s="45">
        <v>17</v>
      </c>
      <c r="Q55" s="45">
        <v>2</v>
      </c>
      <c r="R55" s="44">
        <v>33</v>
      </c>
      <c r="S55" s="45">
        <v>28</v>
      </c>
      <c r="T55" s="45">
        <v>5</v>
      </c>
      <c r="U55" s="44">
        <v>92</v>
      </c>
      <c r="V55" s="45">
        <v>61</v>
      </c>
      <c r="W55" s="45">
        <v>31</v>
      </c>
      <c r="X55" s="45">
        <v>0</v>
      </c>
      <c r="Y55" s="44">
        <v>221</v>
      </c>
      <c r="Z55" s="45">
        <v>179</v>
      </c>
      <c r="AA55" s="45">
        <v>42</v>
      </c>
      <c r="AB55" s="45">
        <v>0</v>
      </c>
      <c r="AC55" s="44">
        <v>115</v>
      </c>
      <c r="AD55" s="45">
        <v>103</v>
      </c>
      <c r="AE55" s="45">
        <v>12</v>
      </c>
      <c r="AF55" s="45">
        <v>0</v>
      </c>
      <c r="AG55" s="44">
        <v>41</v>
      </c>
      <c r="AH55" s="45">
        <v>38</v>
      </c>
      <c r="AI55" s="45">
        <v>3</v>
      </c>
      <c r="AJ55" s="44">
        <v>8</v>
      </c>
      <c r="AK55" s="45">
        <v>7</v>
      </c>
      <c r="AL55" s="45">
        <v>1</v>
      </c>
      <c r="AM55" s="44">
        <v>0</v>
      </c>
      <c r="AN55" s="45">
        <v>0</v>
      </c>
      <c r="AO55" s="45">
        <v>0</v>
      </c>
      <c r="AP55" s="45">
        <v>0</v>
      </c>
      <c r="AQ55" s="134"/>
    </row>
    <row r="56" spans="2:43" ht="16.5" customHeight="1">
      <c r="B56" s="20"/>
      <c r="C56" s="628"/>
      <c r="D56" s="42" t="s">
        <v>62</v>
      </c>
      <c r="E56" s="39" t="s">
        <v>63</v>
      </c>
      <c r="F56" s="459">
        <v>10</v>
      </c>
      <c r="G56" s="459">
        <v>0</v>
      </c>
      <c r="H56" s="44">
        <v>10</v>
      </c>
      <c r="I56" s="45">
        <v>10</v>
      </c>
      <c r="J56" s="45">
        <v>0</v>
      </c>
      <c r="K56" s="45">
        <v>0</v>
      </c>
      <c r="L56" s="44">
        <v>0</v>
      </c>
      <c r="M56" s="45">
        <v>0</v>
      </c>
      <c r="N56" s="45">
        <v>0</v>
      </c>
      <c r="O56" s="44">
        <v>0</v>
      </c>
      <c r="P56" s="45">
        <v>0</v>
      </c>
      <c r="Q56" s="45">
        <v>0</v>
      </c>
      <c r="R56" s="44">
        <v>0</v>
      </c>
      <c r="S56" s="45">
        <v>0</v>
      </c>
      <c r="T56" s="45">
        <v>0</v>
      </c>
      <c r="U56" s="44">
        <v>1</v>
      </c>
      <c r="V56" s="45">
        <v>1</v>
      </c>
      <c r="W56" s="45">
        <v>0</v>
      </c>
      <c r="X56" s="45">
        <v>0</v>
      </c>
      <c r="Y56" s="44">
        <v>1</v>
      </c>
      <c r="Z56" s="45">
        <v>1</v>
      </c>
      <c r="AA56" s="45">
        <v>0</v>
      </c>
      <c r="AB56" s="45">
        <v>0</v>
      </c>
      <c r="AC56" s="44">
        <v>0</v>
      </c>
      <c r="AD56" s="45">
        <v>0</v>
      </c>
      <c r="AE56" s="45">
        <v>0</v>
      </c>
      <c r="AF56" s="45">
        <v>0</v>
      </c>
      <c r="AG56" s="44">
        <v>0</v>
      </c>
      <c r="AH56" s="45">
        <v>0</v>
      </c>
      <c r="AI56" s="45">
        <v>0</v>
      </c>
      <c r="AJ56" s="44">
        <v>0</v>
      </c>
      <c r="AK56" s="45">
        <v>0</v>
      </c>
      <c r="AL56" s="45">
        <v>0</v>
      </c>
      <c r="AM56" s="44">
        <v>8</v>
      </c>
      <c r="AN56" s="45">
        <v>8</v>
      </c>
      <c r="AO56" s="45">
        <v>0</v>
      </c>
      <c r="AP56" s="45">
        <v>0</v>
      </c>
      <c r="AQ56" s="134"/>
    </row>
    <row r="57" spans="2:43" ht="16.5" customHeight="1">
      <c r="B57" s="20"/>
      <c r="C57" s="628"/>
      <c r="D57" s="42" t="s">
        <v>536</v>
      </c>
      <c r="E57" s="39" t="s">
        <v>537</v>
      </c>
      <c r="F57" s="459">
        <v>1</v>
      </c>
      <c r="G57" s="459">
        <v>0</v>
      </c>
      <c r="H57" s="44">
        <v>1</v>
      </c>
      <c r="I57" s="45">
        <v>1</v>
      </c>
      <c r="J57" s="45">
        <v>0</v>
      </c>
      <c r="K57" s="45">
        <v>0</v>
      </c>
      <c r="L57" s="44">
        <v>0</v>
      </c>
      <c r="M57" s="45">
        <v>0</v>
      </c>
      <c r="N57" s="45">
        <v>0</v>
      </c>
      <c r="O57" s="44">
        <v>0</v>
      </c>
      <c r="P57" s="45">
        <v>0</v>
      </c>
      <c r="Q57" s="45">
        <v>0</v>
      </c>
      <c r="R57" s="44">
        <v>0</v>
      </c>
      <c r="S57" s="45">
        <v>0</v>
      </c>
      <c r="T57" s="45">
        <v>0</v>
      </c>
      <c r="U57" s="44">
        <v>0</v>
      </c>
      <c r="V57" s="45">
        <v>0</v>
      </c>
      <c r="W57" s="45">
        <v>0</v>
      </c>
      <c r="X57" s="45">
        <v>0</v>
      </c>
      <c r="Y57" s="44">
        <v>0</v>
      </c>
      <c r="Z57" s="45">
        <v>0</v>
      </c>
      <c r="AA57" s="45">
        <v>0</v>
      </c>
      <c r="AB57" s="45">
        <v>0</v>
      </c>
      <c r="AC57" s="44">
        <v>0</v>
      </c>
      <c r="AD57" s="45">
        <v>0</v>
      </c>
      <c r="AE57" s="45">
        <v>0</v>
      </c>
      <c r="AF57" s="45">
        <v>0</v>
      </c>
      <c r="AG57" s="44">
        <v>0</v>
      </c>
      <c r="AH57" s="45">
        <v>0</v>
      </c>
      <c r="AI57" s="45">
        <v>0</v>
      </c>
      <c r="AJ57" s="44">
        <v>0</v>
      </c>
      <c r="AK57" s="45">
        <v>0</v>
      </c>
      <c r="AL57" s="45">
        <v>0</v>
      </c>
      <c r="AM57" s="44">
        <v>1</v>
      </c>
      <c r="AN57" s="45">
        <v>1</v>
      </c>
      <c r="AO57" s="45">
        <v>0</v>
      </c>
      <c r="AP57" s="45">
        <v>0</v>
      </c>
      <c r="AQ57" s="134"/>
    </row>
    <row r="58" spans="2:43" ht="16.5" customHeight="1">
      <c r="B58" s="20"/>
      <c r="C58" s="628"/>
      <c r="D58" s="42" t="s">
        <v>64</v>
      </c>
      <c r="E58" s="39" t="s">
        <v>65</v>
      </c>
      <c r="F58" s="459">
        <v>88</v>
      </c>
      <c r="G58" s="459">
        <v>0</v>
      </c>
      <c r="H58" s="44">
        <v>88</v>
      </c>
      <c r="I58" s="45">
        <v>87</v>
      </c>
      <c r="J58" s="45">
        <v>1</v>
      </c>
      <c r="K58" s="45">
        <v>0</v>
      </c>
      <c r="L58" s="44">
        <v>1</v>
      </c>
      <c r="M58" s="45">
        <v>1</v>
      </c>
      <c r="N58" s="45">
        <v>0</v>
      </c>
      <c r="O58" s="44">
        <v>5</v>
      </c>
      <c r="P58" s="45">
        <v>5</v>
      </c>
      <c r="Q58" s="45">
        <v>0</v>
      </c>
      <c r="R58" s="44">
        <v>23</v>
      </c>
      <c r="S58" s="45">
        <v>23</v>
      </c>
      <c r="T58" s="45">
        <v>0</v>
      </c>
      <c r="U58" s="44">
        <v>19</v>
      </c>
      <c r="V58" s="45">
        <v>19</v>
      </c>
      <c r="W58" s="45">
        <v>0</v>
      </c>
      <c r="X58" s="45">
        <v>0</v>
      </c>
      <c r="Y58" s="44">
        <v>28</v>
      </c>
      <c r="Z58" s="45">
        <v>27</v>
      </c>
      <c r="AA58" s="45">
        <v>1</v>
      </c>
      <c r="AB58" s="45">
        <v>0</v>
      </c>
      <c r="AC58" s="44">
        <v>8</v>
      </c>
      <c r="AD58" s="45">
        <v>8</v>
      </c>
      <c r="AE58" s="45">
        <v>0</v>
      </c>
      <c r="AF58" s="45">
        <v>0</v>
      </c>
      <c r="AG58" s="44">
        <v>1</v>
      </c>
      <c r="AH58" s="45">
        <v>1</v>
      </c>
      <c r="AI58" s="45">
        <v>0</v>
      </c>
      <c r="AJ58" s="44">
        <v>3</v>
      </c>
      <c r="AK58" s="45">
        <v>3</v>
      </c>
      <c r="AL58" s="45">
        <v>0</v>
      </c>
      <c r="AM58" s="44">
        <v>0</v>
      </c>
      <c r="AN58" s="45">
        <v>0</v>
      </c>
      <c r="AO58" s="45">
        <v>0</v>
      </c>
      <c r="AP58" s="45">
        <v>0</v>
      </c>
      <c r="AQ58" s="134"/>
    </row>
    <row r="59" spans="2:43" ht="16.5" customHeight="1">
      <c r="B59" s="20"/>
      <c r="C59" s="628"/>
      <c r="D59" s="42" t="s">
        <v>66</v>
      </c>
      <c r="E59" s="39" t="s">
        <v>67</v>
      </c>
      <c r="F59" s="459">
        <v>1071</v>
      </c>
      <c r="G59" s="459">
        <v>0</v>
      </c>
      <c r="H59" s="44">
        <v>1071</v>
      </c>
      <c r="I59" s="45">
        <v>1010</v>
      </c>
      <c r="J59" s="45">
        <v>61</v>
      </c>
      <c r="K59" s="45">
        <v>0</v>
      </c>
      <c r="L59" s="44">
        <v>28</v>
      </c>
      <c r="M59" s="45">
        <v>28</v>
      </c>
      <c r="N59" s="45">
        <v>0</v>
      </c>
      <c r="O59" s="44">
        <v>69</v>
      </c>
      <c r="P59" s="45">
        <v>56</v>
      </c>
      <c r="Q59" s="45">
        <v>13</v>
      </c>
      <c r="R59" s="44">
        <v>106</v>
      </c>
      <c r="S59" s="45">
        <v>104</v>
      </c>
      <c r="T59" s="45">
        <v>2</v>
      </c>
      <c r="U59" s="44">
        <v>187</v>
      </c>
      <c r="V59" s="45">
        <v>166</v>
      </c>
      <c r="W59" s="45">
        <v>21</v>
      </c>
      <c r="X59" s="45">
        <v>0</v>
      </c>
      <c r="Y59" s="44">
        <v>226</v>
      </c>
      <c r="Z59" s="45">
        <v>217</v>
      </c>
      <c r="AA59" s="45">
        <v>9</v>
      </c>
      <c r="AB59" s="45">
        <v>0</v>
      </c>
      <c r="AC59" s="44">
        <v>72</v>
      </c>
      <c r="AD59" s="45">
        <v>56</v>
      </c>
      <c r="AE59" s="45">
        <v>16</v>
      </c>
      <c r="AF59" s="45">
        <v>0</v>
      </c>
      <c r="AG59" s="44">
        <v>15</v>
      </c>
      <c r="AH59" s="45">
        <v>15</v>
      </c>
      <c r="AI59" s="45">
        <v>0</v>
      </c>
      <c r="AJ59" s="44">
        <v>0</v>
      </c>
      <c r="AK59" s="45">
        <v>0</v>
      </c>
      <c r="AL59" s="45">
        <v>0</v>
      </c>
      <c r="AM59" s="44">
        <v>368</v>
      </c>
      <c r="AN59" s="45">
        <v>368</v>
      </c>
      <c r="AO59" s="45">
        <v>0</v>
      </c>
      <c r="AP59" s="45">
        <v>0</v>
      </c>
      <c r="AQ59" s="134"/>
    </row>
    <row r="60" spans="2:43" ht="16.5" customHeight="1">
      <c r="B60" s="20"/>
      <c r="C60" s="628"/>
      <c r="D60" s="42" t="s">
        <v>68</v>
      </c>
      <c r="E60" s="39" t="s">
        <v>69</v>
      </c>
      <c r="F60" s="459">
        <v>188</v>
      </c>
      <c r="G60" s="459">
        <v>1</v>
      </c>
      <c r="H60" s="44">
        <v>187</v>
      </c>
      <c r="I60" s="45">
        <v>149</v>
      </c>
      <c r="J60" s="45">
        <v>38</v>
      </c>
      <c r="K60" s="45">
        <v>0</v>
      </c>
      <c r="L60" s="44">
        <v>1</v>
      </c>
      <c r="M60" s="45">
        <v>1</v>
      </c>
      <c r="N60" s="45">
        <v>0</v>
      </c>
      <c r="O60" s="44">
        <v>7</v>
      </c>
      <c r="P60" s="45">
        <v>7</v>
      </c>
      <c r="Q60" s="45">
        <v>0</v>
      </c>
      <c r="R60" s="44">
        <v>0</v>
      </c>
      <c r="S60" s="45">
        <v>0</v>
      </c>
      <c r="T60" s="45">
        <v>0</v>
      </c>
      <c r="U60" s="44">
        <v>11</v>
      </c>
      <c r="V60" s="45">
        <v>9</v>
      </c>
      <c r="W60" s="45">
        <v>2</v>
      </c>
      <c r="X60" s="45">
        <v>0</v>
      </c>
      <c r="Y60" s="44">
        <v>54</v>
      </c>
      <c r="Z60" s="45">
        <v>26</v>
      </c>
      <c r="AA60" s="45">
        <v>28</v>
      </c>
      <c r="AB60" s="45">
        <v>0</v>
      </c>
      <c r="AC60" s="44">
        <v>36</v>
      </c>
      <c r="AD60" s="45">
        <v>31</v>
      </c>
      <c r="AE60" s="45">
        <v>5</v>
      </c>
      <c r="AF60" s="45">
        <v>0</v>
      </c>
      <c r="AG60" s="44">
        <v>9</v>
      </c>
      <c r="AH60" s="45">
        <v>8</v>
      </c>
      <c r="AI60" s="45">
        <v>1</v>
      </c>
      <c r="AJ60" s="44">
        <v>6</v>
      </c>
      <c r="AK60" s="45">
        <v>4</v>
      </c>
      <c r="AL60" s="45">
        <v>2</v>
      </c>
      <c r="AM60" s="44">
        <v>63</v>
      </c>
      <c r="AN60" s="45">
        <v>63</v>
      </c>
      <c r="AO60" s="45">
        <v>0</v>
      </c>
      <c r="AP60" s="45">
        <v>0</v>
      </c>
      <c r="AQ60" s="134"/>
    </row>
    <row r="61" spans="2:43" ht="16.5" customHeight="1">
      <c r="B61" s="20"/>
      <c r="C61" s="628"/>
      <c r="D61" s="42" t="s">
        <v>70</v>
      </c>
      <c r="E61" s="39" t="s">
        <v>71</v>
      </c>
      <c r="F61" s="459">
        <v>48</v>
      </c>
      <c r="G61" s="459">
        <v>0</v>
      </c>
      <c r="H61" s="44">
        <v>48</v>
      </c>
      <c r="I61" s="45">
        <v>42</v>
      </c>
      <c r="J61" s="45">
        <v>6</v>
      </c>
      <c r="K61" s="45">
        <v>0</v>
      </c>
      <c r="L61" s="44">
        <v>0</v>
      </c>
      <c r="M61" s="45">
        <v>0</v>
      </c>
      <c r="N61" s="45">
        <v>0</v>
      </c>
      <c r="O61" s="44">
        <v>2</v>
      </c>
      <c r="P61" s="45">
        <v>2</v>
      </c>
      <c r="Q61" s="45">
        <v>0</v>
      </c>
      <c r="R61" s="44">
        <v>1</v>
      </c>
      <c r="S61" s="45">
        <v>1</v>
      </c>
      <c r="T61" s="45">
        <v>0</v>
      </c>
      <c r="U61" s="44">
        <v>33</v>
      </c>
      <c r="V61" s="45">
        <v>31</v>
      </c>
      <c r="W61" s="45">
        <v>2</v>
      </c>
      <c r="X61" s="45">
        <v>0</v>
      </c>
      <c r="Y61" s="44">
        <v>4</v>
      </c>
      <c r="Z61" s="45">
        <v>4</v>
      </c>
      <c r="AA61" s="45">
        <v>0</v>
      </c>
      <c r="AB61" s="45">
        <v>0</v>
      </c>
      <c r="AC61" s="44">
        <v>6</v>
      </c>
      <c r="AD61" s="45">
        <v>3</v>
      </c>
      <c r="AE61" s="45">
        <v>3</v>
      </c>
      <c r="AF61" s="45">
        <v>0</v>
      </c>
      <c r="AG61" s="44">
        <v>1</v>
      </c>
      <c r="AH61" s="45">
        <v>0</v>
      </c>
      <c r="AI61" s="45">
        <v>1</v>
      </c>
      <c r="AJ61" s="44">
        <v>1</v>
      </c>
      <c r="AK61" s="45">
        <v>1</v>
      </c>
      <c r="AL61" s="45">
        <v>0</v>
      </c>
      <c r="AM61" s="44">
        <v>0</v>
      </c>
      <c r="AN61" s="45">
        <v>0</v>
      </c>
      <c r="AO61" s="45">
        <v>0</v>
      </c>
      <c r="AP61" s="45">
        <v>0</v>
      </c>
      <c r="AQ61" s="134"/>
    </row>
    <row r="62" spans="2:43" ht="16.5" customHeight="1">
      <c r="B62" s="20"/>
      <c r="C62" s="628"/>
      <c r="D62" s="42" t="s">
        <v>74</v>
      </c>
      <c r="E62" s="39" t="s">
        <v>75</v>
      </c>
      <c r="F62" s="459">
        <v>49</v>
      </c>
      <c r="G62" s="459">
        <v>0</v>
      </c>
      <c r="H62" s="44">
        <v>49</v>
      </c>
      <c r="I62" s="45">
        <v>41</v>
      </c>
      <c r="J62" s="45">
        <v>6</v>
      </c>
      <c r="K62" s="45">
        <v>2</v>
      </c>
      <c r="L62" s="44">
        <v>0</v>
      </c>
      <c r="M62" s="45">
        <v>0</v>
      </c>
      <c r="N62" s="45">
        <v>0</v>
      </c>
      <c r="O62" s="44">
        <v>4</v>
      </c>
      <c r="P62" s="45">
        <v>4</v>
      </c>
      <c r="Q62" s="45">
        <v>0</v>
      </c>
      <c r="R62" s="44">
        <v>8</v>
      </c>
      <c r="S62" s="45">
        <v>8</v>
      </c>
      <c r="T62" s="45">
        <v>0</v>
      </c>
      <c r="U62" s="44">
        <v>13</v>
      </c>
      <c r="V62" s="45">
        <v>10</v>
      </c>
      <c r="W62" s="45">
        <v>2</v>
      </c>
      <c r="X62" s="45">
        <v>1</v>
      </c>
      <c r="Y62" s="44">
        <v>9</v>
      </c>
      <c r="Z62" s="45">
        <v>7</v>
      </c>
      <c r="AA62" s="45">
        <v>2</v>
      </c>
      <c r="AB62" s="45">
        <v>0</v>
      </c>
      <c r="AC62" s="44">
        <v>14</v>
      </c>
      <c r="AD62" s="45">
        <v>11</v>
      </c>
      <c r="AE62" s="45">
        <v>2</v>
      </c>
      <c r="AF62" s="45">
        <v>1</v>
      </c>
      <c r="AG62" s="44">
        <v>1</v>
      </c>
      <c r="AH62" s="45">
        <v>1</v>
      </c>
      <c r="AI62" s="45">
        <v>0</v>
      </c>
      <c r="AJ62" s="44">
        <v>0</v>
      </c>
      <c r="AK62" s="45">
        <v>0</v>
      </c>
      <c r="AL62" s="45">
        <v>0</v>
      </c>
      <c r="AM62" s="44">
        <v>0</v>
      </c>
      <c r="AN62" s="45">
        <v>0</v>
      </c>
      <c r="AO62" s="45">
        <v>0</v>
      </c>
      <c r="AP62" s="45">
        <v>0</v>
      </c>
      <c r="AQ62" s="134"/>
    </row>
    <row r="63" spans="2:43" ht="16.5" customHeight="1">
      <c r="B63" s="20"/>
      <c r="C63" s="628"/>
      <c r="D63" s="42">
        <v>10613</v>
      </c>
      <c r="E63" s="462" t="s">
        <v>453</v>
      </c>
      <c r="F63" s="459">
        <v>2</v>
      </c>
      <c r="G63" s="459">
        <v>0</v>
      </c>
      <c r="H63" s="44">
        <v>2</v>
      </c>
      <c r="I63" s="45">
        <v>1</v>
      </c>
      <c r="J63" s="45">
        <v>1</v>
      </c>
      <c r="K63" s="45">
        <v>0</v>
      </c>
      <c r="L63" s="44">
        <v>0</v>
      </c>
      <c r="M63" s="45">
        <v>0</v>
      </c>
      <c r="N63" s="45">
        <v>0</v>
      </c>
      <c r="O63" s="44">
        <v>0</v>
      </c>
      <c r="P63" s="45">
        <v>0</v>
      </c>
      <c r="Q63" s="45">
        <v>0</v>
      </c>
      <c r="R63" s="44">
        <v>0</v>
      </c>
      <c r="S63" s="45">
        <v>0</v>
      </c>
      <c r="T63" s="45">
        <v>0</v>
      </c>
      <c r="U63" s="44">
        <v>0</v>
      </c>
      <c r="V63" s="45">
        <v>0</v>
      </c>
      <c r="W63" s="45">
        <v>0</v>
      </c>
      <c r="X63" s="45">
        <v>0</v>
      </c>
      <c r="Y63" s="44">
        <v>2</v>
      </c>
      <c r="Z63" s="45">
        <v>1</v>
      </c>
      <c r="AA63" s="45">
        <v>1</v>
      </c>
      <c r="AB63" s="45">
        <v>0</v>
      </c>
      <c r="AC63" s="44">
        <v>0</v>
      </c>
      <c r="AD63" s="45">
        <v>0</v>
      </c>
      <c r="AE63" s="45">
        <v>0</v>
      </c>
      <c r="AF63" s="45">
        <v>0</v>
      </c>
      <c r="AG63" s="44">
        <v>0</v>
      </c>
      <c r="AH63" s="45">
        <v>0</v>
      </c>
      <c r="AI63" s="45">
        <v>0</v>
      </c>
      <c r="AJ63" s="44">
        <v>0</v>
      </c>
      <c r="AK63" s="45">
        <v>0</v>
      </c>
      <c r="AL63" s="45">
        <v>0</v>
      </c>
      <c r="AM63" s="44">
        <v>0</v>
      </c>
      <c r="AN63" s="45">
        <v>0</v>
      </c>
      <c r="AO63" s="45">
        <v>0</v>
      </c>
      <c r="AP63" s="45">
        <v>0</v>
      </c>
      <c r="AQ63" s="134"/>
    </row>
    <row r="64" spans="2:43" ht="16.5" customHeight="1">
      <c r="B64" s="20"/>
      <c r="C64" s="628"/>
      <c r="D64" s="42" t="s">
        <v>76</v>
      </c>
      <c r="E64" s="39" t="s">
        <v>77</v>
      </c>
      <c r="F64" s="459">
        <v>9</v>
      </c>
      <c r="G64" s="459">
        <v>0</v>
      </c>
      <c r="H64" s="44">
        <v>9</v>
      </c>
      <c r="I64" s="45">
        <v>7</v>
      </c>
      <c r="J64" s="45">
        <v>2</v>
      </c>
      <c r="K64" s="45">
        <v>0</v>
      </c>
      <c r="L64" s="44">
        <v>0</v>
      </c>
      <c r="M64" s="45">
        <v>0</v>
      </c>
      <c r="N64" s="45">
        <v>0</v>
      </c>
      <c r="O64" s="44">
        <v>0</v>
      </c>
      <c r="P64" s="45">
        <v>0</v>
      </c>
      <c r="Q64" s="45">
        <v>0</v>
      </c>
      <c r="R64" s="44">
        <v>0</v>
      </c>
      <c r="S64" s="45">
        <v>0</v>
      </c>
      <c r="T64" s="45">
        <v>0</v>
      </c>
      <c r="U64" s="44">
        <v>1</v>
      </c>
      <c r="V64" s="45">
        <v>0</v>
      </c>
      <c r="W64" s="45">
        <v>1</v>
      </c>
      <c r="X64" s="45">
        <v>0</v>
      </c>
      <c r="Y64" s="44">
        <v>3</v>
      </c>
      <c r="Z64" s="45">
        <v>3</v>
      </c>
      <c r="AA64" s="45">
        <v>0</v>
      </c>
      <c r="AB64" s="45">
        <v>0</v>
      </c>
      <c r="AC64" s="44">
        <v>2</v>
      </c>
      <c r="AD64" s="45">
        <v>2</v>
      </c>
      <c r="AE64" s="45">
        <v>0</v>
      </c>
      <c r="AF64" s="45">
        <v>0</v>
      </c>
      <c r="AG64" s="44">
        <v>2</v>
      </c>
      <c r="AH64" s="45">
        <v>2</v>
      </c>
      <c r="AI64" s="45">
        <v>0</v>
      </c>
      <c r="AJ64" s="44">
        <v>1</v>
      </c>
      <c r="AK64" s="45">
        <v>0</v>
      </c>
      <c r="AL64" s="45">
        <v>1</v>
      </c>
      <c r="AM64" s="44">
        <v>0</v>
      </c>
      <c r="AN64" s="45">
        <v>0</v>
      </c>
      <c r="AO64" s="45">
        <v>0</v>
      </c>
      <c r="AP64" s="45">
        <v>0</v>
      </c>
      <c r="AQ64" s="134"/>
    </row>
    <row r="65" spans="2:43" ht="16.5" customHeight="1">
      <c r="B65" s="20"/>
      <c r="C65" s="628"/>
      <c r="D65" s="42" t="s">
        <v>78</v>
      </c>
      <c r="E65" s="39" t="s">
        <v>79</v>
      </c>
      <c r="F65" s="459">
        <v>45</v>
      </c>
      <c r="G65" s="459">
        <v>0</v>
      </c>
      <c r="H65" s="44">
        <v>45</v>
      </c>
      <c r="I65" s="45">
        <v>43</v>
      </c>
      <c r="J65" s="45">
        <v>2</v>
      </c>
      <c r="K65" s="45">
        <v>0</v>
      </c>
      <c r="L65" s="44">
        <v>1</v>
      </c>
      <c r="M65" s="45">
        <v>1</v>
      </c>
      <c r="N65" s="45">
        <v>0</v>
      </c>
      <c r="O65" s="44">
        <v>1</v>
      </c>
      <c r="P65" s="45">
        <v>0</v>
      </c>
      <c r="Q65" s="45">
        <v>1</v>
      </c>
      <c r="R65" s="44">
        <v>7</v>
      </c>
      <c r="S65" s="45">
        <v>6</v>
      </c>
      <c r="T65" s="45">
        <v>1</v>
      </c>
      <c r="U65" s="44">
        <v>25</v>
      </c>
      <c r="V65" s="45">
        <v>25</v>
      </c>
      <c r="W65" s="45">
        <v>0</v>
      </c>
      <c r="X65" s="45">
        <v>0</v>
      </c>
      <c r="Y65" s="44">
        <v>8</v>
      </c>
      <c r="Z65" s="45">
        <v>8</v>
      </c>
      <c r="AA65" s="45">
        <v>0</v>
      </c>
      <c r="AB65" s="45">
        <v>0</v>
      </c>
      <c r="AC65" s="44">
        <v>3</v>
      </c>
      <c r="AD65" s="45">
        <v>3</v>
      </c>
      <c r="AE65" s="45">
        <v>0</v>
      </c>
      <c r="AF65" s="45">
        <v>0</v>
      </c>
      <c r="AG65" s="44">
        <v>0</v>
      </c>
      <c r="AH65" s="45">
        <v>0</v>
      </c>
      <c r="AI65" s="45">
        <v>0</v>
      </c>
      <c r="AJ65" s="44">
        <v>0</v>
      </c>
      <c r="AK65" s="45">
        <v>0</v>
      </c>
      <c r="AL65" s="45">
        <v>0</v>
      </c>
      <c r="AM65" s="44">
        <v>0</v>
      </c>
      <c r="AN65" s="45">
        <v>0</v>
      </c>
      <c r="AO65" s="45">
        <v>0</v>
      </c>
      <c r="AP65" s="45">
        <v>0</v>
      </c>
      <c r="AQ65" s="134"/>
    </row>
    <row r="66" spans="2:43" ht="16.5" customHeight="1">
      <c r="B66" s="20"/>
      <c r="C66" s="628"/>
      <c r="D66" s="42" t="s">
        <v>538</v>
      </c>
      <c r="E66" s="39" t="s">
        <v>539</v>
      </c>
      <c r="F66" s="459">
        <v>2</v>
      </c>
      <c r="G66" s="459">
        <v>0</v>
      </c>
      <c r="H66" s="44">
        <v>2</v>
      </c>
      <c r="I66" s="45">
        <v>2</v>
      </c>
      <c r="J66" s="45">
        <v>0</v>
      </c>
      <c r="K66" s="45">
        <v>0</v>
      </c>
      <c r="L66" s="44">
        <v>0</v>
      </c>
      <c r="M66" s="45">
        <v>0</v>
      </c>
      <c r="N66" s="45">
        <v>0</v>
      </c>
      <c r="O66" s="44">
        <v>0</v>
      </c>
      <c r="P66" s="45">
        <v>0</v>
      </c>
      <c r="Q66" s="45">
        <v>0</v>
      </c>
      <c r="R66" s="44">
        <v>0</v>
      </c>
      <c r="S66" s="45">
        <v>0</v>
      </c>
      <c r="T66" s="45">
        <v>0</v>
      </c>
      <c r="U66" s="44">
        <v>0</v>
      </c>
      <c r="V66" s="45">
        <v>0</v>
      </c>
      <c r="W66" s="45">
        <v>0</v>
      </c>
      <c r="X66" s="45">
        <v>0</v>
      </c>
      <c r="Y66" s="44">
        <v>0</v>
      </c>
      <c r="Z66" s="45">
        <v>0</v>
      </c>
      <c r="AA66" s="45">
        <v>0</v>
      </c>
      <c r="AB66" s="45">
        <v>0</v>
      </c>
      <c r="AC66" s="44">
        <v>0</v>
      </c>
      <c r="AD66" s="45">
        <v>0</v>
      </c>
      <c r="AE66" s="45">
        <v>0</v>
      </c>
      <c r="AF66" s="45">
        <v>0</v>
      </c>
      <c r="AG66" s="44">
        <v>0</v>
      </c>
      <c r="AH66" s="45">
        <v>0</v>
      </c>
      <c r="AI66" s="45">
        <v>0</v>
      </c>
      <c r="AJ66" s="44">
        <v>0</v>
      </c>
      <c r="AK66" s="45">
        <v>0</v>
      </c>
      <c r="AL66" s="45">
        <v>0</v>
      </c>
      <c r="AM66" s="44">
        <v>2</v>
      </c>
      <c r="AN66" s="45">
        <v>2</v>
      </c>
      <c r="AO66" s="45">
        <v>0</v>
      </c>
      <c r="AP66" s="45">
        <v>0</v>
      </c>
      <c r="AQ66" s="134"/>
    </row>
    <row r="67" spans="2:43" ht="28.5" customHeight="1">
      <c r="B67" s="20"/>
      <c r="C67" s="628"/>
      <c r="D67" s="42" t="s">
        <v>80</v>
      </c>
      <c r="E67" s="39" t="s">
        <v>81</v>
      </c>
      <c r="F67" s="459">
        <v>5</v>
      </c>
      <c r="G67" s="459">
        <v>0</v>
      </c>
      <c r="H67" s="44">
        <v>5</v>
      </c>
      <c r="I67" s="45">
        <v>5</v>
      </c>
      <c r="J67" s="45">
        <v>0</v>
      </c>
      <c r="K67" s="45">
        <v>0</v>
      </c>
      <c r="L67" s="44">
        <v>0</v>
      </c>
      <c r="M67" s="45">
        <v>0</v>
      </c>
      <c r="N67" s="45">
        <v>0</v>
      </c>
      <c r="O67" s="44">
        <v>0</v>
      </c>
      <c r="P67" s="45">
        <v>0</v>
      </c>
      <c r="Q67" s="45">
        <v>0</v>
      </c>
      <c r="R67" s="44">
        <v>0</v>
      </c>
      <c r="S67" s="45">
        <v>0</v>
      </c>
      <c r="T67" s="45">
        <v>0</v>
      </c>
      <c r="U67" s="44">
        <v>0</v>
      </c>
      <c r="V67" s="45">
        <v>0</v>
      </c>
      <c r="W67" s="45">
        <v>0</v>
      </c>
      <c r="X67" s="45">
        <v>0</v>
      </c>
      <c r="Y67" s="44">
        <v>0</v>
      </c>
      <c r="Z67" s="45">
        <v>0</v>
      </c>
      <c r="AA67" s="45">
        <v>0</v>
      </c>
      <c r="AB67" s="45">
        <v>0</v>
      </c>
      <c r="AC67" s="44">
        <v>2</v>
      </c>
      <c r="AD67" s="45">
        <v>2</v>
      </c>
      <c r="AE67" s="45">
        <v>0</v>
      </c>
      <c r="AF67" s="45">
        <v>0</v>
      </c>
      <c r="AG67" s="44">
        <v>3</v>
      </c>
      <c r="AH67" s="45">
        <v>3</v>
      </c>
      <c r="AI67" s="45">
        <v>0</v>
      </c>
      <c r="AJ67" s="44">
        <v>0</v>
      </c>
      <c r="AK67" s="45">
        <v>0</v>
      </c>
      <c r="AL67" s="45">
        <v>0</v>
      </c>
      <c r="AM67" s="44">
        <v>0</v>
      </c>
      <c r="AN67" s="45">
        <v>0</v>
      </c>
      <c r="AO67" s="45">
        <v>0</v>
      </c>
      <c r="AP67" s="45">
        <v>0</v>
      </c>
      <c r="AQ67" s="134"/>
    </row>
    <row r="68" spans="2:43" ht="16.5" customHeight="1">
      <c r="B68" s="38" t="s">
        <v>185</v>
      </c>
      <c r="C68" s="627" t="s">
        <v>186</v>
      </c>
      <c r="D68" s="77">
        <v>107</v>
      </c>
      <c r="E68" s="78" t="s">
        <v>156</v>
      </c>
      <c r="F68" s="458">
        <v>210</v>
      </c>
      <c r="G68" s="458">
        <v>0</v>
      </c>
      <c r="H68" s="79">
        <v>210</v>
      </c>
      <c r="I68" s="79">
        <v>193</v>
      </c>
      <c r="J68" s="79">
        <v>17</v>
      </c>
      <c r="K68" s="79">
        <v>0</v>
      </c>
      <c r="L68" s="79">
        <v>14</v>
      </c>
      <c r="M68" s="79">
        <v>13</v>
      </c>
      <c r="N68" s="79">
        <v>1</v>
      </c>
      <c r="O68" s="79">
        <v>30</v>
      </c>
      <c r="P68" s="79">
        <v>29</v>
      </c>
      <c r="Q68" s="79">
        <v>1</v>
      </c>
      <c r="R68" s="79">
        <v>19</v>
      </c>
      <c r="S68" s="79">
        <v>17</v>
      </c>
      <c r="T68" s="79">
        <v>2</v>
      </c>
      <c r="U68" s="79">
        <v>52</v>
      </c>
      <c r="V68" s="79">
        <v>47</v>
      </c>
      <c r="W68" s="79">
        <v>5</v>
      </c>
      <c r="X68" s="79">
        <v>0</v>
      </c>
      <c r="Y68" s="79">
        <v>12</v>
      </c>
      <c r="Z68" s="79">
        <v>10</v>
      </c>
      <c r="AA68" s="79">
        <v>2</v>
      </c>
      <c r="AB68" s="79">
        <v>0</v>
      </c>
      <c r="AC68" s="79">
        <v>5</v>
      </c>
      <c r="AD68" s="79">
        <v>3</v>
      </c>
      <c r="AE68" s="79">
        <v>2</v>
      </c>
      <c r="AF68" s="79">
        <v>0</v>
      </c>
      <c r="AG68" s="79">
        <v>21</v>
      </c>
      <c r="AH68" s="79">
        <v>20</v>
      </c>
      <c r="AI68" s="79">
        <v>1</v>
      </c>
      <c r="AJ68" s="79">
        <v>5</v>
      </c>
      <c r="AK68" s="79">
        <v>2</v>
      </c>
      <c r="AL68" s="79">
        <v>3</v>
      </c>
      <c r="AM68" s="79">
        <v>52</v>
      </c>
      <c r="AN68" s="79">
        <v>52</v>
      </c>
      <c r="AO68" s="79">
        <v>0</v>
      </c>
      <c r="AP68" s="79">
        <v>0</v>
      </c>
      <c r="AQ68" s="133"/>
    </row>
    <row r="69" spans="2:43" ht="16.5" customHeight="1">
      <c r="B69" s="20"/>
      <c r="C69" s="628"/>
      <c r="D69" s="42" t="s">
        <v>82</v>
      </c>
      <c r="E69" s="39" t="s">
        <v>83</v>
      </c>
      <c r="F69" s="459">
        <v>93</v>
      </c>
      <c r="G69" s="459">
        <v>0</v>
      </c>
      <c r="H69" s="44">
        <v>93</v>
      </c>
      <c r="I69" s="45">
        <v>88</v>
      </c>
      <c r="J69" s="45">
        <v>5</v>
      </c>
      <c r="K69" s="45">
        <v>0</v>
      </c>
      <c r="L69" s="44">
        <v>8</v>
      </c>
      <c r="M69" s="45">
        <v>8</v>
      </c>
      <c r="N69" s="45">
        <v>0</v>
      </c>
      <c r="O69" s="44">
        <v>10</v>
      </c>
      <c r="P69" s="45">
        <v>10</v>
      </c>
      <c r="Q69" s="45">
        <v>0</v>
      </c>
      <c r="R69" s="44">
        <v>4</v>
      </c>
      <c r="S69" s="45">
        <v>4</v>
      </c>
      <c r="T69" s="45">
        <v>0</v>
      </c>
      <c r="U69" s="44">
        <v>5</v>
      </c>
      <c r="V69" s="45">
        <v>3</v>
      </c>
      <c r="W69" s="45">
        <v>2</v>
      </c>
      <c r="X69" s="45">
        <v>0</v>
      </c>
      <c r="Y69" s="44">
        <v>5</v>
      </c>
      <c r="Z69" s="45">
        <v>4</v>
      </c>
      <c r="AA69" s="45">
        <v>1</v>
      </c>
      <c r="AB69" s="45">
        <v>0</v>
      </c>
      <c r="AC69" s="44">
        <v>1</v>
      </c>
      <c r="AD69" s="45">
        <v>1</v>
      </c>
      <c r="AE69" s="45">
        <v>0</v>
      </c>
      <c r="AF69" s="45">
        <v>0</v>
      </c>
      <c r="AG69" s="44">
        <v>17</v>
      </c>
      <c r="AH69" s="45">
        <v>17</v>
      </c>
      <c r="AI69" s="45">
        <v>0</v>
      </c>
      <c r="AJ69" s="44">
        <v>2</v>
      </c>
      <c r="AK69" s="45">
        <v>0</v>
      </c>
      <c r="AL69" s="45">
        <v>2</v>
      </c>
      <c r="AM69" s="44">
        <v>41</v>
      </c>
      <c r="AN69" s="45">
        <v>41</v>
      </c>
      <c r="AO69" s="45">
        <v>0</v>
      </c>
      <c r="AP69" s="45">
        <v>0</v>
      </c>
      <c r="AQ69" s="134"/>
    </row>
    <row r="70" spans="2:43" ht="16.5" customHeight="1">
      <c r="B70" s="20"/>
      <c r="C70" s="628"/>
      <c r="D70" s="42" t="s">
        <v>84</v>
      </c>
      <c r="E70" s="39" t="s">
        <v>85</v>
      </c>
      <c r="F70" s="459">
        <v>3</v>
      </c>
      <c r="G70" s="459">
        <v>0</v>
      </c>
      <c r="H70" s="44">
        <v>3</v>
      </c>
      <c r="I70" s="45">
        <v>2</v>
      </c>
      <c r="J70" s="45">
        <v>1</v>
      </c>
      <c r="K70" s="45">
        <v>0</v>
      </c>
      <c r="L70" s="44">
        <v>0</v>
      </c>
      <c r="M70" s="45">
        <v>0</v>
      </c>
      <c r="N70" s="45">
        <v>0</v>
      </c>
      <c r="O70" s="44">
        <v>0</v>
      </c>
      <c r="P70" s="45">
        <v>0</v>
      </c>
      <c r="Q70" s="45">
        <v>0</v>
      </c>
      <c r="R70" s="44">
        <v>0</v>
      </c>
      <c r="S70" s="45">
        <v>0</v>
      </c>
      <c r="T70" s="45">
        <v>0</v>
      </c>
      <c r="U70" s="44">
        <v>0</v>
      </c>
      <c r="V70" s="45">
        <v>0</v>
      </c>
      <c r="W70" s="45">
        <v>0</v>
      </c>
      <c r="X70" s="45">
        <v>0</v>
      </c>
      <c r="Y70" s="44">
        <v>1</v>
      </c>
      <c r="Z70" s="45">
        <v>0</v>
      </c>
      <c r="AA70" s="45">
        <v>1</v>
      </c>
      <c r="AB70" s="45">
        <v>0</v>
      </c>
      <c r="AC70" s="44">
        <v>0</v>
      </c>
      <c r="AD70" s="45">
        <v>0</v>
      </c>
      <c r="AE70" s="45">
        <v>0</v>
      </c>
      <c r="AF70" s="45">
        <v>0</v>
      </c>
      <c r="AG70" s="44">
        <v>1</v>
      </c>
      <c r="AH70" s="45">
        <v>1</v>
      </c>
      <c r="AI70" s="45">
        <v>0</v>
      </c>
      <c r="AJ70" s="44">
        <v>1</v>
      </c>
      <c r="AK70" s="45">
        <v>1</v>
      </c>
      <c r="AL70" s="45">
        <v>0</v>
      </c>
      <c r="AM70" s="44">
        <v>0</v>
      </c>
      <c r="AN70" s="45">
        <v>0</v>
      </c>
      <c r="AO70" s="45">
        <v>0</v>
      </c>
      <c r="AP70" s="45">
        <v>0</v>
      </c>
      <c r="AQ70" s="134"/>
    </row>
    <row r="71" spans="2:43" ht="16.5" customHeight="1">
      <c r="B71" s="20"/>
      <c r="C71" s="628"/>
      <c r="D71" s="42" t="s">
        <v>86</v>
      </c>
      <c r="E71" s="39" t="s">
        <v>87</v>
      </c>
      <c r="F71" s="459">
        <v>101</v>
      </c>
      <c r="G71" s="459">
        <v>0</v>
      </c>
      <c r="H71" s="44">
        <v>101</v>
      </c>
      <c r="I71" s="45">
        <v>90</v>
      </c>
      <c r="J71" s="45">
        <v>11</v>
      </c>
      <c r="K71" s="45">
        <v>0</v>
      </c>
      <c r="L71" s="44">
        <v>6</v>
      </c>
      <c r="M71" s="45">
        <v>5</v>
      </c>
      <c r="N71" s="45">
        <v>1</v>
      </c>
      <c r="O71" s="44">
        <v>20</v>
      </c>
      <c r="P71" s="45">
        <v>19</v>
      </c>
      <c r="Q71" s="45">
        <v>1</v>
      </c>
      <c r="R71" s="44">
        <v>15</v>
      </c>
      <c r="S71" s="45">
        <v>13</v>
      </c>
      <c r="T71" s="45">
        <v>2</v>
      </c>
      <c r="U71" s="44">
        <v>46</v>
      </c>
      <c r="V71" s="45">
        <v>43</v>
      </c>
      <c r="W71" s="45">
        <v>3</v>
      </c>
      <c r="X71" s="45">
        <v>0</v>
      </c>
      <c r="Y71" s="44">
        <v>6</v>
      </c>
      <c r="Z71" s="45">
        <v>6</v>
      </c>
      <c r="AA71" s="45">
        <v>0</v>
      </c>
      <c r="AB71" s="45">
        <v>0</v>
      </c>
      <c r="AC71" s="44">
        <v>4</v>
      </c>
      <c r="AD71" s="45">
        <v>2</v>
      </c>
      <c r="AE71" s="45">
        <v>2</v>
      </c>
      <c r="AF71" s="45">
        <v>0</v>
      </c>
      <c r="AG71" s="44">
        <v>2</v>
      </c>
      <c r="AH71" s="45">
        <v>1</v>
      </c>
      <c r="AI71" s="45">
        <v>1</v>
      </c>
      <c r="AJ71" s="44">
        <v>2</v>
      </c>
      <c r="AK71" s="45">
        <v>1</v>
      </c>
      <c r="AL71" s="45">
        <v>1</v>
      </c>
      <c r="AM71" s="44">
        <v>0</v>
      </c>
      <c r="AN71" s="45">
        <v>0</v>
      </c>
      <c r="AO71" s="45">
        <v>0</v>
      </c>
      <c r="AP71" s="45">
        <v>0</v>
      </c>
      <c r="AQ71" s="134"/>
    </row>
    <row r="72" spans="2:43" ht="16.5" customHeight="1">
      <c r="B72" s="25"/>
      <c r="C72" s="678"/>
      <c r="D72" s="43" t="s">
        <v>88</v>
      </c>
      <c r="E72" s="40" t="s">
        <v>89</v>
      </c>
      <c r="F72" s="460">
        <v>13</v>
      </c>
      <c r="G72" s="460">
        <v>0</v>
      </c>
      <c r="H72" s="267">
        <v>13</v>
      </c>
      <c r="I72" s="46">
        <v>13</v>
      </c>
      <c r="J72" s="46">
        <v>0</v>
      </c>
      <c r="K72" s="46">
        <v>0</v>
      </c>
      <c r="L72" s="267">
        <v>0</v>
      </c>
      <c r="M72" s="46">
        <v>0</v>
      </c>
      <c r="N72" s="46">
        <v>0</v>
      </c>
      <c r="O72" s="267">
        <v>0</v>
      </c>
      <c r="P72" s="46">
        <v>0</v>
      </c>
      <c r="Q72" s="46">
        <v>0</v>
      </c>
      <c r="R72" s="267">
        <v>0</v>
      </c>
      <c r="S72" s="46">
        <v>0</v>
      </c>
      <c r="T72" s="46">
        <v>0</v>
      </c>
      <c r="U72" s="267">
        <v>1</v>
      </c>
      <c r="V72" s="46">
        <v>1</v>
      </c>
      <c r="W72" s="46">
        <v>0</v>
      </c>
      <c r="X72" s="46">
        <v>0</v>
      </c>
      <c r="Y72" s="267">
        <v>0</v>
      </c>
      <c r="Z72" s="46">
        <v>0</v>
      </c>
      <c r="AA72" s="46">
        <v>0</v>
      </c>
      <c r="AB72" s="46">
        <v>0</v>
      </c>
      <c r="AC72" s="267">
        <v>0</v>
      </c>
      <c r="AD72" s="46">
        <v>0</v>
      </c>
      <c r="AE72" s="46">
        <v>0</v>
      </c>
      <c r="AF72" s="46">
        <v>0</v>
      </c>
      <c r="AG72" s="267">
        <v>1</v>
      </c>
      <c r="AH72" s="46">
        <v>1</v>
      </c>
      <c r="AI72" s="46">
        <v>0</v>
      </c>
      <c r="AJ72" s="267">
        <v>0</v>
      </c>
      <c r="AK72" s="46">
        <v>0</v>
      </c>
      <c r="AL72" s="46">
        <v>0</v>
      </c>
      <c r="AM72" s="267">
        <v>11</v>
      </c>
      <c r="AN72" s="46">
        <v>11</v>
      </c>
      <c r="AO72" s="46">
        <v>0</v>
      </c>
      <c r="AP72" s="46">
        <v>0</v>
      </c>
      <c r="AQ72" s="134"/>
    </row>
    <row r="73" spans="2:43" ht="16.5" customHeight="1">
      <c r="B73" s="38" t="s">
        <v>187</v>
      </c>
      <c r="C73" s="627" t="s">
        <v>353</v>
      </c>
      <c r="D73" s="78">
        <v>108</v>
      </c>
      <c r="E73" s="78" t="s">
        <v>156</v>
      </c>
      <c r="F73" s="458">
        <v>451</v>
      </c>
      <c r="G73" s="458">
        <v>0</v>
      </c>
      <c r="H73" s="79">
        <v>451</v>
      </c>
      <c r="I73" s="79">
        <v>373</v>
      </c>
      <c r="J73" s="79">
        <v>77</v>
      </c>
      <c r="K73" s="79">
        <v>1</v>
      </c>
      <c r="L73" s="79">
        <v>5</v>
      </c>
      <c r="M73" s="79">
        <v>3</v>
      </c>
      <c r="N73" s="79">
        <v>2</v>
      </c>
      <c r="O73" s="79">
        <v>8</v>
      </c>
      <c r="P73" s="79">
        <v>5</v>
      </c>
      <c r="Q73" s="79">
        <v>3</v>
      </c>
      <c r="R73" s="79">
        <v>19</v>
      </c>
      <c r="S73" s="79">
        <v>18</v>
      </c>
      <c r="T73" s="79">
        <v>1</v>
      </c>
      <c r="U73" s="79">
        <v>67</v>
      </c>
      <c r="V73" s="79">
        <v>46</v>
      </c>
      <c r="W73" s="79">
        <v>21</v>
      </c>
      <c r="X73" s="79">
        <v>0</v>
      </c>
      <c r="Y73" s="79">
        <v>113</v>
      </c>
      <c r="Z73" s="79">
        <v>89</v>
      </c>
      <c r="AA73" s="79">
        <v>23</v>
      </c>
      <c r="AB73" s="79">
        <v>1</v>
      </c>
      <c r="AC73" s="79">
        <v>158</v>
      </c>
      <c r="AD73" s="79">
        <v>136</v>
      </c>
      <c r="AE73" s="79">
        <v>22</v>
      </c>
      <c r="AF73" s="79">
        <v>0</v>
      </c>
      <c r="AG73" s="79">
        <v>52</v>
      </c>
      <c r="AH73" s="79">
        <v>47</v>
      </c>
      <c r="AI73" s="79">
        <v>5</v>
      </c>
      <c r="AJ73" s="79">
        <v>29</v>
      </c>
      <c r="AK73" s="79">
        <v>29</v>
      </c>
      <c r="AL73" s="79">
        <v>0</v>
      </c>
      <c r="AM73" s="79">
        <v>0</v>
      </c>
      <c r="AN73" s="79">
        <v>0</v>
      </c>
      <c r="AO73" s="79">
        <v>0</v>
      </c>
      <c r="AP73" s="79">
        <v>0</v>
      </c>
      <c r="AQ73" s="133"/>
    </row>
    <row r="74" spans="2:43" ht="17.25" customHeight="1">
      <c r="B74" s="20"/>
      <c r="C74" s="628"/>
      <c r="D74" s="39" t="s">
        <v>90</v>
      </c>
      <c r="E74" s="39" t="s">
        <v>91</v>
      </c>
      <c r="F74" s="459">
        <v>305</v>
      </c>
      <c r="G74" s="459">
        <v>0</v>
      </c>
      <c r="H74" s="44">
        <v>305</v>
      </c>
      <c r="I74" s="45">
        <v>261</v>
      </c>
      <c r="J74" s="45">
        <v>44</v>
      </c>
      <c r="K74" s="45">
        <v>0</v>
      </c>
      <c r="L74" s="44">
        <v>1</v>
      </c>
      <c r="M74" s="45">
        <v>1</v>
      </c>
      <c r="N74" s="45">
        <v>0</v>
      </c>
      <c r="O74" s="44">
        <v>1</v>
      </c>
      <c r="P74" s="45">
        <v>1</v>
      </c>
      <c r="Q74" s="45">
        <v>0</v>
      </c>
      <c r="R74" s="44">
        <v>2</v>
      </c>
      <c r="S74" s="45">
        <v>1</v>
      </c>
      <c r="T74" s="45">
        <v>1</v>
      </c>
      <c r="U74" s="44">
        <v>31</v>
      </c>
      <c r="V74" s="45">
        <v>21</v>
      </c>
      <c r="W74" s="45">
        <v>10</v>
      </c>
      <c r="X74" s="45">
        <v>0</v>
      </c>
      <c r="Y74" s="44">
        <v>41</v>
      </c>
      <c r="Z74" s="45">
        <v>31</v>
      </c>
      <c r="AA74" s="45">
        <v>10</v>
      </c>
      <c r="AB74" s="45">
        <v>0</v>
      </c>
      <c r="AC74" s="44">
        <v>151</v>
      </c>
      <c r="AD74" s="45">
        <v>132</v>
      </c>
      <c r="AE74" s="45">
        <v>19</v>
      </c>
      <c r="AF74" s="45">
        <v>0</v>
      </c>
      <c r="AG74" s="44">
        <v>49</v>
      </c>
      <c r="AH74" s="45">
        <v>45</v>
      </c>
      <c r="AI74" s="45">
        <v>4</v>
      </c>
      <c r="AJ74" s="44">
        <v>29</v>
      </c>
      <c r="AK74" s="45">
        <v>29</v>
      </c>
      <c r="AL74" s="45">
        <v>0</v>
      </c>
      <c r="AM74" s="44">
        <v>0</v>
      </c>
      <c r="AN74" s="45">
        <v>0</v>
      </c>
      <c r="AO74" s="45">
        <v>0</v>
      </c>
      <c r="AP74" s="45">
        <v>0</v>
      </c>
      <c r="AQ74" s="134"/>
    </row>
    <row r="75" spans="2:43" ht="16.5" customHeight="1">
      <c r="B75" s="20"/>
      <c r="C75" s="628"/>
      <c r="D75" s="39" t="s">
        <v>92</v>
      </c>
      <c r="E75" s="39" t="s">
        <v>93</v>
      </c>
      <c r="F75" s="459">
        <v>5</v>
      </c>
      <c r="G75" s="459">
        <v>0</v>
      </c>
      <c r="H75" s="44">
        <v>5</v>
      </c>
      <c r="I75" s="45">
        <v>5</v>
      </c>
      <c r="J75" s="45">
        <v>0</v>
      </c>
      <c r="K75" s="45">
        <v>0</v>
      </c>
      <c r="L75" s="44">
        <v>0</v>
      </c>
      <c r="M75" s="45">
        <v>0</v>
      </c>
      <c r="N75" s="45">
        <v>0</v>
      </c>
      <c r="O75" s="44">
        <v>0</v>
      </c>
      <c r="P75" s="45">
        <v>0</v>
      </c>
      <c r="Q75" s="45">
        <v>0</v>
      </c>
      <c r="R75" s="44">
        <v>1</v>
      </c>
      <c r="S75" s="45">
        <v>1</v>
      </c>
      <c r="T75" s="45">
        <v>0</v>
      </c>
      <c r="U75" s="44">
        <v>4</v>
      </c>
      <c r="V75" s="45">
        <v>4</v>
      </c>
      <c r="W75" s="45">
        <v>0</v>
      </c>
      <c r="X75" s="45">
        <v>0</v>
      </c>
      <c r="Y75" s="44">
        <v>0</v>
      </c>
      <c r="Z75" s="45">
        <v>0</v>
      </c>
      <c r="AA75" s="45">
        <v>0</v>
      </c>
      <c r="AB75" s="45">
        <v>0</v>
      </c>
      <c r="AC75" s="44">
        <v>0</v>
      </c>
      <c r="AD75" s="45">
        <v>0</v>
      </c>
      <c r="AE75" s="45">
        <v>0</v>
      </c>
      <c r="AF75" s="45">
        <v>0</v>
      </c>
      <c r="AG75" s="44">
        <v>0</v>
      </c>
      <c r="AH75" s="45">
        <v>0</v>
      </c>
      <c r="AI75" s="45">
        <v>0</v>
      </c>
      <c r="AJ75" s="44">
        <v>0</v>
      </c>
      <c r="AK75" s="45">
        <v>0</v>
      </c>
      <c r="AL75" s="45">
        <v>0</v>
      </c>
      <c r="AM75" s="44">
        <v>0</v>
      </c>
      <c r="AN75" s="45">
        <v>0</v>
      </c>
      <c r="AO75" s="45">
        <v>0</v>
      </c>
      <c r="AP75" s="45">
        <v>0</v>
      </c>
      <c r="AQ75" s="134"/>
    </row>
    <row r="76" spans="2:43" ht="16.5" customHeight="1">
      <c r="B76" s="25"/>
      <c r="C76" s="678"/>
      <c r="D76" s="40" t="s">
        <v>94</v>
      </c>
      <c r="E76" s="40" t="s">
        <v>95</v>
      </c>
      <c r="F76" s="460">
        <v>141</v>
      </c>
      <c r="G76" s="460">
        <v>0</v>
      </c>
      <c r="H76" s="267">
        <v>141</v>
      </c>
      <c r="I76" s="46">
        <v>107</v>
      </c>
      <c r="J76" s="46">
        <v>33</v>
      </c>
      <c r="K76" s="46">
        <v>1</v>
      </c>
      <c r="L76" s="267">
        <v>4</v>
      </c>
      <c r="M76" s="46">
        <v>2</v>
      </c>
      <c r="N76" s="46">
        <v>2</v>
      </c>
      <c r="O76" s="267">
        <v>7</v>
      </c>
      <c r="P76" s="46">
        <v>4</v>
      </c>
      <c r="Q76" s="46">
        <v>3</v>
      </c>
      <c r="R76" s="267">
        <v>16</v>
      </c>
      <c r="S76" s="46">
        <v>16</v>
      </c>
      <c r="T76" s="46">
        <v>0</v>
      </c>
      <c r="U76" s="267">
        <v>32</v>
      </c>
      <c r="V76" s="46">
        <v>21</v>
      </c>
      <c r="W76" s="46">
        <v>11</v>
      </c>
      <c r="X76" s="46">
        <v>0</v>
      </c>
      <c r="Y76" s="267">
        <v>72</v>
      </c>
      <c r="Z76" s="46">
        <v>58</v>
      </c>
      <c r="AA76" s="46">
        <v>13</v>
      </c>
      <c r="AB76" s="46">
        <v>1</v>
      </c>
      <c r="AC76" s="267">
        <v>7</v>
      </c>
      <c r="AD76" s="46">
        <v>4</v>
      </c>
      <c r="AE76" s="46">
        <v>3</v>
      </c>
      <c r="AF76" s="46">
        <v>0</v>
      </c>
      <c r="AG76" s="267">
        <v>3</v>
      </c>
      <c r="AH76" s="46">
        <v>2</v>
      </c>
      <c r="AI76" s="46">
        <v>1</v>
      </c>
      <c r="AJ76" s="267">
        <v>0</v>
      </c>
      <c r="AK76" s="46">
        <v>0</v>
      </c>
      <c r="AL76" s="46">
        <v>0</v>
      </c>
      <c r="AM76" s="267">
        <v>0</v>
      </c>
      <c r="AN76" s="46">
        <v>0</v>
      </c>
      <c r="AO76" s="46">
        <v>0</v>
      </c>
      <c r="AP76" s="46">
        <v>0</v>
      </c>
      <c r="AQ76" s="134"/>
    </row>
    <row r="77" spans="2:43" ht="16.5" customHeight="1">
      <c r="B77" s="41" t="s">
        <v>188</v>
      </c>
      <c r="C77" s="627" t="s">
        <v>189</v>
      </c>
      <c r="D77" s="77">
        <v>111</v>
      </c>
      <c r="E77" s="78" t="s">
        <v>156</v>
      </c>
      <c r="F77" s="458">
        <v>635</v>
      </c>
      <c r="G77" s="458">
        <v>2</v>
      </c>
      <c r="H77" s="79">
        <v>633</v>
      </c>
      <c r="I77" s="79">
        <v>514</v>
      </c>
      <c r="J77" s="79">
        <v>116</v>
      </c>
      <c r="K77" s="79">
        <v>3</v>
      </c>
      <c r="L77" s="79">
        <v>16</v>
      </c>
      <c r="M77" s="79">
        <v>7</v>
      </c>
      <c r="N77" s="79">
        <v>9</v>
      </c>
      <c r="O77" s="79">
        <v>23</v>
      </c>
      <c r="P77" s="79">
        <v>21</v>
      </c>
      <c r="Q77" s="79">
        <v>2</v>
      </c>
      <c r="R77" s="79">
        <v>48</v>
      </c>
      <c r="S77" s="79">
        <v>40</v>
      </c>
      <c r="T77" s="79">
        <v>8</v>
      </c>
      <c r="U77" s="79">
        <v>156</v>
      </c>
      <c r="V77" s="79">
        <v>118</v>
      </c>
      <c r="W77" s="79">
        <v>37</v>
      </c>
      <c r="X77" s="79">
        <v>1</v>
      </c>
      <c r="Y77" s="79">
        <v>217</v>
      </c>
      <c r="Z77" s="79">
        <v>195</v>
      </c>
      <c r="AA77" s="79">
        <v>21</v>
      </c>
      <c r="AB77" s="79">
        <v>1</v>
      </c>
      <c r="AC77" s="79">
        <v>71</v>
      </c>
      <c r="AD77" s="79">
        <v>59</v>
      </c>
      <c r="AE77" s="79">
        <v>12</v>
      </c>
      <c r="AF77" s="79">
        <v>0</v>
      </c>
      <c r="AG77" s="79">
        <v>45</v>
      </c>
      <c r="AH77" s="79">
        <v>34</v>
      </c>
      <c r="AI77" s="79">
        <v>11</v>
      </c>
      <c r="AJ77" s="79">
        <v>31</v>
      </c>
      <c r="AK77" s="79">
        <v>29</v>
      </c>
      <c r="AL77" s="79">
        <v>2</v>
      </c>
      <c r="AM77" s="79">
        <v>26</v>
      </c>
      <c r="AN77" s="79">
        <v>11</v>
      </c>
      <c r="AO77" s="79">
        <v>14</v>
      </c>
      <c r="AP77" s="79">
        <v>1</v>
      </c>
      <c r="AQ77" s="133"/>
    </row>
    <row r="78" spans="2:43" ht="16.5" customHeight="1">
      <c r="B78" s="38"/>
      <c r="C78" s="628"/>
      <c r="D78" s="42" t="s">
        <v>540</v>
      </c>
      <c r="E78" s="39" t="s">
        <v>541</v>
      </c>
      <c r="F78" s="459">
        <v>2</v>
      </c>
      <c r="G78" s="459">
        <v>0</v>
      </c>
      <c r="H78" s="44">
        <v>2</v>
      </c>
      <c r="I78" s="44">
        <v>1</v>
      </c>
      <c r="J78" s="44">
        <v>1</v>
      </c>
      <c r="K78" s="44">
        <v>0</v>
      </c>
      <c r="L78" s="44">
        <v>0</v>
      </c>
      <c r="M78" s="44">
        <v>0</v>
      </c>
      <c r="N78" s="44">
        <v>0</v>
      </c>
      <c r="O78" s="44">
        <v>0</v>
      </c>
      <c r="P78" s="44">
        <v>0</v>
      </c>
      <c r="Q78" s="44">
        <v>0</v>
      </c>
      <c r="R78" s="44">
        <v>0</v>
      </c>
      <c r="S78" s="44">
        <v>0</v>
      </c>
      <c r="T78" s="44">
        <v>0</v>
      </c>
      <c r="U78" s="44">
        <v>0</v>
      </c>
      <c r="V78" s="44">
        <v>0</v>
      </c>
      <c r="W78" s="44">
        <v>0</v>
      </c>
      <c r="X78" s="44">
        <v>0</v>
      </c>
      <c r="Y78" s="44">
        <v>0</v>
      </c>
      <c r="Z78" s="44">
        <v>0</v>
      </c>
      <c r="AA78" s="44">
        <v>0</v>
      </c>
      <c r="AB78" s="44">
        <v>0</v>
      </c>
      <c r="AC78" s="44">
        <v>1</v>
      </c>
      <c r="AD78" s="44">
        <v>0</v>
      </c>
      <c r="AE78" s="44">
        <v>1</v>
      </c>
      <c r="AF78" s="44">
        <v>0</v>
      </c>
      <c r="AG78" s="44">
        <v>0</v>
      </c>
      <c r="AH78" s="44">
        <v>0</v>
      </c>
      <c r="AI78" s="44">
        <v>0</v>
      </c>
      <c r="AJ78" s="44">
        <v>0</v>
      </c>
      <c r="AK78" s="44">
        <v>0</v>
      </c>
      <c r="AL78" s="44">
        <v>0</v>
      </c>
      <c r="AM78" s="44">
        <v>1</v>
      </c>
      <c r="AN78" s="44">
        <v>1</v>
      </c>
      <c r="AO78" s="44">
        <v>0</v>
      </c>
      <c r="AP78" s="44">
        <v>0</v>
      </c>
      <c r="AQ78" s="133"/>
    </row>
    <row r="79" spans="2:43" ht="16.5" customHeight="1">
      <c r="B79" s="20"/>
      <c r="C79" s="628"/>
      <c r="D79" s="42" t="s">
        <v>96</v>
      </c>
      <c r="E79" s="39" t="s">
        <v>97</v>
      </c>
      <c r="F79" s="459">
        <v>207</v>
      </c>
      <c r="G79" s="459">
        <v>0</v>
      </c>
      <c r="H79" s="44">
        <v>207</v>
      </c>
      <c r="I79" s="45">
        <v>161</v>
      </c>
      <c r="J79" s="45">
        <v>46</v>
      </c>
      <c r="K79" s="45">
        <v>0</v>
      </c>
      <c r="L79" s="44">
        <v>15</v>
      </c>
      <c r="M79" s="45">
        <v>7</v>
      </c>
      <c r="N79" s="45">
        <v>8</v>
      </c>
      <c r="O79" s="44">
        <v>17</v>
      </c>
      <c r="P79" s="45">
        <v>15</v>
      </c>
      <c r="Q79" s="45">
        <v>2</v>
      </c>
      <c r="R79" s="44">
        <v>18</v>
      </c>
      <c r="S79" s="45">
        <v>14</v>
      </c>
      <c r="T79" s="45">
        <v>4</v>
      </c>
      <c r="U79" s="44">
        <v>73</v>
      </c>
      <c r="V79" s="45">
        <v>58</v>
      </c>
      <c r="W79" s="45">
        <v>15</v>
      </c>
      <c r="X79" s="45">
        <v>0</v>
      </c>
      <c r="Y79" s="44">
        <v>60</v>
      </c>
      <c r="Z79" s="45">
        <v>48</v>
      </c>
      <c r="AA79" s="45">
        <v>12</v>
      </c>
      <c r="AB79" s="45">
        <v>0</v>
      </c>
      <c r="AC79" s="44">
        <v>8</v>
      </c>
      <c r="AD79" s="45">
        <v>6</v>
      </c>
      <c r="AE79" s="45">
        <v>2</v>
      </c>
      <c r="AF79" s="45">
        <v>0</v>
      </c>
      <c r="AG79" s="44">
        <v>11</v>
      </c>
      <c r="AH79" s="45">
        <v>9</v>
      </c>
      <c r="AI79" s="45">
        <v>2</v>
      </c>
      <c r="AJ79" s="44">
        <v>5</v>
      </c>
      <c r="AK79" s="45">
        <v>4</v>
      </c>
      <c r="AL79" s="45">
        <v>1</v>
      </c>
      <c r="AM79" s="44">
        <v>0</v>
      </c>
      <c r="AN79" s="45">
        <v>0</v>
      </c>
      <c r="AO79" s="45">
        <v>0</v>
      </c>
      <c r="AP79" s="45">
        <v>0</v>
      </c>
      <c r="AQ79" s="134"/>
    </row>
    <row r="80" spans="2:43" ht="16.5" customHeight="1">
      <c r="B80" s="20"/>
      <c r="C80" s="628"/>
      <c r="D80" s="42" t="s">
        <v>98</v>
      </c>
      <c r="E80" s="39" t="s">
        <v>99</v>
      </c>
      <c r="F80" s="459">
        <v>11</v>
      </c>
      <c r="G80" s="459">
        <v>0</v>
      </c>
      <c r="H80" s="44">
        <v>11</v>
      </c>
      <c r="I80" s="45">
        <v>11</v>
      </c>
      <c r="J80" s="45">
        <v>0</v>
      </c>
      <c r="K80" s="45">
        <v>0</v>
      </c>
      <c r="L80" s="44">
        <v>0</v>
      </c>
      <c r="M80" s="45">
        <v>0</v>
      </c>
      <c r="N80" s="45">
        <v>0</v>
      </c>
      <c r="O80" s="44">
        <v>2</v>
      </c>
      <c r="P80" s="45">
        <v>2</v>
      </c>
      <c r="Q80" s="45">
        <v>0</v>
      </c>
      <c r="R80" s="44">
        <v>3</v>
      </c>
      <c r="S80" s="45">
        <v>3</v>
      </c>
      <c r="T80" s="45">
        <v>0</v>
      </c>
      <c r="U80" s="44">
        <v>4</v>
      </c>
      <c r="V80" s="45">
        <v>4</v>
      </c>
      <c r="W80" s="45">
        <v>0</v>
      </c>
      <c r="X80" s="45">
        <v>0</v>
      </c>
      <c r="Y80" s="44">
        <v>2</v>
      </c>
      <c r="Z80" s="45">
        <v>2</v>
      </c>
      <c r="AA80" s="45">
        <v>0</v>
      </c>
      <c r="AB80" s="45">
        <v>0</v>
      </c>
      <c r="AC80" s="44">
        <v>0</v>
      </c>
      <c r="AD80" s="45">
        <v>0</v>
      </c>
      <c r="AE80" s="45">
        <v>0</v>
      </c>
      <c r="AF80" s="45">
        <v>0</v>
      </c>
      <c r="AG80" s="44">
        <v>0</v>
      </c>
      <c r="AH80" s="45">
        <v>0</v>
      </c>
      <c r="AI80" s="45">
        <v>0</v>
      </c>
      <c r="AJ80" s="44">
        <v>0</v>
      </c>
      <c r="AK80" s="45">
        <v>0</v>
      </c>
      <c r="AL80" s="45">
        <v>0</v>
      </c>
      <c r="AM80" s="44">
        <v>0</v>
      </c>
      <c r="AN80" s="45">
        <v>0</v>
      </c>
      <c r="AO80" s="45">
        <v>0</v>
      </c>
      <c r="AP80" s="45">
        <v>0</v>
      </c>
      <c r="AQ80" s="134"/>
    </row>
    <row r="81" spans="2:43" ht="16.5" customHeight="1">
      <c r="B81" s="20"/>
      <c r="C81" s="628"/>
      <c r="D81" s="42" t="s">
        <v>542</v>
      </c>
      <c r="E81" s="39" t="s">
        <v>543</v>
      </c>
      <c r="F81" s="459">
        <v>1</v>
      </c>
      <c r="G81" s="459">
        <v>0</v>
      </c>
      <c r="H81" s="44">
        <v>1</v>
      </c>
      <c r="I81" s="45">
        <v>1</v>
      </c>
      <c r="J81" s="45">
        <v>0</v>
      </c>
      <c r="K81" s="45">
        <v>0</v>
      </c>
      <c r="L81" s="44">
        <v>0</v>
      </c>
      <c r="M81" s="45">
        <v>0</v>
      </c>
      <c r="N81" s="45">
        <v>0</v>
      </c>
      <c r="O81" s="44">
        <v>0</v>
      </c>
      <c r="P81" s="45">
        <v>0</v>
      </c>
      <c r="Q81" s="45">
        <v>0</v>
      </c>
      <c r="R81" s="44">
        <v>0</v>
      </c>
      <c r="S81" s="45">
        <v>0</v>
      </c>
      <c r="T81" s="45">
        <v>0</v>
      </c>
      <c r="U81" s="44">
        <v>1</v>
      </c>
      <c r="V81" s="45">
        <v>1</v>
      </c>
      <c r="W81" s="45">
        <v>0</v>
      </c>
      <c r="X81" s="45">
        <v>0</v>
      </c>
      <c r="Y81" s="44">
        <v>0</v>
      </c>
      <c r="Z81" s="45">
        <v>0</v>
      </c>
      <c r="AA81" s="45">
        <v>0</v>
      </c>
      <c r="AB81" s="45">
        <v>0</v>
      </c>
      <c r="AC81" s="44">
        <v>0</v>
      </c>
      <c r="AD81" s="45">
        <v>0</v>
      </c>
      <c r="AE81" s="45">
        <v>0</v>
      </c>
      <c r="AF81" s="45">
        <v>0</v>
      </c>
      <c r="AG81" s="44">
        <v>0</v>
      </c>
      <c r="AH81" s="45">
        <v>0</v>
      </c>
      <c r="AI81" s="45">
        <v>0</v>
      </c>
      <c r="AJ81" s="44">
        <v>0</v>
      </c>
      <c r="AK81" s="45">
        <v>0</v>
      </c>
      <c r="AL81" s="45">
        <v>0</v>
      </c>
      <c r="AM81" s="44">
        <v>0</v>
      </c>
      <c r="AN81" s="45">
        <v>0</v>
      </c>
      <c r="AO81" s="45">
        <v>0</v>
      </c>
      <c r="AP81" s="45">
        <v>0</v>
      </c>
      <c r="AQ81" s="134"/>
    </row>
    <row r="82" spans="2:43" ht="16.5" customHeight="1">
      <c r="B82" s="20"/>
      <c r="C82" s="628"/>
      <c r="D82" s="42" t="s">
        <v>100</v>
      </c>
      <c r="E82" s="39" t="s">
        <v>101</v>
      </c>
      <c r="F82" s="459">
        <v>15</v>
      </c>
      <c r="G82" s="459">
        <v>0</v>
      </c>
      <c r="H82" s="44">
        <v>15</v>
      </c>
      <c r="I82" s="45">
        <v>14</v>
      </c>
      <c r="J82" s="45">
        <v>1</v>
      </c>
      <c r="K82" s="45">
        <v>0</v>
      </c>
      <c r="L82" s="44">
        <v>0</v>
      </c>
      <c r="M82" s="45">
        <v>0</v>
      </c>
      <c r="N82" s="45">
        <v>0</v>
      </c>
      <c r="O82" s="44">
        <v>0</v>
      </c>
      <c r="P82" s="45">
        <v>0</v>
      </c>
      <c r="Q82" s="45">
        <v>0</v>
      </c>
      <c r="R82" s="44">
        <v>0</v>
      </c>
      <c r="S82" s="45">
        <v>0</v>
      </c>
      <c r="T82" s="45">
        <v>0</v>
      </c>
      <c r="U82" s="44">
        <v>2</v>
      </c>
      <c r="V82" s="45">
        <v>1</v>
      </c>
      <c r="W82" s="45">
        <v>1</v>
      </c>
      <c r="X82" s="45">
        <v>0</v>
      </c>
      <c r="Y82" s="44">
        <v>5</v>
      </c>
      <c r="Z82" s="45">
        <v>5</v>
      </c>
      <c r="AA82" s="45">
        <v>0</v>
      </c>
      <c r="AB82" s="45">
        <v>0</v>
      </c>
      <c r="AC82" s="44">
        <v>8</v>
      </c>
      <c r="AD82" s="45">
        <v>8</v>
      </c>
      <c r="AE82" s="45">
        <v>0</v>
      </c>
      <c r="AF82" s="45">
        <v>0</v>
      </c>
      <c r="AG82" s="44">
        <v>0</v>
      </c>
      <c r="AH82" s="45">
        <v>0</v>
      </c>
      <c r="AI82" s="45">
        <v>0</v>
      </c>
      <c r="AJ82" s="44">
        <v>0</v>
      </c>
      <c r="AK82" s="45">
        <v>0</v>
      </c>
      <c r="AL82" s="45">
        <v>0</v>
      </c>
      <c r="AM82" s="44">
        <v>0</v>
      </c>
      <c r="AN82" s="45">
        <v>0</v>
      </c>
      <c r="AO82" s="45">
        <v>0</v>
      </c>
      <c r="AP82" s="45">
        <v>0</v>
      </c>
      <c r="AQ82" s="134"/>
    </row>
    <row r="83" spans="2:43" ht="28.5" customHeight="1">
      <c r="B83" s="20"/>
      <c r="C83" s="628"/>
      <c r="D83" s="42" t="s">
        <v>118</v>
      </c>
      <c r="E83" s="39" t="s">
        <v>119</v>
      </c>
      <c r="F83" s="459">
        <v>64</v>
      </c>
      <c r="G83" s="459">
        <v>0</v>
      </c>
      <c r="H83" s="44">
        <v>64</v>
      </c>
      <c r="I83" s="45">
        <v>58</v>
      </c>
      <c r="J83" s="45">
        <v>5</v>
      </c>
      <c r="K83" s="45">
        <v>1</v>
      </c>
      <c r="L83" s="44">
        <v>1</v>
      </c>
      <c r="M83" s="45">
        <v>0</v>
      </c>
      <c r="N83" s="45">
        <v>1</v>
      </c>
      <c r="O83" s="44">
        <v>4</v>
      </c>
      <c r="P83" s="45">
        <v>4</v>
      </c>
      <c r="Q83" s="45">
        <v>0</v>
      </c>
      <c r="R83" s="44">
        <v>8</v>
      </c>
      <c r="S83" s="45">
        <v>8</v>
      </c>
      <c r="T83" s="45">
        <v>0</v>
      </c>
      <c r="U83" s="44">
        <v>13</v>
      </c>
      <c r="V83" s="45">
        <v>11</v>
      </c>
      <c r="W83" s="45">
        <v>2</v>
      </c>
      <c r="X83" s="45">
        <v>0</v>
      </c>
      <c r="Y83" s="44">
        <v>21</v>
      </c>
      <c r="Z83" s="45">
        <v>20</v>
      </c>
      <c r="AA83" s="45">
        <v>1</v>
      </c>
      <c r="AB83" s="45">
        <v>0</v>
      </c>
      <c r="AC83" s="44">
        <v>6</v>
      </c>
      <c r="AD83" s="45">
        <v>5</v>
      </c>
      <c r="AE83" s="45">
        <v>1</v>
      </c>
      <c r="AF83" s="45">
        <v>0</v>
      </c>
      <c r="AG83" s="44">
        <v>8</v>
      </c>
      <c r="AH83" s="45">
        <v>8</v>
      </c>
      <c r="AI83" s="45">
        <v>0</v>
      </c>
      <c r="AJ83" s="44">
        <v>2</v>
      </c>
      <c r="AK83" s="45">
        <v>2</v>
      </c>
      <c r="AL83" s="45">
        <v>0</v>
      </c>
      <c r="AM83" s="44">
        <v>1</v>
      </c>
      <c r="AN83" s="45">
        <v>0</v>
      </c>
      <c r="AO83" s="45">
        <v>0</v>
      </c>
      <c r="AP83" s="45">
        <v>1</v>
      </c>
      <c r="AQ83" s="134"/>
    </row>
    <row r="84" spans="2:43" ht="16.5" customHeight="1">
      <c r="B84" s="20"/>
      <c r="C84" s="628"/>
      <c r="D84" s="42" t="s">
        <v>102</v>
      </c>
      <c r="E84" s="39" t="s">
        <v>103</v>
      </c>
      <c r="F84" s="459">
        <v>58</v>
      </c>
      <c r="G84" s="459">
        <v>0</v>
      </c>
      <c r="H84" s="44">
        <v>58</v>
      </c>
      <c r="I84" s="45">
        <v>40</v>
      </c>
      <c r="J84" s="45">
        <v>18</v>
      </c>
      <c r="K84" s="45">
        <v>0</v>
      </c>
      <c r="L84" s="44">
        <v>0</v>
      </c>
      <c r="M84" s="45">
        <v>0</v>
      </c>
      <c r="N84" s="45">
        <v>0</v>
      </c>
      <c r="O84" s="44">
        <v>0</v>
      </c>
      <c r="P84" s="45">
        <v>0</v>
      </c>
      <c r="Q84" s="45">
        <v>0</v>
      </c>
      <c r="R84" s="44">
        <v>6</v>
      </c>
      <c r="S84" s="45">
        <v>6</v>
      </c>
      <c r="T84" s="45">
        <v>0</v>
      </c>
      <c r="U84" s="44">
        <v>10</v>
      </c>
      <c r="V84" s="45">
        <v>5</v>
      </c>
      <c r="W84" s="45">
        <v>5</v>
      </c>
      <c r="X84" s="45">
        <v>0</v>
      </c>
      <c r="Y84" s="44">
        <v>24</v>
      </c>
      <c r="Z84" s="45">
        <v>22</v>
      </c>
      <c r="AA84" s="45">
        <v>2</v>
      </c>
      <c r="AB84" s="45">
        <v>0</v>
      </c>
      <c r="AC84" s="44">
        <v>5</v>
      </c>
      <c r="AD84" s="45">
        <v>1</v>
      </c>
      <c r="AE84" s="45">
        <v>4</v>
      </c>
      <c r="AF84" s="45">
        <v>0</v>
      </c>
      <c r="AG84" s="44">
        <v>5</v>
      </c>
      <c r="AH84" s="45">
        <v>1</v>
      </c>
      <c r="AI84" s="45">
        <v>4</v>
      </c>
      <c r="AJ84" s="44">
        <v>4</v>
      </c>
      <c r="AK84" s="45">
        <v>3</v>
      </c>
      <c r="AL84" s="45">
        <v>1</v>
      </c>
      <c r="AM84" s="44">
        <v>4</v>
      </c>
      <c r="AN84" s="45">
        <v>2</v>
      </c>
      <c r="AO84" s="45">
        <v>2</v>
      </c>
      <c r="AP84" s="45">
        <v>0</v>
      </c>
      <c r="AQ84" s="134"/>
    </row>
    <row r="85" spans="2:43" ht="16.5" customHeight="1">
      <c r="B85" s="20"/>
      <c r="C85" s="628"/>
      <c r="D85" s="42" t="s">
        <v>104</v>
      </c>
      <c r="E85" s="39" t="s">
        <v>105</v>
      </c>
      <c r="F85" s="459">
        <v>25</v>
      </c>
      <c r="G85" s="459">
        <v>0</v>
      </c>
      <c r="H85" s="44">
        <v>25</v>
      </c>
      <c r="I85" s="45">
        <v>23</v>
      </c>
      <c r="J85" s="45">
        <v>2</v>
      </c>
      <c r="K85" s="45">
        <v>0</v>
      </c>
      <c r="L85" s="44">
        <v>0</v>
      </c>
      <c r="M85" s="45">
        <v>0</v>
      </c>
      <c r="N85" s="45">
        <v>0</v>
      </c>
      <c r="O85" s="44">
        <v>0</v>
      </c>
      <c r="P85" s="45">
        <v>0</v>
      </c>
      <c r="Q85" s="45">
        <v>0</v>
      </c>
      <c r="R85" s="44">
        <v>1</v>
      </c>
      <c r="S85" s="45">
        <v>0</v>
      </c>
      <c r="T85" s="45">
        <v>1</v>
      </c>
      <c r="U85" s="44">
        <v>5</v>
      </c>
      <c r="V85" s="45">
        <v>5</v>
      </c>
      <c r="W85" s="45">
        <v>0</v>
      </c>
      <c r="X85" s="45">
        <v>0</v>
      </c>
      <c r="Y85" s="44">
        <v>17</v>
      </c>
      <c r="Z85" s="45">
        <v>17</v>
      </c>
      <c r="AA85" s="45">
        <v>0</v>
      </c>
      <c r="AB85" s="45">
        <v>0</v>
      </c>
      <c r="AC85" s="44">
        <v>1</v>
      </c>
      <c r="AD85" s="45">
        <v>0</v>
      </c>
      <c r="AE85" s="45">
        <v>1</v>
      </c>
      <c r="AF85" s="45">
        <v>0</v>
      </c>
      <c r="AG85" s="44">
        <v>1</v>
      </c>
      <c r="AH85" s="45">
        <v>1</v>
      </c>
      <c r="AI85" s="45">
        <v>0</v>
      </c>
      <c r="AJ85" s="44">
        <v>0</v>
      </c>
      <c r="AK85" s="45">
        <v>0</v>
      </c>
      <c r="AL85" s="45">
        <v>0</v>
      </c>
      <c r="AM85" s="44">
        <v>0</v>
      </c>
      <c r="AN85" s="45">
        <v>0</v>
      </c>
      <c r="AO85" s="45">
        <v>0</v>
      </c>
      <c r="AP85" s="45">
        <v>0</v>
      </c>
      <c r="AQ85" s="134"/>
    </row>
    <row r="86" spans="2:43" ht="28.5" customHeight="1">
      <c r="B86" s="20"/>
      <c r="C86" s="628"/>
      <c r="D86" s="42" t="s">
        <v>106</v>
      </c>
      <c r="E86" s="39" t="s">
        <v>107</v>
      </c>
      <c r="F86" s="459">
        <v>1</v>
      </c>
      <c r="G86" s="459">
        <v>0</v>
      </c>
      <c r="H86" s="44">
        <v>1</v>
      </c>
      <c r="I86" s="45">
        <v>1</v>
      </c>
      <c r="J86" s="45">
        <v>0</v>
      </c>
      <c r="K86" s="45">
        <v>0</v>
      </c>
      <c r="L86" s="44">
        <v>0</v>
      </c>
      <c r="M86" s="45">
        <v>0</v>
      </c>
      <c r="N86" s="45">
        <v>0</v>
      </c>
      <c r="O86" s="44">
        <v>0</v>
      </c>
      <c r="P86" s="45">
        <v>0</v>
      </c>
      <c r="Q86" s="45">
        <v>0</v>
      </c>
      <c r="R86" s="44">
        <v>0</v>
      </c>
      <c r="S86" s="45">
        <v>0</v>
      </c>
      <c r="T86" s="45">
        <v>0</v>
      </c>
      <c r="U86" s="44">
        <v>0</v>
      </c>
      <c r="V86" s="45">
        <v>0</v>
      </c>
      <c r="W86" s="45">
        <v>0</v>
      </c>
      <c r="X86" s="45">
        <v>0</v>
      </c>
      <c r="Y86" s="44">
        <v>1</v>
      </c>
      <c r="Z86" s="45">
        <v>1</v>
      </c>
      <c r="AA86" s="45">
        <v>0</v>
      </c>
      <c r="AB86" s="45">
        <v>0</v>
      </c>
      <c r="AC86" s="44">
        <v>0</v>
      </c>
      <c r="AD86" s="45">
        <v>0</v>
      </c>
      <c r="AE86" s="45">
        <v>0</v>
      </c>
      <c r="AF86" s="45">
        <v>0</v>
      </c>
      <c r="AG86" s="44">
        <v>0</v>
      </c>
      <c r="AH86" s="45">
        <v>0</v>
      </c>
      <c r="AI86" s="45">
        <v>0</v>
      </c>
      <c r="AJ86" s="44">
        <v>0</v>
      </c>
      <c r="AK86" s="45">
        <v>0</v>
      </c>
      <c r="AL86" s="45">
        <v>0</v>
      </c>
      <c r="AM86" s="44">
        <v>0</v>
      </c>
      <c r="AN86" s="45">
        <v>0</v>
      </c>
      <c r="AO86" s="45">
        <v>0</v>
      </c>
      <c r="AP86" s="45">
        <v>0</v>
      </c>
      <c r="AQ86" s="134"/>
    </row>
    <row r="87" spans="2:43" ht="28.5" customHeight="1">
      <c r="B87" s="20"/>
      <c r="C87" s="628"/>
      <c r="D87" s="42" t="s">
        <v>108</v>
      </c>
      <c r="E87" s="39" t="s">
        <v>109</v>
      </c>
      <c r="F87" s="459">
        <v>29</v>
      </c>
      <c r="G87" s="459">
        <v>0</v>
      </c>
      <c r="H87" s="44">
        <v>29</v>
      </c>
      <c r="I87" s="45">
        <v>23</v>
      </c>
      <c r="J87" s="45">
        <v>6</v>
      </c>
      <c r="K87" s="45">
        <v>0</v>
      </c>
      <c r="L87" s="44">
        <v>0</v>
      </c>
      <c r="M87" s="45">
        <v>0</v>
      </c>
      <c r="N87" s="45">
        <v>0</v>
      </c>
      <c r="O87" s="44">
        <v>0</v>
      </c>
      <c r="P87" s="45">
        <v>0</v>
      </c>
      <c r="Q87" s="45">
        <v>0</v>
      </c>
      <c r="R87" s="44">
        <v>3</v>
      </c>
      <c r="S87" s="45">
        <v>3</v>
      </c>
      <c r="T87" s="45">
        <v>0</v>
      </c>
      <c r="U87" s="44">
        <v>7</v>
      </c>
      <c r="V87" s="45">
        <v>7</v>
      </c>
      <c r="W87" s="45">
        <v>0</v>
      </c>
      <c r="X87" s="45">
        <v>0</v>
      </c>
      <c r="Y87" s="44">
        <v>9</v>
      </c>
      <c r="Z87" s="45">
        <v>9</v>
      </c>
      <c r="AA87" s="45">
        <v>0</v>
      </c>
      <c r="AB87" s="45">
        <v>0</v>
      </c>
      <c r="AC87" s="44">
        <v>2</v>
      </c>
      <c r="AD87" s="45">
        <v>1</v>
      </c>
      <c r="AE87" s="45">
        <v>1</v>
      </c>
      <c r="AF87" s="45">
        <v>0</v>
      </c>
      <c r="AG87" s="44">
        <v>0</v>
      </c>
      <c r="AH87" s="45">
        <v>0</v>
      </c>
      <c r="AI87" s="45">
        <v>0</v>
      </c>
      <c r="AJ87" s="44">
        <v>0</v>
      </c>
      <c r="AK87" s="45">
        <v>0</v>
      </c>
      <c r="AL87" s="45">
        <v>0</v>
      </c>
      <c r="AM87" s="44">
        <v>8</v>
      </c>
      <c r="AN87" s="45">
        <v>3</v>
      </c>
      <c r="AO87" s="45">
        <v>5</v>
      </c>
      <c r="AP87" s="45">
        <v>0</v>
      </c>
      <c r="AQ87" s="134"/>
    </row>
    <row r="88" spans="2:43" ht="28.5" customHeight="1">
      <c r="B88" s="20"/>
      <c r="C88" s="628"/>
      <c r="D88" s="42" t="s">
        <v>544</v>
      </c>
      <c r="E88" s="39" t="s">
        <v>545</v>
      </c>
      <c r="F88" s="459">
        <v>4</v>
      </c>
      <c r="G88" s="459">
        <v>0</v>
      </c>
      <c r="H88" s="44">
        <v>4</v>
      </c>
      <c r="I88" s="45">
        <v>3</v>
      </c>
      <c r="J88" s="45">
        <v>1</v>
      </c>
      <c r="K88" s="45">
        <v>0</v>
      </c>
      <c r="L88" s="44">
        <v>0</v>
      </c>
      <c r="M88" s="45">
        <v>0</v>
      </c>
      <c r="N88" s="45">
        <v>0</v>
      </c>
      <c r="O88" s="44">
        <v>0</v>
      </c>
      <c r="P88" s="45">
        <v>0</v>
      </c>
      <c r="Q88" s="45">
        <v>0</v>
      </c>
      <c r="R88" s="44">
        <v>0</v>
      </c>
      <c r="S88" s="45">
        <v>0</v>
      </c>
      <c r="T88" s="45">
        <v>0</v>
      </c>
      <c r="U88" s="44">
        <v>0</v>
      </c>
      <c r="V88" s="45">
        <v>0</v>
      </c>
      <c r="W88" s="45">
        <v>0</v>
      </c>
      <c r="X88" s="45">
        <v>0</v>
      </c>
      <c r="Y88" s="44">
        <v>3</v>
      </c>
      <c r="Z88" s="45">
        <v>3</v>
      </c>
      <c r="AA88" s="45">
        <v>0</v>
      </c>
      <c r="AB88" s="45">
        <v>0</v>
      </c>
      <c r="AC88" s="44">
        <v>0</v>
      </c>
      <c r="AD88" s="45">
        <v>0</v>
      </c>
      <c r="AE88" s="45">
        <v>0</v>
      </c>
      <c r="AF88" s="45">
        <v>0</v>
      </c>
      <c r="AG88" s="44">
        <v>1</v>
      </c>
      <c r="AH88" s="45">
        <v>0</v>
      </c>
      <c r="AI88" s="45">
        <v>1</v>
      </c>
      <c r="AJ88" s="44">
        <v>0</v>
      </c>
      <c r="AK88" s="45">
        <v>0</v>
      </c>
      <c r="AL88" s="45">
        <v>0</v>
      </c>
      <c r="AM88" s="44">
        <v>0</v>
      </c>
      <c r="AN88" s="45">
        <v>0</v>
      </c>
      <c r="AO88" s="45">
        <v>0</v>
      </c>
      <c r="AP88" s="45">
        <v>0</v>
      </c>
      <c r="AQ88" s="134"/>
    </row>
    <row r="89" spans="2:43" ht="28.5" customHeight="1">
      <c r="B89" s="20"/>
      <c r="C89" s="628"/>
      <c r="D89" s="42" t="s">
        <v>110</v>
      </c>
      <c r="E89" s="39" t="s">
        <v>111</v>
      </c>
      <c r="F89" s="459">
        <v>67</v>
      </c>
      <c r="G89" s="459">
        <v>0</v>
      </c>
      <c r="H89" s="44">
        <v>67</v>
      </c>
      <c r="I89" s="45">
        <v>59</v>
      </c>
      <c r="J89" s="45">
        <v>8</v>
      </c>
      <c r="K89" s="45">
        <v>0</v>
      </c>
      <c r="L89" s="44">
        <v>0</v>
      </c>
      <c r="M89" s="45">
        <v>0</v>
      </c>
      <c r="N89" s="45">
        <v>0</v>
      </c>
      <c r="O89" s="44">
        <v>0</v>
      </c>
      <c r="P89" s="45">
        <v>0</v>
      </c>
      <c r="Q89" s="45">
        <v>0</v>
      </c>
      <c r="R89" s="44">
        <v>1</v>
      </c>
      <c r="S89" s="45">
        <v>1</v>
      </c>
      <c r="T89" s="45">
        <v>0</v>
      </c>
      <c r="U89" s="44">
        <v>12</v>
      </c>
      <c r="V89" s="45">
        <v>9</v>
      </c>
      <c r="W89" s="45">
        <v>3</v>
      </c>
      <c r="X89" s="45">
        <v>0</v>
      </c>
      <c r="Y89" s="44">
        <v>19</v>
      </c>
      <c r="Z89" s="45">
        <v>16</v>
      </c>
      <c r="AA89" s="45">
        <v>3</v>
      </c>
      <c r="AB89" s="45">
        <v>0</v>
      </c>
      <c r="AC89" s="44">
        <v>13</v>
      </c>
      <c r="AD89" s="45">
        <v>12</v>
      </c>
      <c r="AE89" s="45">
        <v>1</v>
      </c>
      <c r="AF89" s="45">
        <v>0</v>
      </c>
      <c r="AG89" s="44">
        <v>5</v>
      </c>
      <c r="AH89" s="45">
        <v>4</v>
      </c>
      <c r="AI89" s="45">
        <v>1</v>
      </c>
      <c r="AJ89" s="44">
        <v>17</v>
      </c>
      <c r="AK89" s="45">
        <v>17</v>
      </c>
      <c r="AL89" s="45">
        <v>0</v>
      </c>
      <c r="AM89" s="44">
        <v>0</v>
      </c>
      <c r="AN89" s="45">
        <v>0</v>
      </c>
      <c r="AO89" s="45">
        <v>0</v>
      </c>
      <c r="AP89" s="45">
        <v>0</v>
      </c>
      <c r="AQ89" s="134"/>
    </row>
    <row r="90" spans="2:43" ht="28.5" customHeight="1">
      <c r="B90" s="20"/>
      <c r="C90" s="628"/>
      <c r="D90" s="42" t="s">
        <v>112</v>
      </c>
      <c r="E90" s="39" t="s">
        <v>113</v>
      </c>
      <c r="F90" s="459">
        <v>122</v>
      </c>
      <c r="G90" s="459">
        <v>1</v>
      </c>
      <c r="H90" s="44">
        <v>121</v>
      </c>
      <c r="I90" s="45">
        <v>101</v>
      </c>
      <c r="J90" s="45">
        <v>18</v>
      </c>
      <c r="K90" s="45">
        <v>2</v>
      </c>
      <c r="L90" s="44">
        <v>0</v>
      </c>
      <c r="M90" s="45">
        <v>0</v>
      </c>
      <c r="N90" s="45">
        <v>0</v>
      </c>
      <c r="O90" s="44">
        <v>0</v>
      </c>
      <c r="P90" s="45">
        <v>0</v>
      </c>
      <c r="Q90" s="45">
        <v>0</v>
      </c>
      <c r="R90" s="44">
        <v>6</v>
      </c>
      <c r="S90" s="45">
        <v>4</v>
      </c>
      <c r="T90" s="45">
        <v>2</v>
      </c>
      <c r="U90" s="44">
        <v>24</v>
      </c>
      <c r="V90" s="45">
        <v>13</v>
      </c>
      <c r="W90" s="45">
        <v>10</v>
      </c>
      <c r="X90" s="45">
        <v>1</v>
      </c>
      <c r="Y90" s="44">
        <v>53</v>
      </c>
      <c r="Z90" s="45">
        <v>49</v>
      </c>
      <c r="AA90" s="45">
        <v>3</v>
      </c>
      <c r="AB90" s="45">
        <v>1</v>
      </c>
      <c r="AC90" s="44">
        <v>24</v>
      </c>
      <c r="AD90" s="45">
        <v>24</v>
      </c>
      <c r="AE90" s="45">
        <v>0</v>
      </c>
      <c r="AF90" s="45">
        <v>0</v>
      </c>
      <c r="AG90" s="44">
        <v>12</v>
      </c>
      <c r="AH90" s="45">
        <v>9</v>
      </c>
      <c r="AI90" s="45">
        <v>3</v>
      </c>
      <c r="AJ90" s="44">
        <v>2</v>
      </c>
      <c r="AK90" s="45">
        <v>2</v>
      </c>
      <c r="AL90" s="45">
        <v>0</v>
      </c>
      <c r="AM90" s="44">
        <v>0</v>
      </c>
      <c r="AN90" s="45">
        <v>0</v>
      </c>
      <c r="AO90" s="45">
        <v>0</v>
      </c>
      <c r="AP90" s="45">
        <v>0</v>
      </c>
      <c r="AQ90" s="134"/>
    </row>
    <row r="91" spans="2:43" ht="16.5" customHeight="1">
      <c r="B91" s="20"/>
      <c r="C91" s="628"/>
      <c r="D91" s="42" t="s">
        <v>114</v>
      </c>
      <c r="E91" s="39" t="s">
        <v>115</v>
      </c>
      <c r="F91" s="459">
        <v>14</v>
      </c>
      <c r="G91" s="459">
        <v>0</v>
      </c>
      <c r="H91" s="44">
        <v>14</v>
      </c>
      <c r="I91" s="45">
        <v>6</v>
      </c>
      <c r="J91" s="45">
        <v>8</v>
      </c>
      <c r="K91" s="45">
        <v>0</v>
      </c>
      <c r="L91" s="44">
        <v>0</v>
      </c>
      <c r="M91" s="45">
        <v>0</v>
      </c>
      <c r="N91" s="45">
        <v>0</v>
      </c>
      <c r="O91" s="44">
        <v>0</v>
      </c>
      <c r="P91" s="45">
        <v>0</v>
      </c>
      <c r="Q91" s="45">
        <v>0</v>
      </c>
      <c r="R91" s="44">
        <v>1</v>
      </c>
      <c r="S91" s="45">
        <v>0</v>
      </c>
      <c r="T91" s="45">
        <v>1</v>
      </c>
      <c r="U91" s="44">
        <v>1</v>
      </c>
      <c r="V91" s="45">
        <v>1</v>
      </c>
      <c r="W91" s="45">
        <v>0</v>
      </c>
      <c r="X91" s="45">
        <v>0</v>
      </c>
      <c r="Y91" s="44">
        <v>0</v>
      </c>
      <c r="Z91" s="45">
        <v>0</v>
      </c>
      <c r="AA91" s="45">
        <v>0</v>
      </c>
      <c r="AB91" s="45">
        <v>0</v>
      </c>
      <c r="AC91" s="44">
        <v>0</v>
      </c>
      <c r="AD91" s="45">
        <v>0</v>
      </c>
      <c r="AE91" s="45">
        <v>0</v>
      </c>
      <c r="AF91" s="45">
        <v>0</v>
      </c>
      <c r="AG91" s="44">
        <v>0</v>
      </c>
      <c r="AH91" s="45">
        <v>0</v>
      </c>
      <c r="AI91" s="45">
        <v>0</v>
      </c>
      <c r="AJ91" s="44">
        <v>0</v>
      </c>
      <c r="AK91" s="45">
        <v>0</v>
      </c>
      <c r="AL91" s="45">
        <v>0</v>
      </c>
      <c r="AM91" s="44">
        <v>12</v>
      </c>
      <c r="AN91" s="45">
        <v>5</v>
      </c>
      <c r="AO91" s="45">
        <v>7</v>
      </c>
      <c r="AP91" s="45">
        <v>0</v>
      </c>
      <c r="AQ91" s="134"/>
    </row>
    <row r="92" spans="2:43" ht="28.5" customHeight="1">
      <c r="B92" s="20"/>
      <c r="C92" s="628"/>
      <c r="D92" s="42" t="s">
        <v>546</v>
      </c>
      <c r="E92" s="39" t="s">
        <v>547</v>
      </c>
      <c r="F92" s="459">
        <v>2</v>
      </c>
      <c r="G92" s="459">
        <v>0</v>
      </c>
      <c r="H92" s="44">
        <v>2</v>
      </c>
      <c r="I92" s="45">
        <v>2</v>
      </c>
      <c r="J92" s="45">
        <v>0</v>
      </c>
      <c r="K92" s="45">
        <v>0</v>
      </c>
      <c r="L92" s="44">
        <v>0</v>
      </c>
      <c r="M92" s="45">
        <v>0</v>
      </c>
      <c r="N92" s="45">
        <v>0</v>
      </c>
      <c r="O92" s="44">
        <v>0</v>
      </c>
      <c r="P92" s="45">
        <v>0</v>
      </c>
      <c r="Q92" s="45">
        <v>0</v>
      </c>
      <c r="R92" s="44">
        <v>1</v>
      </c>
      <c r="S92" s="45">
        <v>1</v>
      </c>
      <c r="T92" s="45">
        <v>0</v>
      </c>
      <c r="U92" s="44">
        <v>1</v>
      </c>
      <c r="V92" s="45">
        <v>1</v>
      </c>
      <c r="W92" s="45">
        <v>0</v>
      </c>
      <c r="X92" s="45">
        <v>0</v>
      </c>
      <c r="Y92" s="44">
        <v>0</v>
      </c>
      <c r="Z92" s="45">
        <v>0</v>
      </c>
      <c r="AA92" s="45">
        <v>0</v>
      </c>
      <c r="AB92" s="45">
        <v>0</v>
      </c>
      <c r="AC92" s="44">
        <v>0</v>
      </c>
      <c r="AD92" s="45">
        <v>0</v>
      </c>
      <c r="AE92" s="45">
        <v>0</v>
      </c>
      <c r="AF92" s="45">
        <v>0</v>
      </c>
      <c r="AG92" s="44">
        <v>0</v>
      </c>
      <c r="AH92" s="45">
        <v>0</v>
      </c>
      <c r="AI92" s="45">
        <v>0</v>
      </c>
      <c r="AJ92" s="44">
        <v>0</v>
      </c>
      <c r="AK92" s="45">
        <v>0</v>
      </c>
      <c r="AL92" s="45">
        <v>0</v>
      </c>
      <c r="AM92" s="44">
        <v>0</v>
      </c>
      <c r="AN92" s="45">
        <v>0</v>
      </c>
      <c r="AO92" s="45">
        <v>0</v>
      </c>
      <c r="AP92" s="45">
        <v>0</v>
      </c>
      <c r="AQ92" s="134"/>
    </row>
    <row r="93" spans="2:43" ht="28.5" customHeight="1">
      <c r="B93" s="25"/>
      <c r="C93" s="678"/>
      <c r="D93" s="43" t="s">
        <v>116</v>
      </c>
      <c r="E93" s="40" t="s">
        <v>117</v>
      </c>
      <c r="F93" s="460">
        <v>13</v>
      </c>
      <c r="G93" s="460">
        <v>1</v>
      </c>
      <c r="H93" s="267">
        <v>12</v>
      </c>
      <c r="I93" s="46">
        <v>10</v>
      </c>
      <c r="J93" s="46">
        <v>2</v>
      </c>
      <c r="K93" s="46">
        <v>0</v>
      </c>
      <c r="L93" s="267">
        <v>0</v>
      </c>
      <c r="M93" s="46">
        <v>0</v>
      </c>
      <c r="N93" s="46">
        <v>0</v>
      </c>
      <c r="O93" s="267">
        <v>0</v>
      </c>
      <c r="P93" s="46">
        <v>0</v>
      </c>
      <c r="Q93" s="46">
        <v>0</v>
      </c>
      <c r="R93" s="267">
        <v>0</v>
      </c>
      <c r="S93" s="46">
        <v>0</v>
      </c>
      <c r="T93" s="46">
        <v>0</v>
      </c>
      <c r="U93" s="267">
        <v>3</v>
      </c>
      <c r="V93" s="46">
        <v>2</v>
      </c>
      <c r="W93" s="46">
        <v>1</v>
      </c>
      <c r="X93" s="46">
        <v>0</v>
      </c>
      <c r="Y93" s="267">
        <v>3</v>
      </c>
      <c r="Z93" s="46">
        <v>3</v>
      </c>
      <c r="AA93" s="46">
        <v>0</v>
      </c>
      <c r="AB93" s="46">
        <v>0</v>
      </c>
      <c r="AC93" s="267">
        <v>3</v>
      </c>
      <c r="AD93" s="46">
        <v>2</v>
      </c>
      <c r="AE93" s="46">
        <v>1</v>
      </c>
      <c r="AF93" s="46">
        <v>0</v>
      </c>
      <c r="AG93" s="267">
        <v>2</v>
      </c>
      <c r="AH93" s="46">
        <v>2</v>
      </c>
      <c r="AI93" s="46">
        <v>0</v>
      </c>
      <c r="AJ93" s="267">
        <v>1</v>
      </c>
      <c r="AK93" s="46">
        <v>1</v>
      </c>
      <c r="AL93" s="46">
        <v>0</v>
      </c>
      <c r="AM93" s="267">
        <v>0</v>
      </c>
      <c r="AN93" s="46">
        <v>0</v>
      </c>
      <c r="AO93" s="46">
        <v>0</v>
      </c>
      <c r="AP93" s="46">
        <v>0</v>
      </c>
      <c r="AQ93" s="134"/>
    </row>
    <row r="94" spans="2:39" ht="12.75">
      <c r="B94" s="27"/>
      <c r="F94" s="28"/>
      <c r="G94" s="28"/>
      <c r="H94" s="28"/>
      <c r="L94" s="28"/>
      <c r="O94" s="28"/>
      <c r="R94" s="28"/>
      <c r="U94" s="28"/>
      <c r="Y94" s="28"/>
      <c r="AC94" s="28"/>
      <c r="AG94" s="28"/>
      <c r="AJ94" s="28"/>
      <c r="AM94" s="28"/>
    </row>
    <row r="95" s="7" customFormat="1" ht="12.75">
      <c r="B95" s="3" t="s">
        <v>190</v>
      </c>
    </row>
    <row r="96" s="7" customFormat="1" ht="15" customHeight="1">
      <c r="B96" s="7" t="s">
        <v>150</v>
      </c>
    </row>
    <row r="97" s="7" customFormat="1" ht="15" customHeight="1">
      <c r="B97" s="7" t="s">
        <v>447</v>
      </c>
    </row>
    <row r="98" s="7" customFormat="1" ht="15" customHeight="1">
      <c r="B98" s="7" t="s">
        <v>364</v>
      </c>
    </row>
    <row r="99" s="7" customFormat="1" ht="15" customHeight="1">
      <c r="B99" s="7" t="s">
        <v>297</v>
      </c>
    </row>
    <row r="100" spans="2:39" ht="13.5" thickBot="1">
      <c r="B100" s="27"/>
      <c r="F100" s="28"/>
      <c r="G100" s="28"/>
      <c r="H100" s="28"/>
      <c r="L100" s="28"/>
      <c r="O100" s="28"/>
      <c r="R100" s="28"/>
      <c r="U100" s="28"/>
      <c r="Y100" s="28"/>
      <c r="AC100" s="28"/>
      <c r="AG100" s="28"/>
      <c r="AJ100" s="28"/>
      <c r="AM100" s="28"/>
    </row>
    <row r="101" spans="2:43" s="7" customFormat="1" ht="18" customHeight="1" thickTop="1">
      <c r="B101" s="9" t="str">
        <f>'Α1'!B22</f>
        <v>(Τελευταία Ενημέρωση: 12/06/2019)</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31"/>
    </row>
    <row r="102" s="7" customFormat="1" ht="4.5" customHeight="1">
      <c r="B102" s="11"/>
    </row>
    <row r="103" s="7" customFormat="1" ht="18" customHeight="1">
      <c r="B103" s="12" t="str">
        <f>'Α1'!B24</f>
        <v>COPYRIGHT © :2019, ΚΥΠΡΙΑΚΗ ΔΗΜΟΚΡΑΤΙΑ, ΣΤΑΤΙΣΤΙΚΗ ΥΠΗΡΕΣΙΑ</v>
      </c>
    </row>
    <row r="104" spans="6:39" ht="12.75">
      <c r="F104" s="28"/>
      <c r="G104" s="28"/>
      <c r="H104" s="28"/>
      <c r="L104" s="28"/>
      <c r="O104" s="28"/>
      <c r="R104" s="28"/>
      <c r="U104" s="28"/>
      <c r="Y104" s="28"/>
      <c r="AC104" s="28"/>
      <c r="AG104" s="28"/>
      <c r="AJ104" s="28"/>
      <c r="AM104" s="28"/>
    </row>
    <row r="105" spans="6:39" ht="12.75">
      <c r="F105" s="28"/>
      <c r="G105" s="28"/>
      <c r="H105" s="28"/>
      <c r="L105" s="28"/>
      <c r="O105" s="28"/>
      <c r="R105" s="28"/>
      <c r="U105" s="28"/>
      <c r="Y105" s="28"/>
      <c r="AC105" s="28"/>
      <c r="AG105" s="28"/>
      <c r="AJ105" s="28"/>
      <c r="AM105" s="28"/>
    </row>
    <row r="106" spans="6:39" ht="12.75">
      <c r="F106" s="28"/>
      <c r="G106" s="28"/>
      <c r="H106" s="28"/>
      <c r="L106" s="28"/>
      <c r="O106" s="28"/>
      <c r="R106" s="28"/>
      <c r="U106" s="28"/>
      <c r="Y106" s="28"/>
      <c r="AC106" s="28"/>
      <c r="AG106" s="28"/>
      <c r="AJ106" s="28"/>
      <c r="AM106" s="28"/>
    </row>
    <row r="107" spans="6:39" ht="12.75">
      <c r="F107" s="28"/>
      <c r="G107" s="28"/>
      <c r="H107" s="28"/>
      <c r="L107" s="28"/>
      <c r="O107" s="28"/>
      <c r="R107" s="28"/>
      <c r="U107" s="28"/>
      <c r="Y107" s="28"/>
      <c r="AC107" s="28"/>
      <c r="AG107" s="28"/>
      <c r="AJ107" s="28"/>
      <c r="AM107" s="28"/>
    </row>
    <row r="108" spans="6:39" ht="12.75">
      <c r="F108" s="28"/>
      <c r="G108" s="28"/>
      <c r="H108" s="28"/>
      <c r="L108" s="28"/>
      <c r="O108" s="28"/>
      <c r="R108" s="28"/>
      <c r="U108" s="28"/>
      <c r="Y108" s="28"/>
      <c r="AC108" s="28"/>
      <c r="AG108" s="28"/>
      <c r="AJ108" s="28"/>
      <c r="AM108" s="28"/>
    </row>
    <row r="109" spans="6:39" ht="12.75">
      <c r="F109" s="28"/>
      <c r="G109" s="28"/>
      <c r="H109" s="28"/>
      <c r="L109" s="28"/>
      <c r="O109" s="28"/>
      <c r="R109" s="28"/>
      <c r="U109" s="28"/>
      <c r="Y109" s="28"/>
      <c r="AC109" s="28"/>
      <c r="AG109" s="28"/>
      <c r="AJ109" s="28"/>
      <c r="AM109" s="28"/>
    </row>
    <row r="110" spans="6:39" ht="12.75">
      <c r="F110" s="28"/>
      <c r="G110" s="28"/>
      <c r="H110" s="28"/>
      <c r="L110" s="28"/>
      <c r="O110" s="28"/>
      <c r="R110" s="28"/>
      <c r="U110" s="28"/>
      <c r="Y110" s="28"/>
      <c r="AC110" s="28"/>
      <c r="AG110" s="28"/>
      <c r="AJ110" s="28"/>
      <c r="AM110" s="28"/>
    </row>
    <row r="111" spans="6:39" ht="12.75">
      <c r="F111" s="28"/>
      <c r="G111" s="28"/>
      <c r="H111" s="28"/>
      <c r="L111" s="28"/>
      <c r="O111" s="28"/>
      <c r="R111" s="28"/>
      <c r="U111" s="28"/>
      <c r="Y111" s="28"/>
      <c r="AC111" s="28"/>
      <c r="AG111" s="28"/>
      <c r="AJ111" s="28"/>
      <c r="AM111" s="28"/>
    </row>
    <row r="112" spans="6:39" ht="12.75">
      <c r="F112" s="28"/>
      <c r="G112" s="28"/>
      <c r="H112" s="28"/>
      <c r="L112" s="28"/>
      <c r="O112" s="28"/>
      <c r="R112" s="28"/>
      <c r="U112" s="28"/>
      <c r="Y112" s="28"/>
      <c r="AC112" s="28"/>
      <c r="AG112" s="28"/>
      <c r="AJ112" s="28"/>
      <c r="AM112" s="28"/>
    </row>
    <row r="113" spans="6:39" ht="12.75">
      <c r="F113" s="28"/>
      <c r="G113" s="28"/>
      <c r="H113" s="28"/>
      <c r="L113" s="28"/>
      <c r="O113" s="28"/>
      <c r="R113" s="28"/>
      <c r="U113" s="28"/>
      <c r="Y113" s="28"/>
      <c r="AC113" s="28"/>
      <c r="AG113" s="28"/>
      <c r="AJ113" s="28"/>
      <c r="AM113" s="28"/>
    </row>
    <row r="114" spans="6:39" ht="12.75">
      <c r="F114" s="28"/>
      <c r="G114" s="28"/>
      <c r="H114" s="28"/>
      <c r="L114" s="28"/>
      <c r="O114" s="28"/>
      <c r="R114" s="28"/>
      <c r="U114" s="28"/>
      <c r="Y114" s="28"/>
      <c r="AC114" s="28"/>
      <c r="AG114" s="28"/>
      <c r="AJ114" s="28"/>
      <c r="AM114" s="28"/>
    </row>
    <row r="115" spans="6:39" ht="12.75">
      <c r="F115" s="28"/>
      <c r="G115" s="28"/>
      <c r="H115" s="28"/>
      <c r="L115" s="28"/>
      <c r="O115" s="28"/>
      <c r="R115" s="28"/>
      <c r="U115" s="28"/>
      <c r="Y115" s="28"/>
      <c r="AC115" s="28"/>
      <c r="AG115" s="28"/>
      <c r="AJ115" s="28"/>
      <c r="AM115" s="28"/>
    </row>
    <row r="116" spans="6:39" ht="12.75">
      <c r="F116" s="28"/>
      <c r="G116" s="28"/>
      <c r="H116" s="28"/>
      <c r="L116" s="28"/>
      <c r="O116" s="28"/>
      <c r="R116" s="28"/>
      <c r="U116" s="28"/>
      <c r="Y116" s="28"/>
      <c r="AC116" s="28"/>
      <c r="AG116" s="28"/>
      <c r="AJ116" s="28"/>
      <c r="AM116" s="28"/>
    </row>
    <row r="117" spans="6:39" ht="12.75">
      <c r="F117" s="28"/>
      <c r="G117" s="28"/>
      <c r="H117" s="28"/>
      <c r="L117" s="28"/>
      <c r="O117" s="28"/>
      <c r="R117" s="28"/>
      <c r="U117" s="28"/>
      <c r="Y117" s="28"/>
      <c r="AC117" s="28"/>
      <c r="AG117" s="28"/>
      <c r="AJ117" s="28"/>
      <c r="AM117" s="28"/>
    </row>
    <row r="118" spans="6:39" ht="12.75">
      <c r="F118" s="28"/>
      <c r="G118" s="28"/>
      <c r="H118" s="28"/>
      <c r="L118" s="28"/>
      <c r="O118" s="28"/>
      <c r="R118" s="28"/>
      <c r="U118" s="28"/>
      <c r="Y118" s="28"/>
      <c r="AC118" s="28"/>
      <c r="AG118" s="28"/>
      <c r="AJ118" s="28"/>
      <c r="AM118" s="28"/>
    </row>
    <row r="119" spans="6:39" ht="12.75">
      <c r="F119" s="28"/>
      <c r="G119" s="28"/>
      <c r="H119" s="28"/>
      <c r="L119" s="28"/>
      <c r="O119" s="28"/>
      <c r="R119" s="28"/>
      <c r="U119" s="28"/>
      <c r="Y119" s="28"/>
      <c r="AC119" s="28"/>
      <c r="AG119" s="28"/>
      <c r="AJ119" s="28"/>
      <c r="AM119" s="28"/>
    </row>
    <row r="120" spans="6:39" ht="12.75">
      <c r="F120" s="28"/>
      <c r="G120" s="28"/>
      <c r="H120" s="28"/>
      <c r="L120" s="28"/>
      <c r="O120" s="28"/>
      <c r="R120" s="28"/>
      <c r="U120" s="28"/>
      <c r="Y120" s="28"/>
      <c r="AC120" s="28"/>
      <c r="AG120" s="28"/>
      <c r="AJ120" s="28"/>
      <c r="AM120" s="28"/>
    </row>
    <row r="121" spans="6:39" ht="12.75">
      <c r="F121" s="28"/>
      <c r="G121" s="28"/>
      <c r="H121" s="28"/>
      <c r="L121" s="28"/>
      <c r="O121" s="28"/>
      <c r="R121" s="28"/>
      <c r="U121" s="28"/>
      <c r="Y121" s="28"/>
      <c r="AC121" s="28"/>
      <c r="AG121" s="28"/>
      <c r="AJ121" s="28"/>
      <c r="AM121" s="28"/>
    </row>
    <row r="122" spans="6:39" ht="12.75">
      <c r="F122" s="28"/>
      <c r="G122" s="28"/>
      <c r="H122" s="28"/>
      <c r="L122" s="28"/>
      <c r="O122" s="28"/>
      <c r="R122" s="28"/>
      <c r="U122" s="28"/>
      <c r="Y122" s="28"/>
      <c r="AC122" s="28"/>
      <c r="AG122" s="28"/>
      <c r="AJ122" s="28"/>
      <c r="AM122" s="28"/>
    </row>
    <row r="123" spans="6:39" ht="12.75">
      <c r="F123" s="28"/>
      <c r="G123" s="28"/>
      <c r="H123" s="28"/>
      <c r="L123" s="28"/>
      <c r="O123" s="28"/>
      <c r="R123" s="28"/>
      <c r="U123" s="28"/>
      <c r="Y123" s="28"/>
      <c r="AC123" s="28"/>
      <c r="AG123" s="28"/>
      <c r="AJ123" s="28"/>
      <c r="AM123" s="28"/>
    </row>
    <row r="124" spans="6:39" ht="12.75">
      <c r="F124" s="28"/>
      <c r="G124" s="28"/>
      <c r="H124" s="28"/>
      <c r="L124" s="28"/>
      <c r="O124" s="28"/>
      <c r="R124" s="28"/>
      <c r="U124" s="28"/>
      <c r="Y124" s="28"/>
      <c r="AC124" s="28"/>
      <c r="AG124" s="28"/>
      <c r="AJ124" s="28"/>
      <c r="AM124" s="28"/>
    </row>
    <row r="125" spans="6:39" ht="12.75">
      <c r="F125" s="28"/>
      <c r="G125" s="28"/>
      <c r="H125" s="28"/>
      <c r="L125" s="28"/>
      <c r="O125" s="28"/>
      <c r="R125" s="28"/>
      <c r="U125" s="28"/>
      <c r="Y125" s="28"/>
      <c r="AC125" s="28"/>
      <c r="AG125" s="28"/>
      <c r="AJ125" s="28"/>
      <c r="AM125" s="28"/>
    </row>
    <row r="126" spans="6:39" ht="12.75">
      <c r="F126" s="28"/>
      <c r="G126" s="28"/>
      <c r="H126" s="28"/>
      <c r="L126" s="28"/>
      <c r="O126" s="28"/>
      <c r="R126" s="28"/>
      <c r="U126" s="28"/>
      <c r="Y126" s="28"/>
      <c r="AC126" s="28"/>
      <c r="AG126" s="28"/>
      <c r="AJ126" s="28"/>
      <c r="AM126" s="28"/>
    </row>
    <row r="127" spans="6:39" ht="12.75">
      <c r="F127" s="28"/>
      <c r="G127" s="28"/>
      <c r="H127" s="28"/>
      <c r="L127" s="28"/>
      <c r="O127" s="28"/>
      <c r="R127" s="28"/>
      <c r="U127" s="28"/>
      <c r="Y127" s="28"/>
      <c r="AC127" s="28"/>
      <c r="AG127" s="28"/>
      <c r="AJ127" s="28"/>
      <c r="AM127" s="28"/>
    </row>
    <row r="128" spans="6:39" ht="12.75">
      <c r="F128" s="28"/>
      <c r="G128" s="28"/>
      <c r="H128" s="28"/>
      <c r="L128" s="28"/>
      <c r="O128" s="28"/>
      <c r="R128" s="28"/>
      <c r="U128" s="28"/>
      <c r="Y128" s="28"/>
      <c r="AC128" s="28"/>
      <c r="AG128" s="28"/>
      <c r="AJ128" s="28"/>
      <c r="AM128" s="28"/>
    </row>
    <row r="129" spans="6:39" ht="12.75">
      <c r="F129" s="28"/>
      <c r="G129" s="28"/>
      <c r="H129" s="28"/>
      <c r="L129" s="28"/>
      <c r="O129" s="28"/>
      <c r="R129" s="28"/>
      <c r="U129" s="28"/>
      <c r="Y129" s="28"/>
      <c r="AC129" s="28"/>
      <c r="AG129" s="28"/>
      <c r="AJ129" s="28"/>
      <c r="AM129" s="28"/>
    </row>
    <row r="130" spans="6:39" ht="12.75">
      <c r="F130" s="28"/>
      <c r="G130" s="28"/>
      <c r="H130" s="28"/>
      <c r="L130" s="28"/>
      <c r="O130" s="28"/>
      <c r="R130" s="28"/>
      <c r="U130" s="28"/>
      <c r="Y130" s="28"/>
      <c r="AC130" s="28"/>
      <c r="AG130" s="28"/>
      <c r="AJ130" s="28"/>
      <c r="AM130" s="28"/>
    </row>
    <row r="131" spans="6:39" ht="12.75">
      <c r="F131" s="28"/>
      <c r="G131" s="28"/>
      <c r="H131" s="28"/>
      <c r="L131" s="28"/>
      <c r="O131" s="28"/>
      <c r="R131" s="28"/>
      <c r="U131" s="28"/>
      <c r="Y131" s="28"/>
      <c r="AC131" s="28"/>
      <c r="AG131" s="28"/>
      <c r="AJ131" s="28"/>
      <c r="AM131" s="28"/>
    </row>
    <row r="132" spans="6:39" ht="12.75">
      <c r="F132" s="28"/>
      <c r="G132" s="28"/>
      <c r="H132" s="28"/>
      <c r="L132" s="28"/>
      <c r="O132" s="28"/>
      <c r="R132" s="28"/>
      <c r="U132" s="28"/>
      <c r="Y132" s="28"/>
      <c r="AC132" s="28"/>
      <c r="AG132" s="28"/>
      <c r="AJ132" s="28"/>
      <c r="AM132" s="28"/>
    </row>
    <row r="133" spans="6:39" ht="12.75">
      <c r="F133" s="28"/>
      <c r="G133" s="28"/>
      <c r="H133" s="28"/>
      <c r="L133" s="28"/>
      <c r="O133" s="28"/>
      <c r="R133" s="28"/>
      <c r="U133" s="28"/>
      <c r="Y133" s="28"/>
      <c r="AC133" s="28"/>
      <c r="AG133" s="28"/>
      <c r="AJ133" s="28"/>
      <c r="AM133" s="28"/>
    </row>
    <row r="134" spans="6:39" ht="12.75">
      <c r="F134" s="28"/>
      <c r="G134" s="28"/>
      <c r="H134" s="28"/>
      <c r="L134" s="28"/>
      <c r="O134" s="28"/>
      <c r="R134" s="28"/>
      <c r="U134" s="28"/>
      <c r="Y134" s="28"/>
      <c r="AC134" s="28"/>
      <c r="AG134" s="28"/>
      <c r="AJ134" s="28"/>
      <c r="AM134" s="28"/>
    </row>
    <row r="135" spans="6:39" ht="12.75">
      <c r="F135" s="28"/>
      <c r="G135" s="28"/>
      <c r="H135" s="28"/>
      <c r="L135" s="28"/>
      <c r="O135" s="28"/>
      <c r="R135" s="28"/>
      <c r="U135" s="28"/>
      <c r="Y135" s="28"/>
      <c r="AC135" s="28"/>
      <c r="AG135" s="28"/>
      <c r="AJ135" s="28"/>
      <c r="AM135" s="28"/>
    </row>
    <row r="136" spans="6:39" ht="12.75">
      <c r="F136" s="28"/>
      <c r="G136" s="28"/>
      <c r="H136" s="28"/>
      <c r="L136" s="28"/>
      <c r="O136" s="28"/>
      <c r="R136" s="28"/>
      <c r="U136" s="28"/>
      <c r="Y136" s="28"/>
      <c r="AC136" s="28"/>
      <c r="AG136" s="28"/>
      <c r="AJ136" s="28"/>
      <c r="AM136" s="28"/>
    </row>
    <row r="137" spans="6:39" ht="12.75">
      <c r="F137" s="28"/>
      <c r="G137" s="28"/>
      <c r="H137" s="28"/>
      <c r="L137" s="28"/>
      <c r="O137" s="28"/>
      <c r="R137" s="28"/>
      <c r="U137" s="28"/>
      <c r="Y137" s="28"/>
      <c r="AC137" s="28"/>
      <c r="AG137" s="28"/>
      <c r="AJ137" s="28"/>
      <c r="AM137" s="28"/>
    </row>
    <row r="138" spans="6:39" ht="12.75">
      <c r="F138" s="28"/>
      <c r="G138" s="28"/>
      <c r="H138" s="28"/>
      <c r="L138" s="28"/>
      <c r="O138" s="28"/>
      <c r="R138" s="28"/>
      <c r="U138" s="28"/>
      <c r="Y138" s="28"/>
      <c r="AC138" s="28"/>
      <c r="AG138" s="28"/>
      <c r="AJ138" s="28"/>
      <c r="AM138" s="28"/>
    </row>
    <row r="139" spans="6:39" ht="12.75">
      <c r="F139" s="28"/>
      <c r="G139" s="28"/>
      <c r="H139" s="28"/>
      <c r="L139" s="28"/>
      <c r="O139" s="28"/>
      <c r="R139" s="28"/>
      <c r="U139" s="28"/>
      <c r="Y139" s="28"/>
      <c r="AC139" s="28"/>
      <c r="AG139" s="28"/>
      <c r="AJ139" s="28"/>
      <c r="AM139" s="28"/>
    </row>
    <row r="140" spans="6:39" ht="12.75">
      <c r="F140" s="28"/>
      <c r="G140" s="28"/>
      <c r="H140" s="28"/>
      <c r="L140" s="28"/>
      <c r="O140" s="28"/>
      <c r="R140" s="28"/>
      <c r="U140" s="28"/>
      <c r="Y140" s="28"/>
      <c r="AC140" s="28"/>
      <c r="AG140" s="28"/>
      <c r="AJ140" s="28"/>
      <c r="AM140" s="28"/>
    </row>
    <row r="141" spans="6:39" ht="12.75">
      <c r="F141" s="28"/>
      <c r="G141" s="28"/>
      <c r="H141" s="28"/>
      <c r="L141" s="28"/>
      <c r="O141" s="28"/>
      <c r="R141" s="28"/>
      <c r="U141" s="28"/>
      <c r="Y141" s="28"/>
      <c r="AC141" s="28"/>
      <c r="AG141" s="28"/>
      <c r="AJ141" s="28"/>
      <c r="AM141" s="28"/>
    </row>
    <row r="142" spans="6:39" ht="12.75">
      <c r="F142" s="28"/>
      <c r="G142" s="28"/>
      <c r="H142" s="28"/>
      <c r="L142" s="28"/>
      <c r="O142" s="28"/>
      <c r="R142" s="28"/>
      <c r="U142" s="28"/>
      <c r="Y142" s="28"/>
      <c r="AC142" s="28"/>
      <c r="AG142" s="28"/>
      <c r="AJ142" s="28"/>
      <c r="AM142" s="28"/>
    </row>
    <row r="143" spans="6:39" ht="12.75">
      <c r="F143" s="28"/>
      <c r="G143" s="28"/>
      <c r="H143" s="28"/>
      <c r="L143" s="28"/>
      <c r="O143" s="28"/>
      <c r="R143" s="28"/>
      <c r="U143" s="28"/>
      <c r="Y143" s="28"/>
      <c r="AC143" s="28"/>
      <c r="AG143" s="28"/>
      <c r="AJ143" s="28"/>
      <c r="AM143" s="28"/>
    </row>
    <row r="144" spans="6:39" ht="12.75">
      <c r="F144" s="28"/>
      <c r="G144" s="28"/>
      <c r="H144" s="28"/>
      <c r="L144" s="28"/>
      <c r="O144" s="28"/>
      <c r="R144" s="28"/>
      <c r="U144" s="28"/>
      <c r="Y144" s="28"/>
      <c r="AC144" s="28"/>
      <c r="AG144" s="28"/>
      <c r="AJ144" s="28"/>
      <c r="AM144" s="28"/>
    </row>
    <row r="145" spans="6:39" ht="12.75">
      <c r="F145" s="28"/>
      <c r="G145" s="28"/>
      <c r="H145" s="28"/>
      <c r="L145" s="28"/>
      <c r="O145" s="28"/>
      <c r="R145" s="28"/>
      <c r="U145" s="28"/>
      <c r="Y145" s="28"/>
      <c r="AC145" s="28"/>
      <c r="AG145" s="28"/>
      <c r="AJ145" s="28"/>
      <c r="AM145" s="28"/>
    </row>
    <row r="146" spans="6:39" ht="12.75">
      <c r="F146" s="28"/>
      <c r="G146" s="28"/>
      <c r="H146" s="28"/>
      <c r="L146" s="28"/>
      <c r="O146" s="28"/>
      <c r="R146" s="28"/>
      <c r="U146" s="28"/>
      <c r="Y146" s="28"/>
      <c r="AC146" s="28"/>
      <c r="AG146" s="28"/>
      <c r="AJ146" s="28"/>
      <c r="AM146" s="28"/>
    </row>
    <row r="147" spans="6:39" ht="12.75">
      <c r="F147" s="28"/>
      <c r="G147" s="28"/>
      <c r="H147" s="28"/>
      <c r="L147" s="28"/>
      <c r="O147" s="28"/>
      <c r="R147" s="28"/>
      <c r="U147" s="28"/>
      <c r="Y147" s="28"/>
      <c r="AC147" s="28"/>
      <c r="AG147" s="28"/>
      <c r="AJ147" s="28"/>
      <c r="AM147" s="28"/>
    </row>
    <row r="148" spans="6:39" ht="12.75">
      <c r="F148" s="28"/>
      <c r="G148" s="28"/>
      <c r="H148" s="28"/>
      <c r="L148" s="28"/>
      <c r="O148" s="28"/>
      <c r="R148" s="28"/>
      <c r="U148" s="28"/>
      <c r="Y148" s="28"/>
      <c r="AC148" s="28"/>
      <c r="AG148" s="28"/>
      <c r="AJ148" s="28"/>
      <c r="AM148" s="28"/>
    </row>
    <row r="149" spans="6:39" ht="12.75">
      <c r="F149" s="28"/>
      <c r="G149" s="28"/>
      <c r="H149" s="28"/>
      <c r="L149" s="28"/>
      <c r="O149" s="28"/>
      <c r="R149" s="28"/>
      <c r="U149" s="28"/>
      <c r="Y149" s="28"/>
      <c r="AC149" s="28"/>
      <c r="AG149" s="28"/>
      <c r="AJ149" s="28"/>
      <c r="AM149" s="28"/>
    </row>
    <row r="150" spans="6:39" ht="12.75">
      <c r="F150" s="28"/>
      <c r="G150" s="28"/>
      <c r="H150" s="28"/>
      <c r="L150" s="28"/>
      <c r="O150" s="28"/>
      <c r="R150" s="28"/>
      <c r="U150" s="28"/>
      <c r="Y150" s="28"/>
      <c r="AC150" s="28"/>
      <c r="AG150" s="28"/>
      <c r="AJ150" s="28"/>
      <c r="AM150" s="28"/>
    </row>
    <row r="151" spans="6:39" ht="12.75">
      <c r="F151" s="28"/>
      <c r="G151" s="28"/>
      <c r="H151" s="28"/>
      <c r="L151" s="28"/>
      <c r="O151" s="28"/>
      <c r="R151" s="28"/>
      <c r="U151" s="28"/>
      <c r="Y151" s="28"/>
      <c r="AC151" s="28"/>
      <c r="AG151" s="28"/>
      <c r="AJ151" s="28"/>
      <c r="AM151" s="28"/>
    </row>
    <row r="152" spans="6:39" ht="12.75">
      <c r="F152" s="28"/>
      <c r="G152" s="28"/>
      <c r="H152" s="28"/>
      <c r="L152" s="28"/>
      <c r="O152" s="28"/>
      <c r="R152" s="28"/>
      <c r="U152" s="28"/>
      <c r="Y152" s="28"/>
      <c r="AC152" s="28"/>
      <c r="AG152" s="28"/>
      <c r="AJ152" s="28"/>
      <c r="AM152" s="28"/>
    </row>
    <row r="153" spans="6:39" ht="12.75">
      <c r="F153" s="28"/>
      <c r="G153" s="28"/>
      <c r="H153" s="28"/>
      <c r="L153" s="28"/>
      <c r="O153" s="28"/>
      <c r="R153" s="28"/>
      <c r="U153" s="28"/>
      <c r="Y153" s="28"/>
      <c r="AC153" s="28"/>
      <c r="AG153" s="28"/>
      <c r="AJ153" s="28"/>
      <c r="AM153" s="28"/>
    </row>
    <row r="154" spans="6:39" ht="12.75">
      <c r="F154" s="28"/>
      <c r="G154" s="28"/>
      <c r="H154" s="28"/>
      <c r="L154" s="28"/>
      <c r="O154" s="28"/>
      <c r="R154" s="28"/>
      <c r="U154" s="28"/>
      <c r="Y154" s="28"/>
      <c r="AC154" s="28"/>
      <c r="AG154" s="28"/>
      <c r="AJ154" s="28"/>
      <c r="AM154" s="28"/>
    </row>
    <row r="155" spans="6:39" ht="12.75">
      <c r="F155" s="28"/>
      <c r="G155" s="28"/>
      <c r="H155" s="28"/>
      <c r="L155" s="28"/>
      <c r="O155" s="28"/>
      <c r="R155" s="28"/>
      <c r="U155" s="28"/>
      <c r="Y155" s="28"/>
      <c r="AC155" s="28"/>
      <c r="AG155" s="28"/>
      <c r="AJ155" s="28"/>
      <c r="AM155" s="28"/>
    </row>
    <row r="156" spans="6:39" ht="12.75">
      <c r="F156" s="28"/>
      <c r="G156" s="28"/>
      <c r="H156" s="28"/>
      <c r="L156" s="28"/>
      <c r="O156" s="28"/>
      <c r="R156" s="28"/>
      <c r="U156" s="28"/>
      <c r="Y156" s="28"/>
      <c r="AC156" s="28"/>
      <c r="AG156" s="28"/>
      <c r="AJ156" s="28"/>
      <c r="AM156" s="28"/>
    </row>
    <row r="157" spans="6:39" ht="12.75">
      <c r="F157" s="28"/>
      <c r="G157" s="28"/>
      <c r="H157" s="28"/>
      <c r="L157" s="28"/>
      <c r="O157" s="28"/>
      <c r="R157" s="28"/>
      <c r="U157" s="28"/>
      <c r="Y157" s="28"/>
      <c r="AC157" s="28"/>
      <c r="AG157" s="28"/>
      <c r="AJ157" s="28"/>
      <c r="AM157" s="28"/>
    </row>
    <row r="158" spans="6:39" ht="12.75">
      <c r="F158" s="28"/>
      <c r="G158" s="28"/>
      <c r="H158" s="28"/>
      <c r="L158" s="28"/>
      <c r="O158" s="28"/>
      <c r="R158" s="28"/>
      <c r="U158" s="28"/>
      <c r="Y158" s="28"/>
      <c r="AC158" s="28"/>
      <c r="AG158" s="28"/>
      <c r="AJ158" s="28"/>
      <c r="AM158" s="28"/>
    </row>
    <row r="159" spans="6:39" ht="12.75">
      <c r="F159" s="28"/>
      <c r="G159" s="28"/>
      <c r="H159" s="28"/>
      <c r="L159" s="28"/>
      <c r="O159" s="28"/>
      <c r="R159" s="28"/>
      <c r="U159" s="28"/>
      <c r="Y159" s="28"/>
      <c r="AC159" s="28"/>
      <c r="AG159" s="28"/>
      <c r="AJ159" s="28"/>
      <c r="AM159" s="28"/>
    </row>
    <row r="160" spans="6:39" ht="12.75">
      <c r="F160" s="28"/>
      <c r="G160" s="28"/>
      <c r="H160" s="28"/>
      <c r="L160" s="28"/>
      <c r="O160" s="28"/>
      <c r="R160" s="28"/>
      <c r="U160" s="28"/>
      <c r="Y160" s="28"/>
      <c r="AC160" s="28"/>
      <c r="AG160" s="28"/>
      <c r="AJ160" s="28"/>
      <c r="AM160" s="28"/>
    </row>
    <row r="161" spans="6:39" ht="12.75">
      <c r="F161" s="28"/>
      <c r="G161" s="28"/>
      <c r="H161" s="28"/>
      <c r="L161" s="28"/>
      <c r="O161" s="28"/>
      <c r="R161" s="28"/>
      <c r="U161" s="28"/>
      <c r="Y161" s="28"/>
      <c r="AC161" s="28"/>
      <c r="AG161" s="28"/>
      <c r="AJ161" s="28"/>
      <c r="AM161" s="28"/>
    </row>
    <row r="162" spans="6:39" ht="12.75">
      <c r="F162" s="28"/>
      <c r="G162" s="28"/>
      <c r="H162" s="28"/>
      <c r="L162" s="28"/>
      <c r="O162" s="28"/>
      <c r="R162" s="28"/>
      <c r="U162" s="28"/>
      <c r="Y162" s="28"/>
      <c r="AC162" s="28"/>
      <c r="AG162" s="28"/>
      <c r="AJ162" s="28"/>
      <c r="AM162" s="28"/>
    </row>
  </sheetData>
  <sheetProtection/>
  <mergeCells count="25">
    <mergeCell ref="C68:C72"/>
    <mergeCell ref="C73:C76"/>
    <mergeCell ref="C77:C93"/>
    <mergeCell ref="C8:C14"/>
    <mergeCell ref="C15:C26"/>
    <mergeCell ref="C27:C30"/>
    <mergeCell ref="C31:C40"/>
    <mergeCell ref="C41:C53"/>
    <mergeCell ref="C54:C67"/>
    <mergeCell ref="AJ5:AL5"/>
    <mergeCell ref="AM5:AP5"/>
    <mergeCell ref="O5:Q5"/>
    <mergeCell ref="R5:T5"/>
    <mergeCell ref="H5:K5"/>
    <mergeCell ref="L5:N5"/>
    <mergeCell ref="G4:G6"/>
    <mergeCell ref="H4:AP4"/>
    <mergeCell ref="AC5:AF5"/>
    <mergeCell ref="AG5:AI5"/>
    <mergeCell ref="B4:C6"/>
    <mergeCell ref="D4:D6"/>
    <mergeCell ref="E4:E6"/>
    <mergeCell ref="F4:F6"/>
    <mergeCell ref="U5:X5"/>
    <mergeCell ref="Y5:AB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59" r:id="rId2"/>
  <rowBreaks count="1" manualBreakCount="1">
    <brk id="53" max="40" man="1"/>
  </rowBreaks>
  <colBreaks count="2" manualBreakCount="2">
    <brk id="17" max="95" man="1"/>
    <brk id="32" max="95" man="1"/>
  </colBreaks>
  <drawing r:id="rId1"/>
</worksheet>
</file>

<file path=xl/worksheets/sheet22.xml><?xml version="1.0" encoding="utf-8"?>
<worksheet xmlns="http://schemas.openxmlformats.org/spreadsheetml/2006/main" xmlns:r="http://schemas.openxmlformats.org/officeDocument/2006/relationships">
  <dimension ref="A1:G34"/>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14" customWidth="1"/>
    <col min="2" max="2" width="17.140625" style="29" customWidth="1"/>
    <col min="3" max="6" width="15.7109375" style="14" customWidth="1"/>
    <col min="7" max="7" width="2.140625" style="14" customWidth="1"/>
    <col min="8" max="16384" width="10.7109375" style="14" customWidth="1"/>
  </cols>
  <sheetData>
    <row r="1" s="1" customFormat="1" ht="30" customHeight="1">
      <c r="B1" s="555" t="s">
        <v>597</v>
      </c>
    </row>
    <row r="2" s="1" customFormat="1" ht="22.5" customHeight="1">
      <c r="B2" s="2" t="s">
        <v>321</v>
      </c>
    </row>
    <row r="3" spans="1:7" s="7" customFormat="1" ht="22.5" customHeight="1" thickBot="1">
      <c r="A3" s="4"/>
      <c r="B3" s="5" t="s">
        <v>560</v>
      </c>
      <c r="C3" s="6"/>
      <c r="D3" s="6"/>
      <c r="E3" s="6"/>
      <c r="F3" s="6"/>
      <c r="G3" s="31"/>
    </row>
    <row r="4" ht="14.25" customHeight="1" thickTop="1">
      <c r="B4" s="15"/>
    </row>
    <row r="5" spans="2:6" ht="26.25" customHeight="1">
      <c r="B5" s="661" t="s">
        <v>318</v>
      </c>
      <c r="C5" s="667" t="s">
        <v>299</v>
      </c>
      <c r="D5" s="649"/>
      <c r="E5" s="649"/>
      <c r="F5" s="668"/>
    </row>
    <row r="6" spans="2:6" ht="30" customHeight="1">
      <c r="B6" s="669"/>
      <c r="C6" s="175" t="s">
        <v>120</v>
      </c>
      <c r="D6" s="175" t="s">
        <v>300</v>
      </c>
      <c r="E6" s="175" t="s">
        <v>301</v>
      </c>
      <c r="F6" s="175" t="s">
        <v>218</v>
      </c>
    </row>
    <row r="7" spans="2:6" ht="26.25" customHeight="1">
      <c r="B7" s="81" t="s">
        <v>168</v>
      </c>
      <c r="C7" s="95">
        <v>5033</v>
      </c>
      <c r="D7" s="420">
        <v>4452</v>
      </c>
      <c r="E7" s="420">
        <v>572</v>
      </c>
      <c r="F7" s="421">
        <v>9</v>
      </c>
    </row>
    <row r="8" spans="2:6" ht="26.25" customHeight="1">
      <c r="B8" s="87" t="s">
        <v>304</v>
      </c>
      <c r="C8" s="418">
        <v>99</v>
      </c>
      <c r="D8" s="413">
        <v>86</v>
      </c>
      <c r="E8" s="97">
        <v>13</v>
      </c>
      <c r="F8" s="414">
        <v>0</v>
      </c>
    </row>
    <row r="9" spans="2:6" ht="26.25" customHeight="1">
      <c r="B9" s="87" t="s">
        <v>305</v>
      </c>
      <c r="C9" s="418">
        <v>297</v>
      </c>
      <c r="D9" s="413">
        <v>270</v>
      </c>
      <c r="E9" s="97">
        <v>27</v>
      </c>
      <c r="F9" s="414">
        <v>0</v>
      </c>
    </row>
    <row r="10" spans="2:6" ht="26.25" customHeight="1">
      <c r="B10" s="87" t="s">
        <v>306</v>
      </c>
      <c r="C10" s="418">
        <v>600</v>
      </c>
      <c r="D10" s="413">
        <v>559</v>
      </c>
      <c r="E10" s="97">
        <v>41</v>
      </c>
      <c r="F10" s="414">
        <v>0</v>
      </c>
    </row>
    <row r="11" spans="2:6" ht="26.25" customHeight="1">
      <c r="B11" s="87" t="s">
        <v>307</v>
      </c>
      <c r="C11" s="418">
        <v>690</v>
      </c>
      <c r="D11" s="413">
        <v>589</v>
      </c>
      <c r="E11" s="97">
        <v>99</v>
      </c>
      <c r="F11" s="414">
        <v>2</v>
      </c>
    </row>
    <row r="12" spans="2:6" ht="26.25" customHeight="1">
      <c r="B12" s="87" t="s">
        <v>308</v>
      </c>
      <c r="C12" s="418">
        <v>574</v>
      </c>
      <c r="D12" s="413">
        <v>486</v>
      </c>
      <c r="E12" s="97">
        <v>87</v>
      </c>
      <c r="F12" s="414">
        <v>1</v>
      </c>
    </row>
    <row r="13" spans="2:6" ht="26.25" customHeight="1">
      <c r="B13" s="87" t="s">
        <v>309</v>
      </c>
      <c r="C13" s="418">
        <v>665</v>
      </c>
      <c r="D13" s="413">
        <v>567</v>
      </c>
      <c r="E13" s="97">
        <v>97</v>
      </c>
      <c r="F13" s="414">
        <v>1</v>
      </c>
    </row>
    <row r="14" spans="2:6" ht="26.25" customHeight="1">
      <c r="B14" s="87" t="s">
        <v>310</v>
      </c>
      <c r="C14" s="418">
        <v>537</v>
      </c>
      <c r="D14" s="413">
        <v>479</v>
      </c>
      <c r="E14" s="97">
        <v>57</v>
      </c>
      <c r="F14" s="414">
        <v>1</v>
      </c>
    </row>
    <row r="15" spans="2:6" ht="26.25" customHeight="1">
      <c r="B15" s="87" t="s">
        <v>311</v>
      </c>
      <c r="C15" s="418">
        <v>242</v>
      </c>
      <c r="D15" s="413">
        <v>206</v>
      </c>
      <c r="E15" s="97">
        <v>36</v>
      </c>
      <c r="F15" s="414">
        <v>0</v>
      </c>
    </row>
    <row r="16" spans="2:6" ht="26.25" customHeight="1">
      <c r="B16" s="87" t="s">
        <v>312</v>
      </c>
      <c r="C16" s="418">
        <v>354</v>
      </c>
      <c r="D16" s="413">
        <v>305</v>
      </c>
      <c r="E16" s="97">
        <v>48</v>
      </c>
      <c r="F16" s="414">
        <v>1</v>
      </c>
    </row>
    <row r="17" spans="2:6" ht="26.25" customHeight="1">
      <c r="B17" s="87" t="s">
        <v>313</v>
      </c>
      <c r="C17" s="418">
        <v>157</v>
      </c>
      <c r="D17" s="413">
        <v>133</v>
      </c>
      <c r="E17" s="97">
        <v>24</v>
      </c>
      <c r="F17" s="414">
        <v>0</v>
      </c>
    </row>
    <row r="18" spans="2:6" ht="26.25" customHeight="1">
      <c r="B18" s="87" t="s">
        <v>314</v>
      </c>
      <c r="C18" s="418">
        <v>107</v>
      </c>
      <c r="D18" s="413">
        <v>97</v>
      </c>
      <c r="E18" s="97">
        <v>10</v>
      </c>
      <c r="F18" s="414">
        <v>0</v>
      </c>
    </row>
    <row r="19" spans="2:6" ht="26.25" customHeight="1">
      <c r="B19" s="87" t="s">
        <v>315</v>
      </c>
      <c r="C19" s="418">
        <v>58</v>
      </c>
      <c r="D19" s="413">
        <v>52</v>
      </c>
      <c r="E19" s="97">
        <v>6</v>
      </c>
      <c r="F19" s="414">
        <v>0</v>
      </c>
    </row>
    <row r="20" spans="2:6" ht="26.25" customHeight="1">
      <c r="B20" s="87" t="s">
        <v>316</v>
      </c>
      <c r="C20" s="418">
        <v>53</v>
      </c>
      <c r="D20" s="413">
        <v>47</v>
      </c>
      <c r="E20" s="97">
        <v>6</v>
      </c>
      <c r="F20" s="414">
        <v>0</v>
      </c>
    </row>
    <row r="21" spans="2:6" ht="26.25" customHeight="1">
      <c r="B21" s="87" t="s">
        <v>317</v>
      </c>
      <c r="C21" s="418">
        <v>47</v>
      </c>
      <c r="D21" s="413">
        <v>47</v>
      </c>
      <c r="E21" s="97">
        <v>0</v>
      </c>
      <c r="F21" s="414">
        <v>0</v>
      </c>
    </row>
    <row r="22" spans="2:6" ht="26.25" customHeight="1">
      <c r="B22" s="88" t="s">
        <v>218</v>
      </c>
      <c r="C22" s="419">
        <v>553</v>
      </c>
      <c r="D22" s="415">
        <v>529</v>
      </c>
      <c r="E22" s="416">
        <v>21</v>
      </c>
      <c r="F22" s="417">
        <v>3</v>
      </c>
    </row>
    <row r="23" ht="12.75">
      <c r="B23" s="27"/>
    </row>
    <row r="24" s="7" customFormat="1" ht="12.75">
      <c r="B24" s="3" t="s">
        <v>190</v>
      </c>
    </row>
    <row r="25" s="7" customFormat="1" ht="15" customHeight="1">
      <c r="B25" s="7" t="s">
        <v>150</v>
      </c>
    </row>
    <row r="26" spans="2:3" s="7" customFormat="1" ht="15" customHeight="1">
      <c r="B26" s="7" t="s">
        <v>319</v>
      </c>
      <c r="C26" s="86"/>
    </row>
    <row r="27" spans="2:3" s="7" customFormat="1" ht="12.75" customHeight="1">
      <c r="B27" s="7" t="s">
        <v>320</v>
      </c>
      <c r="C27" s="86"/>
    </row>
    <row r="28" spans="2:7" s="7" customFormat="1" ht="12.75" customHeight="1">
      <c r="B28" s="660" t="s">
        <v>297</v>
      </c>
      <c r="C28" s="660"/>
      <c r="D28" s="660"/>
      <c r="E28" s="660"/>
      <c r="F28" s="660"/>
      <c r="G28" s="660"/>
    </row>
    <row r="29" spans="2:7" s="7" customFormat="1" ht="12.75" customHeight="1" thickBot="1">
      <c r="B29" s="660"/>
      <c r="C29" s="660"/>
      <c r="D29" s="660"/>
      <c r="E29" s="660"/>
      <c r="F29" s="660"/>
      <c r="G29" s="660"/>
    </row>
    <row r="30" spans="2:7" s="7" customFormat="1" ht="18" customHeight="1" thickTop="1">
      <c r="B30" s="9" t="str">
        <f>'Α1'!B22</f>
        <v>(Τελευταία Ενημέρωση: 12/06/2019)</v>
      </c>
      <c r="C30" s="10"/>
      <c r="D30" s="10"/>
      <c r="E30" s="10"/>
      <c r="F30" s="10"/>
      <c r="G30" s="31"/>
    </row>
    <row r="31" s="7" customFormat="1" ht="4.5" customHeight="1">
      <c r="B31" s="74"/>
    </row>
    <row r="32" s="7" customFormat="1" ht="18" customHeight="1">
      <c r="B32" s="12" t="str">
        <f>'Α1'!B24</f>
        <v>COPYRIGHT © :2019, ΚΥΠΡΙΑΚΗ ΔΗΜΟΚΡΑΤΙΑ, ΣΤΑΤΙΣΤΙΚΗ ΥΠΗΡΕΣΙΑ</v>
      </c>
    </row>
    <row r="33" spans="2:7" s="7" customFormat="1" ht="12.75" customHeight="1">
      <c r="B33" s="660"/>
      <c r="C33" s="660"/>
      <c r="D33" s="660"/>
      <c r="E33" s="660"/>
      <c r="F33" s="660"/>
      <c r="G33" s="660"/>
    </row>
    <row r="34" s="7" customFormat="1" ht="18" customHeight="1">
      <c r="B34" s="12"/>
    </row>
  </sheetData>
  <sheetProtection/>
  <mergeCells count="5">
    <mergeCell ref="B5:B6"/>
    <mergeCell ref="C5:F5"/>
    <mergeCell ref="B33:G33"/>
    <mergeCell ref="B28:G28"/>
    <mergeCell ref="B29:G29"/>
  </mergeCells>
  <printOptions horizontalCentered="1"/>
  <pageMargins left="0.15748031496062992" right="0.15748031496062992" top="0.1968503937007874" bottom="0.15748031496062992" header="0.15748031496062992" footer="0.1574803149606299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69"/>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14" customWidth="1"/>
    <col min="2" max="2" width="4.28125" style="14" customWidth="1"/>
    <col min="3" max="3" width="20.7109375" style="14" customWidth="1"/>
    <col min="4" max="4" width="17.140625" style="129" customWidth="1"/>
    <col min="5" max="8" width="15.7109375" style="14" customWidth="1"/>
    <col min="9" max="9" width="2.140625" style="14" customWidth="1"/>
    <col min="10" max="16384" width="10.7109375" style="14" customWidth="1"/>
  </cols>
  <sheetData>
    <row r="1" spans="2:4" s="1" customFormat="1" ht="30" customHeight="1">
      <c r="B1" s="555" t="s">
        <v>598</v>
      </c>
      <c r="C1" s="2"/>
      <c r="D1" s="116"/>
    </row>
    <row r="2" spans="2:4" s="1" customFormat="1" ht="22.5" customHeight="1">
      <c r="B2" s="2" t="s">
        <v>328</v>
      </c>
      <c r="C2" s="2"/>
      <c r="D2" s="116"/>
    </row>
    <row r="3" spans="1:9" s="7" customFormat="1" ht="22.5" customHeight="1" thickBot="1">
      <c r="A3" s="4"/>
      <c r="B3" s="5" t="s">
        <v>561</v>
      </c>
      <c r="C3" s="2"/>
      <c r="D3" s="117"/>
      <c r="E3" s="6"/>
      <c r="F3" s="6"/>
      <c r="G3" s="6"/>
      <c r="H3" s="6"/>
      <c r="I3" s="31"/>
    </row>
    <row r="4" spans="3:4" ht="14.25" customHeight="1" thickTop="1">
      <c r="C4" s="109"/>
      <c r="D4" s="118"/>
    </row>
    <row r="5" spans="2:8" ht="26.25" customHeight="1">
      <c r="B5" s="680" t="s">
        <v>161</v>
      </c>
      <c r="C5" s="681"/>
      <c r="D5" s="680" t="s">
        <v>318</v>
      </c>
      <c r="E5" s="667" t="s">
        <v>299</v>
      </c>
      <c r="F5" s="649"/>
      <c r="G5" s="649"/>
      <c r="H5" s="668"/>
    </row>
    <row r="6" spans="2:8" ht="30" customHeight="1">
      <c r="B6" s="682"/>
      <c r="C6" s="683"/>
      <c r="D6" s="682"/>
      <c r="E6" s="16" t="s">
        <v>120</v>
      </c>
      <c r="F6" s="16" t="s">
        <v>300</v>
      </c>
      <c r="G6" s="16" t="s">
        <v>301</v>
      </c>
      <c r="H6" s="16" t="s">
        <v>218</v>
      </c>
    </row>
    <row r="7" spans="2:8" ht="26.25" customHeight="1">
      <c r="B7" s="579" t="s">
        <v>168</v>
      </c>
      <c r="C7" s="580"/>
      <c r="D7" s="445" t="s">
        <v>120</v>
      </c>
      <c r="E7" s="446">
        <v>5033</v>
      </c>
      <c r="F7" s="447">
        <v>4452</v>
      </c>
      <c r="G7" s="447">
        <v>572</v>
      </c>
      <c r="H7" s="448">
        <v>9</v>
      </c>
    </row>
    <row r="8" spans="2:8" ht="20.25" customHeight="1">
      <c r="B8" s="110"/>
      <c r="C8" s="110"/>
      <c r="D8" s="119" t="s">
        <v>304</v>
      </c>
      <c r="E8" s="96">
        <v>99</v>
      </c>
      <c r="F8" s="97">
        <v>86</v>
      </c>
      <c r="G8" s="97">
        <v>13</v>
      </c>
      <c r="H8" s="98">
        <v>0</v>
      </c>
    </row>
    <row r="9" spans="2:8" ht="20.25" customHeight="1">
      <c r="B9" s="110"/>
      <c r="C9" s="110"/>
      <c r="D9" s="119" t="s">
        <v>305</v>
      </c>
      <c r="E9" s="96">
        <v>297</v>
      </c>
      <c r="F9" s="97">
        <v>270</v>
      </c>
      <c r="G9" s="97">
        <v>27</v>
      </c>
      <c r="H9" s="98">
        <v>0</v>
      </c>
    </row>
    <row r="10" spans="2:8" ht="20.25" customHeight="1">
      <c r="B10" s="110"/>
      <c r="C10" s="110"/>
      <c r="D10" s="119" t="s">
        <v>306</v>
      </c>
      <c r="E10" s="96">
        <v>600</v>
      </c>
      <c r="F10" s="97">
        <v>559</v>
      </c>
      <c r="G10" s="97">
        <v>41</v>
      </c>
      <c r="H10" s="98">
        <v>0</v>
      </c>
    </row>
    <row r="11" spans="2:8" ht="20.25" customHeight="1">
      <c r="B11" s="110"/>
      <c r="C11" s="110"/>
      <c r="D11" s="119" t="s">
        <v>307</v>
      </c>
      <c r="E11" s="96">
        <v>690</v>
      </c>
      <c r="F11" s="97">
        <v>589</v>
      </c>
      <c r="G11" s="97">
        <v>99</v>
      </c>
      <c r="H11" s="98">
        <v>2</v>
      </c>
    </row>
    <row r="12" spans="2:8" ht="20.25" customHeight="1">
      <c r="B12" s="110"/>
      <c r="C12" s="110"/>
      <c r="D12" s="119" t="s">
        <v>308</v>
      </c>
      <c r="E12" s="96">
        <v>574</v>
      </c>
      <c r="F12" s="97">
        <v>486</v>
      </c>
      <c r="G12" s="97">
        <v>87</v>
      </c>
      <c r="H12" s="98">
        <v>1</v>
      </c>
    </row>
    <row r="13" spans="2:8" ht="20.25" customHeight="1">
      <c r="B13" s="110"/>
      <c r="C13" s="110"/>
      <c r="D13" s="119" t="s">
        <v>309</v>
      </c>
      <c r="E13" s="96">
        <v>665</v>
      </c>
      <c r="F13" s="97">
        <v>567</v>
      </c>
      <c r="G13" s="97">
        <v>97</v>
      </c>
      <c r="H13" s="98">
        <v>1</v>
      </c>
    </row>
    <row r="14" spans="2:8" ht="20.25" customHeight="1">
      <c r="B14" s="110"/>
      <c r="C14" s="110"/>
      <c r="D14" s="119" t="s">
        <v>310</v>
      </c>
      <c r="E14" s="96">
        <v>537</v>
      </c>
      <c r="F14" s="97">
        <v>479</v>
      </c>
      <c r="G14" s="97">
        <v>57</v>
      </c>
      <c r="H14" s="98">
        <v>1</v>
      </c>
    </row>
    <row r="15" spans="2:8" ht="20.25" customHeight="1">
      <c r="B15" s="110"/>
      <c r="C15" s="110"/>
      <c r="D15" s="119" t="s">
        <v>311</v>
      </c>
      <c r="E15" s="96">
        <v>242</v>
      </c>
      <c r="F15" s="97">
        <v>206</v>
      </c>
      <c r="G15" s="97">
        <v>36</v>
      </c>
      <c r="H15" s="98">
        <v>0</v>
      </c>
    </row>
    <row r="16" spans="2:8" ht="20.25" customHeight="1">
      <c r="B16" s="110"/>
      <c r="C16" s="110"/>
      <c r="D16" s="119" t="s">
        <v>312</v>
      </c>
      <c r="E16" s="96">
        <v>354</v>
      </c>
      <c r="F16" s="97">
        <v>305</v>
      </c>
      <c r="G16" s="97">
        <v>48</v>
      </c>
      <c r="H16" s="98">
        <v>1</v>
      </c>
    </row>
    <row r="17" spans="2:8" ht="20.25" customHeight="1">
      <c r="B17" s="110"/>
      <c r="C17" s="110"/>
      <c r="D17" s="119" t="s">
        <v>313</v>
      </c>
      <c r="E17" s="96">
        <v>157</v>
      </c>
      <c r="F17" s="97">
        <v>133</v>
      </c>
      <c r="G17" s="97">
        <v>24</v>
      </c>
      <c r="H17" s="98">
        <v>0</v>
      </c>
    </row>
    <row r="18" spans="2:8" ht="20.25" customHeight="1">
      <c r="B18" s="110"/>
      <c r="C18" s="110"/>
      <c r="D18" s="119" t="s">
        <v>314</v>
      </c>
      <c r="E18" s="96">
        <v>107</v>
      </c>
      <c r="F18" s="97">
        <v>97</v>
      </c>
      <c r="G18" s="97">
        <v>10</v>
      </c>
      <c r="H18" s="98">
        <v>0</v>
      </c>
    </row>
    <row r="19" spans="2:8" ht="20.25" customHeight="1">
      <c r="B19" s="110"/>
      <c r="C19" s="110"/>
      <c r="D19" s="119" t="s">
        <v>315</v>
      </c>
      <c r="E19" s="96">
        <v>58</v>
      </c>
      <c r="F19" s="97">
        <v>52</v>
      </c>
      <c r="G19" s="97">
        <v>6</v>
      </c>
      <c r="H19" s="98">
        <v>0</v>
      </c>
    </row>
    <row r="20" spans="2:8" ht="20.25" customHeight="1">
      <c r="B20" s="110"/>
      <c r="C20" s="110"/>
      <c r="D20" s="119" t="s">
        <v>316</v>
      </c>
      <c r="E20" s="96">
        <v>53</v>
      </c>
      <c r="F20" s="97">
        <v>47</v>
      </c>
      <c r="G20" s="97">
        <v>6</v>
      </c>
      <c r="H20" s="98">
        <v>0</v>
      </c>
    </row>
    <row r="21" spans="2:8" ht="20.25" customHeight="1">
      <c r="B21" s="110"/>
      <c r="C21" s="110"/>
      <c r="D21" s="119" t="s">
        <v>317</v>
      </c>
      <c r="E21" s="96">
        <v>47</v>
      </c>
      <c r="F21" s="97">
        <v>47</v>
      </c>
      <c r="G21" s="97">
        <v>0</v>
      </c>
      <c r="H21" s="98">
        <v>0</v>
      </c>
    </row>
    <row r="22" spans="2:8" ht="20.25" customHeight="1">
      <c r="B22" s="110"/>
      <c r="C22" s="111"/>
      <c r="D22" s="119" t="s">
        <v>218</v>
      </c>
      <c r="E22" s="96">
        <v>553</v>
      </c>
      <c r="F22" s="97">
        <v>529</v>
      </c>
      <c r="G22" s="97">
        <v>21</v>
      </c>
      <c r="H22" s="98">
        <v>3</v>
      </c>
    </row>
    <row r="23" spans="2:8" ht="26.25" customHeight="1">
      <c r="B23" s="627" t="s">
        <v>344</v>
      </c>
      <c r="C23" s="679" t="s">
        <v>174</v>
      </c>
      <c r="D23" s="441" t="s">
        <v>120</v>
      </c>
      <c r="E23" s="442">
        <v>266</v>
      </c>
      <c r="F23" s="443">
        <v>253</v>
      </c>
      <c r="G23" s="443">
        <v>13</v>
      </c>
      <c r="H23" s="444">
        <v>0</v>
      </c>
    </row>
    <row r="24" spans="2:8" ht="20.25" customHeight="1">
      <c r="B24" s="628"/>
      <c r="C24" s="628"/>
      <c r="D24" s="119" t="s">
        <v>304</v>
      </c>
      <c r="E24" s="96">
        <v>3</v>
      </c>
      <c r="F24" s="97">
        <v>3</v>
      </c>
      <c r="G24" s="97">
        <v>0</v>
      </c>
      <c r="H24" s="98">
        <v>0</v>
      </c>
    </row>
    <row r="25" spans="2:8" ht="20.25" customHeight="1">
      <c r="B25" s="110"/>
      <c r="C25" s="110"/>
      <c r="D25" s="119" t="s">
        <v>305</v>
      </c>
      <c r="E25" s="96">
        <v>11</v>
      </c>
      <c r="F25" s="97">
        <v>11</v>
      </c>
      <c r="G25" s="97">
        <v>0</v>
      </c>
      <c r="H25" s="98">
        <v>0</v>
      </c>
    </row>
    <row r="26" spans="2:8" ht="20.25" customHeight="1">
      <c r="B26" s="110"/>
      <c r="C26" s="110"/>
      <c r="D26" s="119" t="s">
        <v>306</v>
      </c>
      <c r="E26" s="96">
        <v>40</v>
      </c>
      <c r="F26" s="97">
        <v>38</v>
      </c>
      <c r="G26" s="97">
        <v>2</v>
      </c>
      <c r="H26" s="98">
        <v>0</v>
      </c>
    </row>
    <row r="27" spans="2:8" ht="20.25" customHeight="1">
      <c r="B27" s="110"/>
      <c r="C27" s="110"/>
      <c r="D27" s="119" t="s">
        <v>307</v>
      </c>
      <c r="E27" s="96">
        <v>26</v>
      </c>
      <c r="F27" s="97">
        <v>24</v>
      </c>
      <c r="G27" s="97">
        <v>2</v>
      </c>
      <c r="H27" s="98">
        <v>0</v>
      </c>
    </row>
    <row r="28" spans="2:8" ht="20.25" customHeight="1">
      <c r="B28" s="110"/>
      <c r="C28" s="110"/>
      <c r="D28" s="119" t="s">
        <v>308</v>
      </c>
      <c r="E28" s="96">
        <v>23</v>
      </c>
      <c r="F28" s="97">
        <v>19</v>
      </c>
      <c r="G28" s="97">
        <v>4</v>
      </c>
      <c r="H28" s="98">
        <v>0</v>
      </c>
    </row>
    <row r="29" spans="2:8" ht="20.25" customHeight="1">
      <c r="B29" s="110"/>
      <c r="C29" s="110"/>
      <c r="D29" s="119" t="s">
        <v>309</v>
      </c>
      <c r="E29" s="96">
        <v>49</v>
      </c>
      <c r="F29" s="97">
        <v>49</v>
      </c>
      <c r="G29" s="97">
        <v>0</v>
      </c>
      <c r="H29" s="98">
        <v>0</v>
      </c>
    </row>
    <row r="30" spans="2:8" ht="20.25" customHeight="1">
      <c r="B30" s="110"/>
      <c r="C30" s="110"/>
      <c r="D30" s="119" t="s">
        <v>310</v>
      </c>
      <c r="E30" s="96">
        <v>43</v>
      </c>
      <c r="F30" s="97">
        <v>42</v>
      </c>
      <c r="G30" s="97">
        <v>1</v>
      </c>
      <c r="H30" s="98">
        <v>0</v>
      </c>
    </row>
    <row r="31" spans="2:8" ht="20.25" customHeight="1">
      <c r="B31" s="110"/>
      <c r="C31" s="110"/>
      <c r="D31" s="119" t="s">
        <v>311</v>
      </c>
      <c r="E31" s="96">
        <v>26</v>
      </c>
      <c r="F31" s="97">
        <v>25</v>
      </c>
      <c r="G31" s="97">
        <v>1</v>
      </c>
      <c r="H31" s="98">
        <v>0</v>
      </c>
    </row>
    <row r="32" spans="2:8" ht="20.25" customHeight="1">
      <c r="B32" s="110"/>
      <c r="C32" s="110"/>
      <c r="D32" s="119" t="s">
        <v>312</v>
      </c>
      <c r="E32" s="96">
        <v>8</v>
      </c>
      <c r="F32" s="97">
        <v>8</v>
      </c>
      <c r="G32" s="97">
        <v>0</v>
      </c>
      <c r="H32" s="98">
        <v>0</v>
      </c>
    </row>
    <row r="33" spans="2:8" ht="20.25" customHeight="1">
      <c r="B33" s="110"/>
      <c r="C33" s="110"/>
      <c r="D33" s="119" t="s">
        <v>313</v>
      </c>
      <c r="E33" s="96">
        <v>6</v>
      </c>
      <c r="F33" s="97">
        <v>6</v>
      </c>
      <c r="G33" s="97">
        <v>0</v>
      </c>
      <c r="H33" s="98">
        <v>0</v>
      </c>
    </row>
    <row r="34" spans="2:8" ht="20.25" customHeight="1">
      <c r="B34" s="110"/>
      <c r="C34" s="110"/>
      <c r="D34" s="119" t="s">
        <v>314</v>
      </c>
      <c r="E34" s="96">
        <v>14</v>
      </c>
      <c r="F34" s="97">
        <v>14</v>
      </c>
      <c r="G34" s="97">
        <v>0</v>
      </c>
      <c r="H34" s="98">
        <v>0</v>
      </c>
    </row>
    <row r="35" spans="2:8" ht="20.25" customHeight="1">
      <c r="B35" s="110"/>
      <c r="C35" s="110"/>
      <c r="D35" s="119" t="s">
        <v>315</v>
      </c>
      <c r="E35" s="96">
        <v>6</v>
      </c>
      <c r="F35" s="97">
        <v>5</v>
      </c>
      <c r="G35" s="97">
        <v>1</v>
      </c>
      <c r="H35" s="98">
        <v>0</v>
      </c>
    </row>
    <row r="36" spans="2:8" ht="20.25" customHeight="1">
      <c r="B36" s="110"/>
      <c r="C36" s="110"/>
      <c r="D36" s="119" t="s">
        <v>316</v>
      </c>
      <c r="E36" s="96">
        <v>4</v>
      </c>
      <c r="F36" s="97">
        <v>3</v>
      </c>
      <c r="G36" s="97">
        <v>1</v>
      </c>
      <c r="H36" s="98">
        <v>0</v>
      </c>
    </row>
    <row r="37" spans="2:8" ht="20.25" customHeight="1">
      <c r="B37" s="110"/>
      <c r="C37" s="110"/>
      <c r="D37" s="119" t="s">
        <v>317</v>
      </c>
      <c r="E37" s="96">
        <v>5</v>
      </c>
      <c r="F37" s="97">
        <v>5</v>
      </c>
      <c r="G37" s="97">
        <v>0</v>
      </c>
      <c r="H37" s="98">
        <v>0</v>
      </c>
    </row>
    <row r="38" spans="2:8" ht="20.25" customHeight="1">
      <c r="B38" s="111"/>
      <c r="C38" s="111"/>
      <c r="D38" s="120" t="s">
        <v>218</v>
      </c>
      <c r="E38" s="419">
        <v>2</v>
      </c>
      <c r="F38" s="99">
        <v>1</v>
      </c>
      <c r="G38" s="99">
        <v>1</v>
      </c>
      <c r="H38" s="100">
        <v>0</v>
      </c>
    </row>
    <row r="39" spans="2:8" ht="26.25" customHeight="1">
      <c r="B39" s="628" t="s">
        <v>345</v>
      </c>
      <c r="C39" s="684" t="s">
        <v>346</v>
      </c>
      <c r="D39" s="445" t="s">
        <v>120</v>
      </c>
      <c r="E39" s="446">
        <v>144</v>
      </c>
      <c r="F39" s="447">
        <v>129</v>
      </c>
      <c r="G39" s="447">
        <v>15</v>
      </c>
      <c r="H39" s="448">
        <v>0</v>
      </c>
    </row>
    <row r="40" spans="2:8" ht="20.25" customHeight="1">
      <c r="B40" s="628"/>
      <c r="C40" s="628"/>
      <c r="D40" s="119" t="s">
        <v>304</v>
      </c>
      <c r="E40" s="96">
        <v>0</v>
      </c>
      <c r="F40" s="97">
        <v>0</v>
      </c>
      <c r="G40" s="97">
        <v>0</v>
      </c>
      <c r="H40" s="98">
        <v>0</v>
      </c>
    </row>
    <row r="41" spans="2:8" ht="20.25" customHeight="1">
      <c r="B41" s="110"/>
      <c r="C41" s="112"/>
      <c r="D41" s="119" t="s">
        <v>305</v>
      </c>
      <c r="E41" s="96">
        <v>3</v>
      </c>
      <c r="F41" s="97">
        <v>3</v>
      </c>
      <c r="G41" s="97">
        <v>0</v>
      </c>
      <c r="H41" s="98">
        <v>0</v>
      </c>
    </row>
    <row r="42" spans="2:8" ht="20.25" customHeight="1">
      <c r="B42" s="110"/>
      <c r="C42" s="112"/>
      <c r="D42" s="119" t="s">
        <v>306</v>
      </c>
      <c r="E42" s="96">
        <v>4</v>
      </c>
      <c r="F42" s="97">
        <v>4</v>
      </c>
      <c r="G42" s="97">
        <v>0</v>
      </c>
      <c r="H42" s="98">
        <v>0</v>
      </c>
    </row>
    <row r="43" spans="2:8" ht="20.25" customHeight="1">
      <c r="B43" s="110"/>
      <c r="C43" s="112"/>
      <c r="D43" s="119" t="s">
        <v>307</v>
      </c>
      <c r="E43" s="96">
        <v>9</v>
      </c>
      <c r="F43" s="97">
        <v>7</v>
      </c>
      <c r="G43" s="97">
        <v>2</v>
      </c>
      <c r="H43" s="98">
        <v>0</v>
      </c>
    </row>
    <row r="44" spans="2:8" ht="20.25" customHeight="1">
      <c r="B44" s="110"/>
      <c r="C44" s="112"/>
      <c r="D44" s="119" t="s">
        <v>308</v>
      </c>
      <c r="E44" s="96">
        <v>11</v>
      </c>
      <c r="F44" s="97">
        <v>10</v>
      </c>
      <c r="G44" s="97">
        <v>1</v>
      </c>
      <c r="H44" s="98">
        <v>0</v>
      </c>
    </row>
    <row r="45" spans="2:8" ht="20.25" customHeight="1">
      <c r="B45" s="110"/>
      <c r="C45" s="112"/>
      <c r="D45" s="119" t="s">
        <v>309</v>
      </c>
      <c r="E45" s="96">
        <v>16</v>
      </c>
      <c r="F45" s="97">
        <v>14</v>
      </c>
      <c r="G45" s="97">
        <v>2</v>
      </c>
      <c r="H45" s="98">
        <v>0</v>
      </c>
    </row>
    <row r="46" spans="2:8" ht="20.25" customHeight="1">
      <c r="B46" s="110"/>
      <c r="C46" s="112"/>
      <c r="D46" s="119" t="s">
        <v>310</v>
      </c>
      <c r="E46" s="96">
        <v>9</v>
      </c>
      <c r="F46" s="97">
        <v>7</v>
      </c>
      <c r="G46" s="97">
        <v>2</v>
      </c>
      <c r="H46" s="98">
        <v>0</v>
      </c>
    </row>
    <row r="47" spans="2:8" ht="20.25" customHeight="1">
      <c r="B47" s="110"/>
      <c r="C47" s="110"/>
      <c r="D47" s="119" t="s">
        <v>311</v>
      </c>
      <c r="E47" s="96">
        <v>7</v>
      </c>
      <c r="F47" s="97">
        <v>3</v>
      </c>
      <c r="G47" s="97">
        <v>4</v>
      </c>
      <c r="H47" s="98">
        <v>0</v>
      </c>
    </row>
    <row r="48" spans="2:8" ht="20.25" customHeight="1">
      <c r="B48" s="110"/>
      <c r="C48" s="110"/>
      <c r="D48" s="119" t="s">
        <v>312</v>
      </c>
      <c r="E48" s="96">
        <v>10</v>
      </c>
      <c r="F48" s="97">
        <v>9</v>
      </c>
      <c r="G48" s="97">
        <v>1</v>
      </c>
      <c r="H48" s="98">
        <v>0</v>
      </c>
    </row>
    <row r="49" spans="2:8" ht="20.25" customHeight="1">
      <c r="B49" s="110"/>
      <c r="C49" s="110"/>
      <c r="D49" s="119" t="s">
        <v>313</v>
      </c>
      <c r="E49" s="96">
        <v>11</v>
      </c>
      <c r="F49" s="97">
        <v>9</v>
      </c>
      <c r="G49" s="97">
        <v>2</v>
      </c>
      <c r="H49" s="98">
        <v>0</v>
      </c>
    </row>
    <row r="50" spans="2:8" ht="20.25" customHeight="1">
      <c r="B50" s="110"/>
      <c r="C50" s="110"/>
      <c r="D50" s="119" t="s">
        <v>314</v>
      </c>
      <c r="E50" s="96">
        <v>3</v>
      </c>
      <c r="F50" s="97">
        <v>2</v>
      </c>
      <c r="G50" s="97">
        <v>1</v>
      </c>
      <c r="H50" s="98">
        <v>0</v>
      </c>
    </row>
    <row r="51" spans="2:8" ht="20.25" customHeight="1">
      <c r="B51" s="110"/>
      <c r="C51" s="110"/>
      <c r="D51" s="119" t="s">
        <v>315</v>
      </c>
      <c r="E51" s="96">
        <v>23</v>
      </c>
      <c r="F51" s="97">
        <v>23</v>
      </c>
      <c r="G51" s="97">
        <v>0</v>
      </c>
      <c r="H51" s="98">
        <v>0</v>
      </c>
    </row>
    <row r="52" spans="2:8" ht="20.25" customHeight="1">
      <c r="B52" s="110"/>
      <c r="C52" s="110"/>
      <c r="D52" s="119" t="s">
        <v>316</v>
      </c>
      <c r="E52" s="96">
        <v>21</v>
      </c>
      <c r="F52" s="97">
        <v>21</v>
      </c>
      <c r="G52" s="97">
        <v>0</v>
      </c>
      <c r="H52" s="98">
        <v>0</v>
      </c>
    </row>
    <row r="53" spans="2:8" ht="20.25" customHeight="1">
      <c r="B53" s="110"/>
      <c r="C53" s="110"/>
      <c r="D53" s="119" t="s">
        <v>317</v>
      </c>
      <c r="E53" s="96">
        <v>2</v>
      </c>
      <c r="F53" s="97">
        <v>2</v>
      </c>
      <c r="G53" s="97">
        <v>0</v>
      </c>
      <c r="H53" s="98">
        <v>0</v>
      </c>
    </row>
    <row r="54" spans="2:8" ht="30" customHeight="1">
      <c r="B54" s="110"/>
      <c r="C54" s="110"/>
      <c r="D54" s="119" t="s">
        <v>218</v>
      </c>
      <c r="E54" s="96">
        <v>15</v>
      </c>
      <c r="F54" s="97">
        <v>15</v>
      </c>
      <c r="G54" s="97">
        <v>0</v>
      </c>
      <c r="H54" s="98">
        <v>0</v>
      </c>
    </row>
    <row r="55" spans="2:8" ht="26.25" customHeight="1">
      <c r="B55" s="627" t="s">
        <v>347</v>
      </c>
      <c r="C55" s="679" t="s">
        <v>178</v>
      </c>
      <c r="D55" s="441" t="s">
        <v>120</v>
      </c>
      <c r="E55" s="442">
        <v>966</v>
      </c>
      <c r="F55" s="443">
        <v>884</v>
      </c>
      <c r="G55" s="443">
        <v>79</v>
      </c>
      <c r="H55" s="444">
        <v>3</v>
      </c>
    </row>
    <row r="56" spans="2:8" ht="20.25" customHeight="1">
      <c r="B56" s="628"/>
      <c r="C56" s="628"/>
      <c r="D56" s="119" t="s">
        <v>304</v>
      </c>
      <c r="E56" s="96">
        <v>13</v>
      </c>
      <c r="F56" s="97">
        <v>12</v>
      </c>
      <c r="G56" s="97">
        <v>1</v>
      </c>
      <c r="H56" s="98">
        <v>0</v>
      </c>
    </row>
    <row r="57" spans="2:8" ht="20.25" customHeight="1">
      <c r="B57" s="110"/>
      <c r="C57" s="113"/>
      <c r="D57" s="119" t="s">
        <v>305</v>
      </c>
      <c r="E57" s="96">
        <v>100</v>
      </c>
      <c r="F57" s="97">
        <v>95</v>
      </c>
      <c r="G57" s="97">
        <v>5</v>
      </c>
      <c r="H57" s="98">
        <v>0</v>
      </c>
    </row>
    <row r="58" spans="2:8" ht="20.25" customHeight="1">
      <c r="B58" s="110"/>
      <c r="C58" s="110"/>
      <c r="D58" s="119" t="s">
        <v>306</v>
      </c>
      <c r="E58" s="96">
        <v>239</v>
      </c>
      <c r="F58" s="97">
        <v>223</v>
      </c>
      <c r="G58" s="97">
        <v>16</v>
      </c>
      <c r="H58" s="98">
        <v>0</v>
      </c>
    </row>
    <row r="59" spans="2:8" ht="20.25" customHeight="1">
      <c r="B59" s="110"/>
      <c r="C59" s="110"/>
      <c r="D59" s="119" t="s">
        <v>307</v>
      </c>
      <c r="E59" s="96">
        <v>289</v>
      </c>
      <c r="F59" s="97">
        <v>263</v>
      </c>
      <c r="G59" s="97">
        <v>26</v>
      </c>
      <c r="H59" s="98">
        <v>0</v>
      </c>
    </row>
    <row r="60" spans="2:8" ht="20.25" customHeight="1">
      <c r="B60" s="110"/>
      <c r="C60" s="110"/>
      <c r="D60" s="119" t="s">
        <v>308</v>
      </c>
      <c r="E60" s="96">
        <v>137</v>
      </c>
      <c r="F60" s="97">
        <v>124</v>
      </c>
      <c r="G60" s="97">
        <v>12</v>
      </c>
      <c r="H60" s="98">
        <v>1</v>
      </c>
    </row>
    <row r="61" spans="2:8" ht="20.25" customHeight="1">
      <c r="B61" s="110"/>
      <c r="C61" s="110"/>
      <c r="D61" s="119" t="s">
        <v>309</v>
      </c>
      <c r="E61" s="96">
        <v>89</v>
      </c>
      <c r="F61" s="97">
        <v>82</v>
      </c>
      <c r="G61" s="97">
        <v>7</v>
      </c>
      <c r="H61" s="98">
        <v>0</v>
      </c>
    </row>
    <row r="62" spans="2:8" ht="20.25" customHeight="1">
      <c r="B62" s="110"/>
      <c r="C62" s="110"/>
      <c r="D62" s="119" t="s">
        <v>310</v>
      </c>
      <c r="E62" s="96">
        <v>35</v>
      </c>
      <c r="F62" s="97">
        <v>32</v>
      </c>
      <c r="G62" s="97">
        <v>3</v>
      </c>
      <c r="H62" s="98">
        <v>0</v>
      </c>
    </row>
    <row r="63" spans="2:8" ht="20.25" customHeight="1">
      <c r="B63" s="110"/>
      <c r="C63" s="110"/>
      <c r="D63" s="119" t="s">
        <v>311</v>
      </c>
      <c r="E63" s="96">
        <v>26</v>
      </c>
      <c r="F63" s="97">
        <v>25</v>
      </c>
      <c r="G63" s="97">
        <v>1</v>
      </c>
      <c r="H63" s="98">
        <v>0</v>
      </c>
    </row>
    <row r="64" spans="2:8" ht="20.25" customHeight="1">
      <c r="B64" s="110"/>
      <c r="C64" s="110"/>
      <c r="D64" s="119" t="s">
        <v>312</v>
      </c>
      <c r="E64" s="96">
        <v>10</v>
      </c>
      <c r="F64" s="97">
        <v>10</v>
      </c>
      <c r="G64" s="97">
        <v>0</v>
      </c>
      <c r="H64" s="98">
        <v>0</v>
      </c>
    </row>
    <row r="65" spans="2:8" ht="20.25" customHeight="1">
      <c r="B65" s="110"/>
      <c r="C65" s="110"/>
      <c r="D65" s="119" t="s">
        <v>313</v>
      </c>
      <c r="E65" s="96">
        <v>14</v>
      </c>
      <c r="F65" s="97">
        <v>10</v>
      </c>
      <c r="G65" s="97">
        <v>4</v>
      </c>
      <c r="H65" s="98">
        <v>0</v>
      </c>
    </row>
    <row r="66" spans="2:8" ht="20.25" customHeight="1">
      <c r="B66" s="110"/>
      <c r="C66" s="110"/>
      <c r="D66" s="119" t="s">
        <v>314</v>
      </c>
      <c r="E66" s="96">
        <v>5</v>
      </c>
      <c r="F66" s="97">
        <v>5</v>
      </c>
      <c r="G66" s="97">
        <v>0</v>
      </c>
      <c r="H66" s="98">
        <v>0</v>
      </c>
    </row>
    <row r="67" spans="2:8" ht="20.25" customHeight="1">
      <c r="B67" s="110"/>
      <c r="C67" s="110"/>
      <c r="D67" s="119" t="s">
        <v>316</v>
      </c>
      <c r="E67" s="96">
        <v>2</v>
      </c>
      <c r="F67" s="97">
        <v>2</v>
      </c>
      <c r="G67" s="97">
        <v>0</v>
      </c>
      <c r="H67" s="98">
        <v>0</v>
      </c>
    </row>
    <row r="68" spans="2:8" ht="20.25" customHeight="1">
      <c r="B68" s="110"/>
      <c r="C68" s="111"/>
      <c r="D68" s="119" t="s">
        <v>218</v>
      </c>
      <c r="E68" s="96">
        <v>7</v>
      </c>
      <c r="F68" s="97">
        <v>1</v>
      </c>
      <c r="G68" s="97">
        <v>4</v>
      </c>
      <c r="H68" s="98">
        <v>2</v>
      </c>
    </row>
    <row r="69" spans="2:8" ht="26.25" customHeight="1">
      <c r="B69" s="627" t="s">
        <v>348</v>
      </c>
      <c r="C69" s="679" t="s">
        <v>180</v>
      </c>
      <c r="D69" s="441" t="s">
        <v>120</v>
      </c>
      <c r="E69" s="442">
        <v>43</v>
      </c>
      <c r="F69" s="443">
        <v>41</v>
      </c>
      <c r="G69" s="443">
        <v>2</v>
      </c>
      <c r="H69" s="444">
        <v>0</v>
      </c>
    </row>
    <row r="70" spans="2:8" ht="20.25" customHeight="1">
      <c r="B70" s="628"/>
      <c r="C70" s="628"/>
      <c r="D70" s="546" t="s">
        <v>304</v>
      </c>
      <c r="E70" s="96">
        <v>1</v>
      </c>
      <c r="F70" s="547">
        <v>1</v>
      </c>
      <c r="G70" s="547">
        <v>0</v>
      </c>
      <c r="H70" s="547">
        <v>0</v>
      </c>
    </row>
    <row r="71" spans="2:8" ht="20.25" customHeight="1">
      <c r="B71" s="110"/>
      <c r="C71" s="110"/>
      <c r="D71" s="546" t="s">
        <v>305</v>
      </c>
      <c r="E71" s="96">
        <v>3</v>
      </c>
      <c r="F71" s="547">
        <v>3</v>
      </c>
      <c r="G71" s="547">
        <v>0</v>
      </c>
      <c r="H71" s="547">
        <v>0</v>
      </c>
    </row>
    <row r="72" spans="2:8" ht="20.25" customHeight="1">
      <c r="B72" s="110"/>
      <c r="C72" s="110"/>
      <c r="D72" s="119" t="s">
        <v>306</v>
      </c>
      <c r="E72" s="96">
        <v>3</v>
      </c>
      <c r="F72" s="97">
        <v>3</v>
      </c>
      <c r="G72" s="97">
        <v>0</v>
      </c>
      <c r="H72" s="98">
        <v>0</v>
      </c>
    </row>
    <row r="73" spans="2:8" ht="20.25" customHeight="1">
      <c r="B73" s="110"/>
      <c r="C73" s="110"/>
      <c r="D73" s="119" t="s">
        <v>307</v>
      </c>
      <c r="E73" s="96">
        <v>5</v>
      </c>
      <c r="F73" s="97">
        <v>5</v>
      </c>
      <c r="G73" s="97">
        <v>0</v>
      </c>
      <c r="H73" s="98">
        <v>0</v>
      </c>
    </row>
    <row r="74" spans="2:8" ht="20.25" customHeight="1">
      <c r="B74" s="110"/>
      <c r="C74" s="110"/>
      <c r="D74" s="119" t="s">
        <v>308</v>
      </c>
      <c r="E74" s="96">
        <v>2</v>
      </c>
      <c r="F74" s="97">
        <v>2</v>
      </c>
      <c r="G74" s="97">
        <v>0</v>
      </c>
      <c r="H74" s="98">
        <v>0</v>
      </c>
    </row>
    <row r="75" spans="2:8" ht="20.25" customHeight="1">
      <c r="B75" s="110"/>
      <c r="C75" s="110"/>
      <c r="D75" s="119" t="s">
        <v>309</v>
      </c>
      <c r="E75" s="96">
        <v>3</v>
      </c>
      <c r="F75" s="97">
        <v>3</v>
      </c>
      <c r="G75" s="97">
        <v>0</v>
      </c>
      <c r="H75" s="98">
        <v>0</v>
      </c>
    </row>
    <row r="76" spans="2:8" ht="20.25" customHeight="1">
      <c r="B76" s="110"/>
      <c r="C76" s="110"/>
      <c r="D76" s="119" t="s">
        <v>310</v>
      </c>
      <c r="E76" s="96">
        <v>9</v>
      </c>
      <c r="F76" s="97">
        <v>9</v>
      </c>
      <c r="G76" s="97">
        <v>0</v>
      </c>
      <c r="H76" s="98">
        <v>0</v>
      </c>
    </row>
    <row r="77" spans="2:8" ht="20.25" customHeight="1">
      <c r="B77" s="110"/>
      <c r="C77" s="110"/>
      <c r="D77" s="119" t="s">
        <v>311</v>
      </c>
      <c r="E77" s="96">
        <v>7</v>
      </c>
      <c r="F77" s="97">
        <v>7</v>
      </c>
      <c r="G77" s="97">
        <v>0</v>
      </c>
      <c r="H77" s="98">
        <v>0</v>
      </c>
    </row>
    <row r="78" spans="2:8" ht="20.25" customHeight="1">
      <c r="B78" s="110"/>
      <c r="C78" s="110"/>
      <c r="D78" s="119" t="s">
        <v>312</v>
      </c>
      <c r="E78" s="96">
        <v>2</v>
      </c>
      <c r="F78" s="97">
        <v>2</v>
      </c>
      <c r="G78" s="97">
        <v>0</v>
      </c>
      <c r="H78" s="98">
        <v>0</v>
      </c>
    </row>
    <row r="79" spans="2:8" ht="20.25" customHeight="1">
      <c r="B79" s="110"/>
      <c r="C79" s="110"/>
      <c r="D79" s="119" t="s">
        <v>313</v>
      </c>
      <c r="E79" s="96">
        <v>1</v>
      </c>
      <c r="F79" s="97">
        <v>1</v>
      </c>
      <c r="G79" s="97">
        <v>0</v>
      </c>
      <c r="H79" s="98">
        <v>0</v>
      </c>
    </row>
    <row r="80" spans="2:8" ht="26.25" customHeight="1">
      <c r="B80" s="110"/>
      <c r="C80" s="110"/>
      <c r="D80" s="119" t="s">
        <v>314</v>
      </c>
      <c r="E80" s="96">
        <v>2</v>
      </c>
      <c r="F80" s="97">
        <v>1</v>
      </c>
      <c r="G80" s="97">
        <v>1</v>
      </c>
      <c r="H80" s="98">
        <v>0</v>
      </c>
    </row>
    <row r="81" spans="2:8" ht="20.25" customHeight="1">
      <c r="B81" s="111"/>
      <c r="C81" s="111"/>
      <c r="D81" s="120" t="s">
        <v>218</v>
      </c>
      <c r="E81" s="419">
        <v>5</v>
      </c>
      <c r="F81" s="99">
        <v>4</v>
      </c>
      <c r="G81" s="99">
        <v>1</v>
      </c>
      <c r="H81" s="100">
        <v>0</v>
      </c>
    </row>
    <row r="82" spans="2:8" ht="20.25" customHeight="1">
      <c r="B82" s="628" t="s">
        <v>181</v>
      </c>
      <c r="C82" s="684" t="s">
        <v>182</v>
      </c>
      <c r="D82" s="445" t="s">
        <v>120</v>
      </c>
      <c r="E82" s="446">
        <v>261</v>
      </c>
      <c r="F82" s="447">
        <v>221</v>
      </c>
      <c r="G82" s="447">
        <v>40</v>
      </c>
      <c r="H82" s="448">
        <v>0</v>
      </c>
    </row>
    <row r="83" spans="2:8" ht="20.25" customHeight="1">
      <c r="B83" s="628"/>
      <c r="C83" s="628"/>
      <c r="D83" s="119" t="s">
        <v>304</v>
      </c>
      <c r="E83" s="96">
        <v>3</v>
      </c>
      <c r="F83" s="97">
        <v>3</v>
      </c>
      <c r="G83" s="97">
        <v>0</v>
      </c>
      <c r="H83" s="98">
        <v>0</v>
      </c>
    </row>
    <row r="84" spans="2:8" ht="20.25" customHeight="1">
      <c r="B84" s="110"/>
      <c r="C84" s="110"/>
      <c r="D84" s="119" t="s">
        <v>305</v>
      </c>
      <c r="E84" s="96">
        <v>12</v>
      </c>
      <c r="F84" s="97">
        <v>12</v>
      </c>
      <c r="G84" s="97">
        <v>0</v>
      </c>
      <c r="H84" s="98">
        <v>0</v>
      </c>
    </row>
    <row r="85" spans="2:8" ht="20.25" customHeight="1">
      <c r="B85" s="110"/>
      <c r="C85" s="110"/>
      <c r="D85" s="119" t="s">
        <v>306</v>
      </c>
      <c r="E85" s="96">
        <v>50</v>
      </c>
      <c r="F85" s="97">
        <v>46</v>
      </c>
      <c r="G85" s="97">
        <v>4</v>
      </c>
      <c r="H85" s="98">
        <v>0</v>
      </c>
    </row>
    <row r="86" spans="2:8" ht="20.25" customHeight="1">
      <c r="B86" s="110"/>
      <c r="C86" s="110"/>
      <c r="D86" s="119" t="s">
        <v>307</v>
      </c>
      <c r="E86" s="96">
        <v>53</v>
      </c>
      <c r="F86" s="97">
        <v>43</v>
      </c>
      <c r="G86" s="97">
        <v>10</v>
      </c>
      <c r="H86" s="98">
        <v>0</v>
      </c>
    </row>
    <row r="87" spans="2:8" ht="20.25" customHeight="1">
      <c r="B87" s="110"/>
      <c r="C87" s="110"/>
      <c r="D87" s="119" t="s">
        <v>308</v>
      </c>
      <c r="E87" s="96">
        <v>52</v>
      </c>
      <c r="F87" s="97">
        <v>45</v>
      </c>
      <c r="G87" s="97">
        <v>7</v>
      </c>
      <c r="H87" s="98">
        <v>0</v>
      </c>
    </row>
    <row r="88" spans="2:8" ht="20.25" customHeight="1">
      <c r="B88" s="110"/>
      <c r="C88" s="110"/>
      <c r="D88" s="119" t="s">
        <v>309</v>
      </c>
      <c r="E88" s="96">
        <v>35</v>
      </c>
      <c r="F88" s="97">
        <v>26</v>
      </c>
      <c r="G88" s="97">
        <v>9</v>
      </c>
      <c r="H88" s="98">
        <v>0</v>
      </c>
    </row>
    <row r="89" spans="2:8" ht="20.25" customHeight="1">
      <c r="B89" s="110"/>
      <c r="C89" s="110"/>
      <c r="D89" s="119" t="s">
        <v>310</v>
      </c>
      <c r="E89" s="96">
        <v>16</v>
      </c>
      <c r="F89" s="97">
        <v>15</v>
      </c>
      <c r="G89" s="97">
        <v>1</v>
      </c>
      <c r="H89" s="98">
        <v>0</v>
      </c>
    </row>
    <row r="90" spans="2:8" ht="20.25" customHeight="1">
      <c r="B90" s="110"/>
      <c r="C90" s="110"/>
      <c r="D90" s="119" t="s">
        <v>311</v>
      </c>
      <c r="E90" s="96">
        <v>5</v>
      </c>
      <c r="F90" s="97">
        <v>4</v>
      </c>
      <c r="G90" s="97">
        <v>1</v>
      </c>
      <c r="H90" s="98">
        <v>0</v>
      </c>
    </row>
    <row r="91" spans="2:8" ht="20.25" customHeight="1">
      <c r="B91" s="110"/>
      <c r="C91" s="110"/>
      <c r="D91" s="119" t="s">
        <v>312</v>
      </c>
      <c r="E91" s="96">
        <v>3</v>
      </c>
      <c r="F91" s="97">
        <v>1</v>
      </c>
      <c r="G91" s="97">
        <v>2</v>
      </c>
      <c r="H91" s="98">
        <v>0</v>
      </c>
    </row>
    <row r="92" spans="2:8" ht="20.25" customHeight="1">
      <c r="B92" s="110"/>
      <c r="C92" s="110"/>
      <c r="D92" s="119" t="s">
        <v>313</v>
      </c>
      <c r="E92" s="96">
        <v>14</v>
      </c>
      <c r="F92" s="97">
        <v>10</v>
      </c>
      <c r="G92" s="97">
        <v>4</v>
      </c>
      <c r="H92" s="98">
        <v>0</v>
      </c>
    </row>
    <row r="93" spans="2:8" ht="20.25" customHeight="1">
      <c r="B93" s="110"/>
      <c r="C93" s="110"/>
      <c r="D93" s="119" t="s">
        <v>314</v>
      </c>
      <c r="E93" s="96">
        <v>3</v>
      </c>
      <c r="F93" s="97">
        <v>3</v>
      </c>
      <c r="G93" s="97">
        <v>0</v>
      </c>
      <c r="H93" s="98">
        <v>0</v>
      </c>
    </row>
    <row r="94" spans="2:8" ht="20.25" customHeight="1">
      <c r="B94" s="110"/>
      <c r="C94" s="110"/>
      <c r="D94" s="119" t="s">
        <v>315</v>
      </c>
      <c r="E94" s="96">
        <v>1</v>
      </c>
      <c r="F94" s="97">
        <v>1</v>
      </c>
      <c r="G94" s="97">
        <v>0</v>
      </c>
      <c r="H94" s="98">
        <v>0</v>
      </c>
    </row>
    <row r="95" spans="2:8" ht="26.25" customHeight="1">
      <c r="B95" s="110"/>
      <c r="C95" s="110"/>
      <c r="D95" s="119" t="s">
        <v>316</v>
      </c>
      <c r="E95" s="96">
        <v>5</v>
      </c>
      <c r="F95" s="97">
        <v>4</v>
      </c>
      <c r="G95" s="97">
        <v>1</v>
      </c>
      <c r="H95" s="98">
        <v>0</v>
      </c>
    </row>
    <row r="96" spans="2:8" ht="20.25" customHeight="1">
      <c r="B96" s="110"/>
      <c r="C96" s="110"/>
      <c r="D96" s="119" t="s">
        <v>317</v>
      </c>
      <c r="E96" s="96">
        <v>5</v>
      </c>
      <c r="F96" s="97">
        <v>5</v>
      </c>
      <c r="G96" s="97">
        <v>0</v>
      </c>
      <c r="H96" s="98">
        <v>0</v>
      </c>
    </row>
    <row r="97" spans="2:8" ht="20.25" customHeight="1">
      <c r="B97" s="110"/>
      <c r="C97" s="111"/>
      <c r="D97" s="119" t="s">
        <v>218</v>
      </c>
      <c r="E97" s="96">
        <v>4</v>
      </c>
      <c r="F97" s="97">
        <v>3</v>
      </c>
      <c r="G97" s="97">
        <v>1</v>
      </c>
      <c r="H97" s="98">
        <v>0</v>
      </c>
    </row>
    <row r="98" spans="2:8" ht="20.25" customHeight="1">
      <c r="B98" s="627" t="s">
        <v>183</v>
      </c>
      <c r="C98" s="679" t="s">
        <v>184</v>
      </c>
      <c r="D98" s="441" t="s">
        <v>120</v>
      </c>
      <c r="E98" s="442">
        <v>2059</v>
      </c>
      <c r="F98" s="443">
        <v>1844</v>
      </c>
      <c r="G98" s="443">
        <v>213</v>
      </c>
      <c r="H98" s="444">
        <v>2</v>
      </c>
    </row>
    <row r="99" spans="2:8" ht="20.25" customHeight="1">
      <c r="B99" s="628"/>
      <c r="C99" s="628"/>
      <c r="D99" s="119" t="s">
        <v>304</v>
      </c>
      <c r="E99" s="96">
        <v>44</v>
      </c>
      <c r="F99" s="97">
        <v>44</v>
      </c>
      <c r="G99" s="97">
        <v>0</v>
      </c>
      <c r="H99" s="98">
        <v>0</v>
      </c>
    </row>
    <row r="100" spans="2:8" ht="20.25" customHeight="1">
      <c r="B100" s="110"/>
      <c r="C100" s="110"/>
      <c r="D100" s="119" t="s">
        <v>305</v>
      </c>
      <c r="E100" s="96">
        <v>107</v>
      </c>
      <c r="F100" s="97">
        <v>91</v>
      </c>
      <c r="G100" s="97">
        <v>16</v>
      </c>
      <c r="H100" s="98">
        <v>0</v>
      </c>
    </row>
    <row r="101" spans="2:8" ht="20.25" customHeight="1">
      <c r="B101" s="110"/>
      <c r="C101" s="110"/>
      <c r="D101" s="119" t="s">
        <v>306</v>
      </c>
      <c r="E101" s="96">
        <v>178</v>
      </c>
      <c r="F101" s="97">
        <v>170</v>
      </c>
      <c r="G101" s="97">
        <v>8</v>
      </c>
      <c r="H101" s="98">
        <v>0</v>
      </c>
    </row>
    <row r="102" spans="2:8" ht="20.25" customHeight="1">
      <c r="B102" s="110"/>
      <c r="C102" s="110"/>
      <c r="D102" s="119" t="s">
        <v>307</v>
      </c>
      <c r="E102" s="96">
        <v>178</v>
      </c>
      <c r="F102" s="97">
        <v>151</v>
      </c>
      <c r="G102" s="97">
        <v>26</v>
      </c>
      <c r="H102" s="98">
        <v>1</v>
      </c>
    </row>
    <row r="103" spans="2:8" ht="20.25" customHeight="1">
      <c r="B103" s="110"/>
      <c r="C103" s="110"/>
      <c r="D103" s="119" t="s">
        <v>308</v>
      </c>
      <c r="E103" s="96">
        <v>204</v>
      </c>
      <c r="F103" s="97">
        <v>171</v>
      </c>
      <c r="G103" s="97">
        <v>33</v>
      </c>
      <c r="H103" s="98">
        <v>0</v>
      </c>
    </row>
    <row r="104" spans="2:8" ht="20.25" customHeight="1">
      <c r="B104" s="110"/>
      <c r="C104" s="110"/>
      <c r="D104" s="119" t="s">
        <v>309</v>
      </c>
      <c r="E104" s="96">
        <v>291</v>
      </c>
      <c r="F104" s="97">
        <v>236</v>
      </c>
      <c r="G104" s="97">
        <v>55</v>
      </c>
      <c r="H104" s="98">
        <v>0</v>
      </c>
    </row>
    <row r="105" spans="2:8" ht="20.25" customHeight="1">
      <c r="B105" s="110"/>
      <c r="C105" s="110"/>
      <c r="D105" s="119" t="s">
        <v>310</v>
      </c>
      <c r="E105" s="96">
        <v>265</v>
      </c>
      <c r="F105" s="97">
        <v>237</v>
      </c>
      <c r="G105" s="97">
        <v>28</v>
      </c>
      <c r="H105" s="98">
        <v>0</v>
      </c>
    </row>
    <row r="106" spans="2:8" ht="20.25" customHeight="1">
      <c r="B106" s="110"/>
      <c r="C106" s="110"/>
      <c r="D106" s="119" t="s">
        <v>311</v>
      </c>
      <c r="E106" s="96">
        <v>118</v>
      </c>
      <c r="F106" s="97">
        <v>105</v>
      </c>
      <c r="G106" s="97">
        <v>13</v>
      </c>
      <c r="H106" s="98">
        <v>0</v>
      </c>
    </row>
    <row r="107" spans="2:8" ht="20.25" customHeight="1">
      <c r="B107" s="110"/>
      <c r="C107" s="110"/>
      <c r="D107" s="119" t="s">
        <v>312</v>
      </c>
      <c r="E107" s="96">
        <v>140</v>
      </c>
      <c r="F107" s="97">
        <v>114</v>
      </c>
      <c r="G107" s="97">
        <v>25</v>
      </c>
      <c r="H107" s="98">
        <v>1</v>
      </c>
    </row>
    <row r="108" spans="2:8" ht="20.25" customHeight="1">
      <c r="B108" s="110"/>
      <c r="C108" s="110"/>
      <c r="D108" s="119" t="s">
        <v>313</v>
      </c>
      <c r="E108" s="96">
        <v>39</v>
      </c>
      <c r="F108" s="97">
        <v>35</v>
      </c>
      <c r="G108" s="97">
        <v>4</v>
      </c>
      <c r="H108" s="98">
        <v>0</v>
      </c>
    </row>
    <row r="109" spans="2:8" ht="20.25" customHeight="1">
      <c r="B109" s="110"/>
      <c r="C109" s="110"/>
      <c r="D109" s="119" t="s">
        <v>314</v>
      </c>
      <c r="E109" s="96">
        <v>34</v>
      </c>
      <c r="F109" s="97">
        <v>33</v>
      </c>
      <c r="G109" s="97">
        <v>1</v>
      </c>
      <c r="H109" s="98">
        <v>0</v>
      </c>
    </row>
    <row r="110" spans="2:8" ht="20.25" customHeight="1">
      <c r="B110" s="110"/>
      <c r="C110" s="110"/>
      <c r="D110" s="119" t="s">
        <v>315</v>
      </c>
      <c r="E110" s="96">
        <v>6</v>
      </c>
      <c r="F110" s="97">
        <v>5</v>
      </c>
      <c r="G110" s="97">
        <v>1</v>
      </c>
      <c r="H110" s="98">
        <v>0</v>
      </c>
    </row>
    <row r="111" spans="2:8" ht="26.25" customHeight="1">
      <c r="B111" s="110"/>
      <c r="C111" s="110"/>
      <c r="D111" s="119" t="s">
        <v>316</v>
      </c>
      <c r="E111" s="96">
        <v>10</v>
      </c>
      <c r="F111" s="97">
        <v>7</v>
      </c>
      <c r="G111" s="97">
        <v>3</v>
      </c>
      <c r="H111" s="98">
        <v>0</v>
      </c>
    </row>
    <row r="112" spans="2:8" ht="20.25" customHeight="1">
      <c r="B112" s="110"/>
      <c r="C112" s="110"/>
      <c r="D112" s="119" t="s">
        <v>317</v>
      </c>
      <c r="E112" s="96">
        <v>3</v>
      </c>
      <c r="F112" s="97">
        <v>3</v>
      </c>
      <c r="G112" s="97">
        <v>0</v>
      </c>
      <c r="H112" s="98">
        <v>0</v>
      </c>
    </row>
    <row r="113" spans="2:8" ht="20.25" customHeight="1">
      <c r="B113" s="110"/>
      <c r="C113" s="111"/>
      <c r="D113" s="119" t="s">
        <v>218</v>
      </c>
      <c r="E113" s="96">
        <v>442</v>
      </c>
      <c r="F113" s="97">
        <v>442</v>
      </c>
      <c r="G113" s="97">
        <v>0</v>
      </c>
      <c r="H113" s="98">
        <v>0</v>
      </c>
    </row>
    <row r="114" spans="2:8" ht="20.25" customHeight="1">
      <c r="B114" s="627" t="s">
        <v>185</v>
      </c>
      <c r="C114" s="679" t="s">
        <v>186</v>
      </c>
      <c r="D114" s="441" t="s">
        <v>120</v>
      </c>
      <c r="E114" s="442">
        <v>210</v>
      </c>
      <c r="F114" s="443">
        <v>193</v>
      </c>
      <c r="G114" s="443">
        <v>17</v>
      </c>
      <c r="H114" s="444">
        <v>0</v>
      </c>
    </row>
    <row r="115" spans="2:8" ht="20.25" customHeight="1">
      <c r="B115" s="628"/>
      <c r="C115" s="628"/>
      <c r="D115" s="119" t="s">
        <v>304</v>
      </c>
      <c r="E115" s="96">
        <v>14</v>
      </c>
      <c r="F115" s="97">
        <v>13</v>
      </c>
      <c r="G115" s="97">
        <v>1</v>
      </c>
      <c r="H115" s="98">
        <v>0</v>
      </c>
    </row>
    <row r="116" spans="2:8" ht="20.25" customHeight="1">
      <c r="B116" s="110"/>
      <c r="C116" s="110"/>
      <c r="D116" s="119" t="s">
        <v>305</v>
      </c>
      <c r="E116" s="96">
        <v>30</v>
      </c>
      <c r="F116" s="97">
        <v>29</v>
      </c>
      <c r="G116" s="97">
        <v>1</v>
      </c>
      <c r="H116" s="98">
        <v>0</v>
      </c>
    </row>
    <row r="117" spans="2:8" ht="20.25" customHeight="1">
      <c r="B117" s="110"/>
      <c r="C117" s="110"/>
      <c r="D117" s="119" t="s">
        <v>306</v>
      </c>
      <c r="E117" s="96">
        <v>19</v>
      </c>
      <c r="F117" s="97">
        <v>17</v>
      </c>
      <c r="G117" s="97">
        <v>2</v>
      </c>
      <c r="H117" s="98">
        <v>0</v>
      </c>
    </row>
    <row r="118" spans="2:8" ht="20.25" customHeight="1">
      <c r="B118" s="110"/>
      <c r="C118" s="110"/>
      <c r="D118" s="119" t="s">
        <v>307</v>
      </c>
      <c r="E118" s="96">
        <v>23</v>
      </c>
      <c r="F118" s="97">
        <v>21</v>
      </c>
      <c r="G118" s="97">
        <v>2</v>
      </c>
      <c r="H118" s="98">
        <v>0</v>
      </c>
    </row>
    <row r="119" spans="2:8" ht="20.25" customHeight="1">
      <c r="B119" s="110"/>
      <c r="C119" s="110"/>
      <c r="D119" s="119" t="s">
        <v>308</v>
      </c>
      <c r="E119" s="96">
        <v>29</v>
      </c>
      <c r="F119" s="97">
        <v>26</v>
      </c>
      <c r="G119" s="97">
        <v>3</v>
      </c>
      <c r="H119" s="98">
        <v>0</v>
      </c>
    </row>
    <row r="120" spans="2:8" ht="20.25" customHeight="1">
      <c r="B120" s="110"/>
      <c r="C120" s="110"/>
      <c r="D120" s="119" t="s">
        <v>309</v>
      </c>
      <c r="E120" s="96">
        <v>9</v>
      </c>
      <c r="F120" s="97">
        <v>8</v>
      </c>
      <c r="G120" s="97">
        <v>1</v>
      </c>
      <c r="H120" s="98">
        <v>0</v>
      </c>
    </row>
    <row r="121" spans="2:8" ht="20.25" customHeight="1">
      <c r="B121" s="110"/>
      <c r="C121" s="110"/>
      <c r="D121" s="119" t="s">
        <v>310</v>
      </c>
      <c r="E121" s="96">
        <v>3</v>
      </c>
      <c r="F121" s="97">
        <v>2</v>
      </c>
      <c r="G121" s="97">
        <v>1</v>
      </c>
      <c r="H121" s="98">
        <v>0</v>
      </c>
    </row>
    <row r="122" spans="2:8" ht="20.25" customHeight="1">
      <c r="B122" s="110"/>
      <c r="C122" s="110"/>
      <c r="D122" s="119" t="s">
        <v>311</v>
      </c>
      <c r="E122" s="96">
        <v>3</v>
      </c>
      <c r="F122" s="97">
        <v>2</v>
      </c>
      <c r="G122" s="97">
        <v>1</v>
      </c>
      <c r="H122" s="98">
        <v>0</v>
      </c>
    </row>
    <row r="123" spans="2:8" ht="20.25" customHeight="1">
      <c r="B123" s="110"/>
      <c r="C123" s="110"/>
      <c r="D123" s="119" t="s">
        <v>312</v>
      </c>
      <c r="E123" s="96">
        <v>2</v>
      </c>
      <c r="F123" s="97">
        <v>1</v>
      </c>
      <c r="G123" s="97">
        <v>1</v>
      </c>
      <c r="H123" s="98">
        <v>0</v>
      </c>
    </row>
    <row r="124" spans="2:8" ht="26.25" customHeight="1">
      <c r="B124" s="110"/>
      <c r="C124" s="110"/>
      <c r="D124" s="119" t="s">
        <v>313</v>
      </c>
      <c r="E124" s="96">
        <v>5</v>
      </c>
      <c r="F124" s="97">
        <v>4</v>
      </c>
      <c r="G124" s="97">
        <v>1</v>
      </c>
      <c r="H124" s="98">
        <v>0</v>
      </c>
    </row>
    <row r="125" spans="2:8" ht="20.25" customHeight="1">
      <c r="B125" s="110"/>
      <c r="C125" s="110"/>
      <c r="D125" s="119" t="s">
        <v>314</v>
      </c>
      <c r="E125" s="96">
        <v>16</v>
      </c>
      <c r="F125" s="97">
        <v>16</v>
      </c>
      <c r="G125" s="97">
        <v>0</v>
      </c>
      <c r="H125" s="98">
        <v>0</v>
      </c>
    </row>
    <row r="126" spans="2:8" ht="20.25" customHeight="1">
      <c r="B126" s="110"/>
      <c r="C126" s="110"/>
      <c r="D126" s="87" t="s">
        <v>315</v>
      </c>
      <c r="E126" s="96">
        <v>4</v>
      </c>
      <c r="F126" s="97">
        <v>1</v>
      </c>
      <c r="G126" s="97">
        <v>3</v>
      </c>
      <c r="H126" s="98">
        <v>0</v>
      </c>
    </row>
    <row r="127" spans="2:8" ht="20.25" customHeight="1">
      <c r="B127" s="110"/>
      <c r="C127" s="110"/>
      <c r="D127" s="87" t="s">
        <v>316</v>
      </c>
      <c r="E127" s="96">
        <v>1</v>
      </c>
      <c r="F127" s="97">
        <v>1</v>
      </c>
      <c r="G127" s="97">
        <v>0</v>
      </c>
      <c r="H127" s="98">
        <v>0</v>
      </c>
    </row>
    <row r="128" spans="2:8" ht="20.25" customHeight="1">
      <c r="B128" s="111"/>
      <c r="C128" s="111"/>
      <c r="D128" s="120" t="s">
        <v>218</v>
      </c>
      <c r="E128" s="419">
        <v>52</v>
      </c>
      <c r="F128" s="99">
        <v>52</v>
      </c>
      <c r="G128" s="99">
        <v>0</v>
      </c>
      <c r="H128" s="100">
        <v>0</v>
      </c>
    </row>
    <row r="129" spans="2:8" ht="20.25" customHeight="1">
      <c r="B129" s="628" t="s">
        <v>187</v>
      </c>
      <c r="C129" s="684" t="s">
        <v>365</v>
      </c>
      <c r="D129" s="445" t="s">
        <v>120</v>
      </c>
      <c r="E129" s="446">
        <v>451</v>
      </c>
      <c r="F129" s="447">
        <v>373</v>
      </c>
      <c r="G129" s="447">
        <v>77</v>
      </c>
      <c r="H129" s="448">
        <v>1</v>
      </c>
    </row>
    <row r="130" spans="2:8" ht="20.25" customHeight="1">
      <c r="B130" s="628"/>
      <c r="C130" s="628"/>
      <c r="D130" s="119" t="s">
        <v>304</v>
      </c>
      <c r="E130" s="96">
        <v>5</v>
      </c>
      <c r="F130" s="97">
        <v>3</v>
      </c>
      <c r="G130" s="97">
        <v>2</v>
      </c>
      <c r="H130" s="98">
        <v>0</v>
      </c>
    </row>
    <row r="131" spans="2:8" ht="20.25" customHeight="1">
      <c r="B131" s="110"/>
      <c r="C131" s="685"/>
      <c r="D131" s="119" t="s">
        <v>305</v>
      </c>
      <c r="E131" s="96">
        <v>8</v>
      </c>
      <c r="F131" s="97">
        <v>5</v>
      </c>
      <c r="G131" s="97">
        <v>3</v>
      </c>
      <c r="H131" s="98">
        <v>0</v>
      </c>
    </row>
    <row r="132" spans="2:8" ht="20.25" customHeight="1">
      <c r="B132" s="110"/>
      <c r="C132" s="685"/>
      <c r="D132" s="119" t="s">
        <v>306</v>
      </c>
      <c r="E132" s="96">
        <v>19</v>
      </c>
      <c r="F132" s="97">
        <v>18</v>
      </c>
      <c r="G132" s="97">
        <v>1</v>
      </c>
      <c r="H132" s="98">
        <v>0</v>
      </c>
    </row>
    <row r="133" spans="2:8" ht="20.25" customHeight="1">
      <c r="B133" s="110"/>
      <c r="C133" s="685"/>
      <c r="D133" s="119" t="s">
        <v>307</v>
      </c>
      <c r="E133" s="96">
        <v>40</v>
      </c>
      <c r="F133" s="97">
        <v>25</v>
      </c>
      <c r="G133" s="97">
        <v>15</v>
      </c>
      <c r="H133" s="98">
        <v>0</v>
      </c>
    </row>
    <row r="134" spans="2:8" ht="20.25" customHeight="1">
      <c r="B134" s="110"/>
      <c r="C134" s="685"/>
      <c r="D134" s="119" t="s">
        <v>308</v>
      </c>
      <c r="E134" s="96">
        <v>27</v>
      </c>
      <c r="F134" s="97">
        <v>21</v>
      </c>
      <c r="G134" s="97">
        <v>6</v>
      </c>
      <c r="H134" s="98">
        <v>0</v>
      </c>
    </row>
    <row r="135" spans="2:8" ht="20.25" customHeight="1">
      <c r="B135" s="110"/>
      <c r="C135" s="685"/>
      <c r="D135" s="119" t="s">
        <v>309</v>
      </c>
      <c r="E135" s="96">
        <v>72</v>
      </c>
      <c r="F135" s="97">
        <v>63</v>
      </c>
      <c r="G135" s="97">
        <v>8</v>
      </c>
      <c r="H135" s="98">
        <v>1</v>
      </c>
    </row>
    <row r="136" spans="2:8" ht="20.25" customHeight="1">
      <c r="B136" s="110"/>
      <c r="C136" s="685"/>
      <c r="D136" s="119" t="s">
        <v>310</v>
      </c>
      <c r="E136" s="96">
        <v>41</v>
      </c>
      <c r="F136" s="97">
        <v>26</v>
      </c>
      <c r="G136" s="97">
        <v>15</v>
      </c>
      <c r="H136" s="98">
        <v>0</v>
      </c>
    </row>
    <row r="137" spans="2:8" ht="20.25" customHeight="1">
      <c r="B137" s="110"/>
      <c r="C137" s="685"/>
      <c r="D137" s="119" t="s">
        <v>311</v>
      </c>
      <c r="E137" s="96">
        <v>20</v>
      </c>
      <c r="F137" s="97">
        <v>9</v>
      </c>
      <c r="G137" s="97">
        <v>11</v>
      </c>
      <c r="H137" s="98">
        <v>0</v>
      </c>
    </row>
    <row r="138" spans="2:8" ht="20.25" customHeight="1">
      <c r="B138" s="110"/>
      <c r="C138" s="685"/>
      <c r="D138" s="119" t="s">
        <v>312</v>
      </c>
      <c r="E138" s="96">
        <v>138</v>
      </c>
      <c r="F138" s="97">
        <v>127</v>
      </c>
      <c r="G138" s="97">
        <v>11</v>
      </c>
      <c r="H138" s="98">
        <v>0</v>
      </c>
    </row>
    <row r="139" spans="2:8" ht="20.25" customHeight="1">
      <c r="B139" s="110"/>
      <c r="C139" s="685"/>
      <c r="D139" s="119" t="s">
        <v>313</v>
      </c>
      <c r="E139" s="96">
        <v>42</v>
      </c>
      <c r="F139" s="97">
        <v>40</v>
      </c>
      <c r="G139" s="97">
        <v>2</v>
      </c>
      <c r="H139" s="98">
        <v>0</v>
      </c>
    </row>
    <row r="140" spans="2:8" ht="26.25" customHeight="1">
      <c r="B140" s="110"/>
      <c r="C140" s="685"/>
      <c r="D140" s="119" t="s">
        <v>314</v>
      </c>
      <c r="E140" s="96">
        <v>10</v>
      </c>
      <c r="F140" s="97">
        <v>7</v>
      </c>
      <c r="G140" s="97">
        <v>3</v>
      </c>
      <c r="H140" s="98">
        <v>0</v>
      </c>
    </row>
    <row r="141" spans="2:8" ht="20.25" customHeight="1">
      <c r="B141" s="110"/>
      <c r="C141" s="685"/>
      <c r="D141" s="119" t="s">
        <v>315</v>
      </c>
      <c r="E141" s="96">
        <v>1</v>
      </c>
      <c r="F141" s="97">
        <v>1</v>
      </c>
      <c r="G141" s="97">
        <v>0</v>
      </c>
      <c r="H141" s="98">
        <v>0</v>
      </c>
    </row>
    <row r="142" spans="2:8" ht="20.25" customHeight="1">
      <c r="B142" s="110"/>
      <c r="C142" s="685"/>
      <c r="D142" s="119" t="s">
        <v>316</v>
      </c>
      <c r="E142" s="96">
        <v>3</v>
      </c>
      <c r="F142" s="97">
        <v>3</v>
      </c>
      <c r="G142" s="97">
        <v>0</v>
      </c>
      <c r="H142" s="98">
        <v>0</v>
      </c>
    </row>
    <row r="143" spans="2:8" ht="20.25" customHeight="1">
      <c r="B143" s="110"/>
      <c r="C143" s="685"/>
      <c r="D143" s="119" t="s">
        <v>317</v>
      </c>
      <c r="E143" s="96">
        <v>25</v>
      </c>
      <c r="F143" s="97">
        <v>25</v>
      </c>
      <c r="G143" s="97">
        <v>0</v>
      </c>
      <c r="H143" s="98">
        <v>0</v>
      </c>
    </row>
    <row r="144" spans="2:8" ht="20.25" customHeight="1">
      <c r="B144" s="110"/>
      <c r="C144" s="685"/>
      <c r="D144" s="119" t="s">
        <v>218</v>
      </c>
      <c r="E144" s="96">
        <v>0</v>
      </c>
      <c r="F144" s="97">
        <v>0</v>
      </c>
      <c r="G144" s="97">
        <v>0</v>
      </c>
      <c r="H144" s="98">
        <v>0</v>
      </c>
    </row>
    <row r="145" spans="2:8" ht="20.25" customHeight="1">
      <c r="B145" s="627" t="s">
        <v>349</v>
      </c>
      <c r="C145" s="679" t="s">
        <v>189</v>
      </c>
      <c r="D145" s="441" t="s">
        <v>120</v>
      </c>
      <c r="E145" s="442">
        <v>633</v>
      </c>
      <c r="F145" s="443">
        <v>514</v>
      </c>
      <c r="G145" s="443">
        <v>116</v>
      </c>
      <c r="H145" s="444">
        <v>3</v>
      </c>
    </row>
    <row r="146" spans="2:8" ht="20.25" customHeight="1">
      <c r="B146" s="628"/>
      <c r="C146" s="628"/>
      <c r="D146" s="119" t="s">
        <v>304</v>
      </c>
      <c r="E146" s="96">
        <v>16</v>
      </c>
      <c r="F146" s="97">
        <v>7</v>
      </c>
      <c r="G146" s="97">
        <v>9</v>
      </c>
      <c r="H146" s="98">
        <v>0</v>
      </c>
    </row>
    <row r="147" spans="2:8" ht="20.25" customHeight="1">
      <c r="B147" s="110"/>
      <c r="C147" s="110"/>
      <c r="D147" s="119" t="s">
        <v>305</v>
      </c>
      <c r="E147" s="96">
        <v>23</v>
      </c>
      <c r="F147" s="97">
        <v>21</v>
      </c>
      <c r="G147" s="97">
        <v>2</v>
      </c>
      <c r="H147" s="98">
        <v>0</v>
      </c>
    </row>
    <row r="148" spans="2:8" ht="20.25" customHeight="1">
      <c r="B148" s="110"/>
      <c r="C148" s="110"/>
      <c r="D148" s="119" t="s">
        <v>306</v>
      </c>
      <c r="E148" s="96">
        <v>48</v>
      </c>
      <c r="F148" s="97">
        <v>40</v>
      </c>
      <c r="G148" s="97">
        <v>8</v>
      </c>
      <c r="H148" s="98">
        <v>0</v>
      </c>
    </row>
    <row r="149" spans="2:8" ht="20.25" customHeight="1">
      <c r="B149" s="110"/>
      <c r="C149" s="110"/>
      <c r="D149" s="119" t="s">
        <v>307</v>
      </c>
      <c r="E149" s="96">
        <v>67</v>
      </c>
      <c r="F149" s="97">
        <v>50</v>
      </c>
      <c r="G149" s="97">
        <v>16</v>
      </c>
      <c r="H149" s="98">
        <v>1</v>
      </c>
    </row>
    <row r="150" spans="2:8" ht="20.25" customHeight="1">
      <c r="B150" s="110"/>
      <c r="C150" s="110"/>
      <c r="D150" s="119" t="s">
        <v>308</v>
      </c>
      <c r="E150" s="96">
        <v>89</v>
      </c>
      <c r="F150" s="97">
        <v>68</v>
      </c>
      <c r="G150" s="97">
        <v>21</v>
      </c>
      <c r="H150" s="98">
        <v>0</v>
      </c>
    </row>
    <row r="151" spans="2:8" ht="20.25" customHeight="1">
      <c r="B151" s="110"/>
      <c r="C151" s="110"/>
      <c r="D151" s="119" t="s">
        <v>309</v>
      </c>
      <c r="E151" s="96">
        <v>101</v>
      </c>
      <c r="F151" s="97">
        <v>86</v>
      </c>
      <c r="G151" s="97">
        <v>15</v>
      </c>
      <c r="H151" s="98">
        <v>0</v>
      </c>
    </row>
    <row r="152" spans="2:8" ht="20.25" customHeight="1">
      <c r="B152" s="110"/>
      <c r="C152" s="110"/>
      <c r="D152" s="119" t="s">
        <v>310</v>
      </c>
      <c r="E152" s="96">
        <v>116</v>
      </c>
      <c r="F152" s="97">
        <v>109</v>
      </c>
      <c r="G152" s="97">
        <v>6</v>
      </c>
      <c r="H152" s="98">
        <v>1</v>
      </c>
    </row>
    <row r="153" spans="2:8" ht="20.25" customHeight="1">
      <c r="B153" s="110"/>
      <c r="C153" s="110"/>
      <c r="D153" s="119" t="s">
        <v>311</v>
      </c>
      <c r="E153" s="96">
        <v>30</v>
      </c>
      <c r="F153" s="97">
        <v>26</v>
      </c>
      <c r="G153" s="97">
        <v>4</v>
      </c>
      <c r="H153" s="98">
        <v>0</v>
      </c>
    </row>
    <row r="154" spans="2:8" ht="20.25" customHeight="1">
      <c r="B154" s="110"/>
      <c r="C154" s="110"/>
      <c r="D154" s="119" t="s">
        <v>312</v>
      </c>
      <c r="E154" s="96">
        <v>41</v>
      </c>
      <c r="F154" s="97">
        <v>33</v>
      </c>
      <c r="G154" s="97">
        <v>8</v>
      </c>
      <c r="H154" s="98">
        <v>0</v>
      </c>
    </row>
    <row r="155" spans="2:8" ht="20.25" customHeight="1">
      <c r="B155" s="110"/>
      <c r="C155" s="110"/>
      <c r="D155" s="119" t="s">
        <v>313</v>
      </c>
      <c r="E155" s="96">
        <v>25</v>
      </c>
      <c r="F155" s="97">
        <v>18</v>
      </c>
      <c r="G155" s="97">
        <v>7</v>
      </c>
      <c r="H155" s="98">
        <v>0</v>
      </c>
    </row>
    <row r="156" spans="2:8" ht="12.75" customHeight="1">
      <c r="B156" s="110"/>
      <c r="C156" s="110"/>
      <c r="D156" s="119" t="s">
        <v>314</v>
      </c>
      <c r="E156" s="96">
        <v>20</v>
      </c>
      <c r="F156" s="97">
        <v>16</v>
      </c>
      <c r="G156" s="97">
        <v>4</v>
      </c>
      <c r="H156" s="98">
        <v>0</v>
      </c>
    </row>
    <row r="157" spans="2:8" s="7" customFormat="1" ht="15" customHeight="1">
      <c r="B157" s="110"/>
      <c r="C157" s="110"/>
      <c r="D157" s="119" t="s">
        <v>315</v>
      </c>
      <c r="E157" s="96">
        <v>17</v>
      </c>
      <c r="F157" s="97">
        <v>16</v>
      </c>
      <c r="G157" s="97">
        <v>1</v>
      </c>
      <c r="H157" s="98">
        <v>0</v>
      </c>
    </row>
    <row r="158" spans="2:8" s="7" customFormat="1" ht="15" customHeight="1">
      <c r="B158" s="110"/>
      <c r="C158" s="110"/>
      <c r="D158" s="119" t="s">
        <v>316</v>
      </c>
      <c r="E158" s="96">
        <v>7</v>
      </c>
      <c r="F158" s="97">
        <v>6</v>
      </c>
      <c r="G158" s="97">
        <v>1</v>
      </c>
      <c r="H158" s="98">
        <v>0</v>
      </c>
    </row>
    <row r="159" spans="2:8" s="7" customFormat="1" ht="15" customHeight="1">
      <c r="B159" s="110"/>
      <c r="C159" s="110"/>
      <c r="D159" s="119" t="s">
        <v>317</v>
      </c>
      <c r="E159" s="96">
        <v>7</v>
      </c>
      <c r="F159" s="97">
        <v>7</v>
      </c>
      <c r="G159" s="97">
        <v>0</v>
      </c>
      <c r="H159" s="98">
        <v>0</v>
      </c>
    </row>
    <row r="160" spans="2:8" s="7" customFormat="1" ht="12.75" customHeight="1">
      <c r="B160" s="111"/>
      <c r="C160" s="111"/>
      <c r="D160" s="120" t="s">
        <v>218</v>
      </c>
      <c r="E160" s="419">
        <v>26</v>
      </c>
      <c r="F160" s="99">
        <v>11</v>
      </c>
      <c r="G160" s="99">
        <v>14</v>
      </c>
      <c r="H160" s="100">
        <v>1</v>
      </c>
    </row>
    <row r="161" ht="12.75">
      <c r="D161" s="123"/>
    </row>
    <row r="162" spans="2:9" s="7" customFormat="1" ht="18" customHeight="1">
      <c r="B162" s="3" t="s">
        <v>190</v>
      </c>
      <c r="C162" s="3"/>
      <c r="D162" s="124"/>
      <c r="I162" s="31"/>
    </row>
    <row r="163" spans="2:4" s="7" customFormat="1" ht="15" customHeight="1">
      <c r="B163" s="7" t="s">
        <v>150</v>
      </c>
      <c r="D163" s="125"/>
    </row>
    <row r="164" spans="2:5" s="7" customFormat="1" ht="18" customHeight="1">
      <c r="B164" s="7" t="s">
        <v>302</v>
      </c>
      <c r="D164" s="125"/>
      <c r="E164" s="86"/>
    </row>
    <row r="165" spans="2:8" ht="12.75">
      <c r="B165" s="7" t="s">
        <v>303</v>
      </c>
      <c r="C165" s="7"/>
      <c r="D165" s="125"/>
      <c r="E165" s="86"/>
      <c r="F165" s="7"/>
      <c r="G165" s="7"/>
      <c r="H165" s="7"/>
    </row>
    <row r="166" spans="2:4" ht="13.5" thickBot="1">
      <c r="B166" s="114"/>
      <c r="C166" s="114"/>
      <c r="D166" s="126"/>
    </row>
    <row r="167" spans="2:8" ht="13.5" thickTop="1">
      <c r="B167" s="9" t="str">
        <f>'Α1'!B22</f>
        <v>(Τελευταία Ενημέρωση: 12/06/2019)</v>
      </c>
      <c r="C167" s="9"/>
      <c r="D167" s="125"/>
      <c r="E167" s="10"/>
      <c r="F167" s="10"/>
      <c r="G167" s="10"/>
      <c r="H167" s="10"/>
    </row>
    <row r="168" spans="2:8" ht="5.25" customHeight="1">
      <c r="B168" s="7"/>
      <c r="C168" s="7"/>
      <c r="D168" s="127"/>
      <c r="E168" s="7"/>
      <c r="F168" s="7"/>
      <c r="G168" s="7"/>
      <c r="H168" s="7"/>
    </row>
    <row r="169" spans="2:8" ht="12.75">
      <c r="B169" s="12" t="str">
        <f>'Α1'!B24</f>
        <v>COPYRIGHT © :2019, ΚΥΠΡΙΑΚΗ ΔΗΜΟΚΡΑΤΙΑ, ΣΤΑΤΙΣΤΙΚΗ ΥΠΗΡΕΣΙΑ</v>
      </c>
      <c r="C169" s="12"/>
      <c r="D169" s="128"/>
      <c r="E169" s="7"/>
      <c r="F169" s="7"/>
      <c r="G169" s="7"/>
      <c r="H169" s="7"/>
    </row>
  </sheetData>
  <sheetProtection/>
  <mergeCells count="21">
    <mergeCell ref="C55:C56"/>
    <mergeCell ref="B145:B146"/>
    <mergeCell ref="C129:C144"/>
    <mergeCell ref="C145:C146"/>
    <mergeCell ref="B129:B130"/>
    <mergeCell ref="C114:C115"/>
    <mergeCell ref="C39:C40"/>
    <mergeCell ref="B82:B83"/>
    <mergeCell ref="B69:B70"/>
    <mergeCell ref="C69:C70"/>
    <mergeCell ref="C82:C83"/>
    <mergeCell ref="B98:B99"/>
    <mergeCell ref="B114:B115"/>
    <mergeCell ref="C98:C99"/>
    <mergeCell ref="E5:H5"/>
    <mergeCell ref="C23:C24"/>
    <mergeCell ref="B5:C6"/>
    <mergeCell ref="B23:B24"/>
    <mergeCell ref="B39:B40"/>
    <mergeCell ref="D5:D6"/>
    <mergeCell ref="B55:B56"/>
  </mergeCells>
  <printOptions horizontalCentered="1"/>
  <pageMargins left="0.15748031496062992" right="0.15748031496062992" top="0.1968503937007874" bottom="0.15748031496062992" header="0.15748031496062992" footer="0.15748031496062992"/>
  <pageSetup horizontalDpi="600" verticalDpi="600" orientation="portrait" paperSize="9" scale="85" r:id="rId2"/>
  <rowBreaks count="3" manualBreakCount="3">
    <brk id="38" max="8" man="1"/>
    <brk id="79" max="8" man="1"/>
    <brk id="123" max="8" man="1"/>
  </rowBreaks>
  <drawing r:id="rId1"/>
</worksheet>
</file>

<file path=xl/worksheets/sheet24.xml><?xml version="1.0" encoding="utf-8"?>
<worksheet xmlns="http://schemas.openxmlformats.org/spreadsheetml/2006/main" xmlns:r="http://schemas.openxmlformats.org/officeDocument/2006/relationships">
  <dimension ref="A1:X32"/>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0.7109375" defaultRowHeight="15"/>
  <cols>
    <col min="1" max="1" width="2.140625" style="14" customWidth="1"/>
    <col min="2" max="2" width="17.140625" style="29" customWidth="1"/>
    <col min="3" max="22" width="11.421875" style="14" customWidth="1"/>
    <col min="23" max="23" width="2.140625" style="14" customWidth="1"/>
    <col min="24" max="16384" width="10.7109375" style="14" customWidth="1"/>
  </cols>
  <sheetData>
    <row r="1" s="1" customFormat="1" ht="30" customHeight="1">
      <c r="B1" s="555" t="s">
        <v>599</v>
      </c>
    </row>
    <row r="2" spans="1:23" s="7" customFormat="1" ht="22.5" customHeight="1" thickBot="1">
      <c r="A2" s="4"/>
      <c r="B2" s="5" t="s">
        <v>563</v>
      </c>
      <c r="C2" s="6"/>
      <c r="D2" s="6"/>
      <c r="E2" s="6"/>
      <c r="F2" s="6"/>
      <c r="G2" s="6"/>
      <c r="H2" s="6"/>
      <c r="I2" s="6"/>
      <c r="J2" s="6"/>
      <c r="K2" s="6"/>
      <c r="L2" s="6"/>
      <c r="M2" s="6"/>
      <c r="N2" s="6"/>
      <c r="O2" s="6"/>
      <c r="P2" s="6"/>
      <c r="Q2" s="6"/>
      <c r="R2" s="6"/>
      <c r="S2" s="6"/>
      <c r="T2" s="6"/>
      <c r="U2" s="6"/>
      <c r="V2" s="6"/>
      <c r="W2" s="31"/>
    </row>
    <row r="3" ht="14.25" customHeight="1" thickTop="1">
      <c r="B3" s="15"/>
    </row>
    <row r="4" spans="2:22" ht="26.25" customHeight="1">
      <c r="B4" s="624" t="s">
        <v>318</v>
      </c>
      <c r="C4" s="667" t="s">
        <v>322</v>
      </c>
      <c r="D4" s="649"/>
      <c r="E4" s="649"/>
      <c r="F4" s="649"/>
      <c r="G4" s="649"/>
      <c r="H4" s="649"/>
      <c r="I4" s="649"/>
      <c r="J4" s="649"/>
      <c r="K4" s="649"/>
      <c r="L4" s="649"/>
      <c r="M4" s="649"/>
      <c r="N4" s="649"/>
      <c r="O4" s="649"/>
      <c r="P4" s="649"/>
      <c r="Q4" s="649"/>
      <c r="R4" s="649"/>
      <c r="S4" s="649"/>
      <c r="T4" s="649"/>
      <c r="U4" s="649"/>
      <c r="V4" s="668"/>
    </row>
    <row r="5" spans="2:22" ht="26.25" customHeight="1">
      <c r="B5" s="665"/>
      <c r="C5" s="667" t="s">
        <v>168</v>
      </c>
      <c r="D5" s="649"/>
      <c r="E5" s="649"/>
      <c r="F5" s="668"/>
      <c r="G5" s="667" t="s">
        <v>323</v>
      </c>
      <c r="H5" s="649"/>
      <c r="I5" s="649"/>
      <c r="J5" s="668"/>
      <c r="K5" s="667" t="s">
        <v>324</v>
      </c>
      <c r="L5" s="649"/>
      <c r="M5" s="649"/>
      <c r="N5" s="668"/>
      <c r="O5" s="667" t="s">
        <v>325</v>
      </c>
      <c r="P5" s="649"/>
      <c r="Q5" s="649"/>
      <c r="R5" s="668"/>
      <c r="S5" s="667" t="s">
        <v>329</v>
      </c>
      <c r="T5" s="649"/>
      <c r="U5" s="649"/>
      <c r="V5" s="668"/>
    </row>
    <row r="6" spans="2:22" ht="30" customHeight="1">
      <c r="B6" s="677"/>
      <c r="C6" s="16" t="s">
        <v>120</v>
      </c>
      <c r="D6" s="16" t="s">
        <v>300</v>
      </c>
      <c r="E6" s="16" t="s">
        <v>301</v>
      </c>
      <c r="F6" s="16" t="s">
        <v>218</v>
      </c>
      <c r="G6" s="16" t="s">
        <v>120</v>
      </c>
      <c r="H6" s="16" t="s">
        <v>300</v>
      </c>
      <c r="I6" s="16" t="s">
        <v>301</v>
      </c>
      <c r="J6" s="16" t="s">
        <v>218</v>
      </c>
      <c r="K6" s="16" t="s">
        <v>120</v>
      </c>
      <c r="L6" s="16" t="s">
        <v>300</v>
      </c>
      <c r="M6" s="16" t="s">
        <v>301</v>
      </c>
      <c r="N6" s="16" t="s">
        <v>218</v>
      </c>
      <c r="O6" s="16" t="s">
        <v>120</v>
      </c>
      <c r="P6" s="16" t="s">
        <v>300</v>
      </c>
      <c r="Q6" s="16" t="s">
        <v>301</v>
      </c>
      <c r="R6" s="16" t="s">
        <v>218</v>
      </c>
      <c r="S6" s="16" t="s">
        <v>120</v>
      </c>
      <c r="T6" s="16" t="s">
        <v>300</v>
      </c>
      <c r="U6" s="16" t="s">
        <v>301</v>
      </c>
      <c r="V6" s="16" t="s">
        <v>218</v>
      </c>
    </row>
    <row r="7" spans="2:22" ht="26.25" customHeight="1">
      <c r="B7" s="17" t="s">
        <v>168</v>
      </c>
      <c r="C7" s="58">
        <v>5033</v>
      </c>
      <c r="D7" s="409">
        <v>4452</v>
      </c>
      <c r="E7" s="411">
        <v>572</v>
      </c>
      <c r="F7" s="412">
        <v>9</v>
      </c>
      <c r="G7" s="58">
        <v>2725</v>
      </c>
      <c r="H7" s="409">
        <v>2420</v>
      </c>
      <c r="I7" s="411">
        <v>304</v>
      </c>
      <c r="J7" s="412">
        <v>1</v>
      </c>
      <c r="K7" s="58">
        <v>1237</v>
      </c>
      <c r="L7" s="409">
        <v>1088</v>
      </c>
      <c r="M7" s="411">
        <v>146</v>
      </c>
      <c r="N7" s="412">
        <v>3</v>
      </c>
      <c r="O7" s="58">
        <v>943</v>
      </c>
      <c r="P7" s="409">
        <v>823</v>
      </c>
      <c r="Q7" s="411">
        <v>119</v>
      </c>
      <c r="R7" s="412">
        <v>1</v>
      </c>
      <c r="S7" s="58">
        <v>128</v>
      </c>
      <c r="T7" s="411">
        <v>121</v>
      </c>
      <c r="U7" s="411">
        <v>3</v>
      </c>
      <c r="V7" s="412">
        <v>4</v>
      </c>
    </row>
    <row r="8" spans="2:22" ht="26.25" customHeight="1">
      <c r="B8" s="89" t="s">
        <v>304</v>
      </c>
      <c r="C8" s="210">
        <v>99</v>
      </c>
      <c r="D8" s="91">
        <v>86</v>
      </c>
      <c r="E8" s="91">
        <v>13</v>
      </c>
      <c r="F8" s="92">
        <v>0</v>
      </c>
      <c r="G8" s="431">
        <v>68</v>
      </c>
      <c r="H8" s="91">
        <v>59</v>
      </c>
      <c r="I8" s="91">
        <v>9</v>
      </c>
      <c r="J8" s="91">
        <v>0</v>
      </c>
      <c r="K8" s="22">
        <v>12</v>
      </c>
      <c r="L8" s="91">
        <v>11</v>
      </c>
      <c r="M8" s="91">
        <v>1</v>
      </c>
      <c r="N8" s="92">
        <v>0</v>
      </c>
      <c r="O8" s="22">
        <v>11</v>
      </c>
      <c r="P8" s="91">
        <v>8</v>
      </c>
      <c r="Q8" s="91">
        <v>3</v>
      </c>
      <c r="R8" s="91">
        <v>0</v>
      </c>
      <c r="S8" s="22">
        <v>8</v>
      </c>
      <c r="T8" s="91">
        <v>8</v>
      </c>
      <c r="U8" s="91">
        <v>0</v>
      </c>
      <c r="V8" s="92">
        <v>0</v>
      </c>
    </row>
    <row r="9" spans="2:22" ht="26.25" customHeight="1">
      <c r="B9" s="87" t="s">
        <v>305</v>
      </c>
      <c r="C9" s="22">
        <v>297</v>
      </c>
      <c r="D9" s="91">
        <v>270</v>
      </c>
      <c r="E9" s="91">
        <v>27</v>
      </c>
      <c r="F9" s="92">
        <v>0</v>
      </c>
      <c r="G9" s="431">
        <v>204</v>
      </c>
      <c r="H9" s="91">
        <v>187</v>
      </c>
      <c r="I9" s="91">
        <v>17</v>
      </c>
      <c r="J9" s="91">
        <v>0</v>
      </c>
      <c r="K9" s="22">
        <v>52</v>
      </c>
      <c r="L9" s="91">
        <v>45</v>
      </c>
      <c r="M9" s="91">
        <v>7</v>
      </c>
      <c r="N9" s="92">
        <v>0</v>
      </c>
      <c r="O9" s="22">
        <v>32</v>
      </c>
      <c r="P9" s="91">
        <v>29</v>
      </c>
      <c r="Q9" s="91">
        <v>3</v>
      </c>
      <c r="R9" s="91">
        <v>0</v>
      </c>
      <c r="S9" s="22">
        <v>9</v>
      </c>
      <c r="T9" s="91">
        <v>9</v>
      </c>
      <c r="U9" s="91">
        <v>0</v>
      </c>
      <c r="V9" s="92">
        <v>0</v>
      </c>
    </row>
    <row r="10" spans="2:22" ht="26.25" customHeight="1">
      <c r="B10" s="87" t="s">
        <v>306</v>
      </c>
      <c r="C10" s="22">
        <v>600</v>
      </c>
      <c r="D10" s="91">
        <v>559</v>
      </c>
      <c r="E10" s="91">
        <v>41</v>
      </c>
      <c r="F10" s="92">
        <v>0</v>
      </c>
      <c r="G10" s="431">
        <v>422</v>
      </c>
      <c r="H10" s="91">
        <v>400</v>
      </c>
      <c r="I10" s="91">
        <v>22</v>
      </c>
      <c r="J10" s="91">
        <v>0</v>
      </c>
      <c r="K10" s="22">
        <v>114</v>
      </c>
      <c r="L10" s="91">
        <v>100</v>
      </c>
      <c r="M10" s="91">
        <v>14</v>
      </c>
      <c r="N10" s="92">
        <v>0</v>
      </c>
      <c r="O10" s="22">
        <v>60</v>
      </c>
      <c r="P10" s="91">
        <v>56</v>
      </c>
      <c r="Q10" s="91">
        <v>4</v>
      </c>
      <c r="R10" s="91">
        <v>0</v>
      </c>
      <c r="S10" s="22">
        <v>4</v>
      </c>
      <c r="T10" s="91">
        <v>3</v>
      </c>
      <c r="U10" s="91">
        <v>1</v>
      </c>
      <c r="V10" s="92">
        <v>0</v>
      </c>
    </row>
    <row r="11" spans="2:22" ht="26.25" customHeight="1">
      <c r="B11" s="87" t="s">
        <v>307</v>
      </c>
      <c r="C11" s="22">
        <v>690</v>
      </c>
      <c r="D11" s="91">
        <v>589</v>
      </c>
      <c r="E11" s="91">
        <v>99</v>
      </c>
      <c r="F11" s="92">
        <v>2</v>
      </c>
      <c r="G11" s="431">
        <v>406</v>
      </c>
      <c r="H11" s="91">
        <v>365</v>
      </c>
      <c r="I11" s="91">
        <v>40</v>
      </c>
      <c r="J11" s="91">
        <v>1</v>
      </c>
      <c r="K11" s="22">
        <v>178</v>
      </c>
      <c r="L11" s="91">
        <v>151</v>
      </c>
      <c r="M11" s="91">
        <v>26</v>
      </c>
      <c r="N11" s="92">
        <v>1</v>
      </c>
      <c r="O11" s="22">
        <v>106</v>
      </c>
      <c r="P11" s="91">
        <v>73</v>
      </c>
      <c r="Q11" s="91">
        <v>33</v>
      </c>
      <c r="R11" s="91">
        <v>0</v>
      </c>
      <c r="S11" s="22">
        <v>0</v>
      </c>
      <c r="T11" s="91">
        <v>0</v>
      </c>
      <c r="U11" s="91">
        <v>0</v>
      </c>
      <c r="V11" s="92">
        <v>0</v>
      </c>
    </row>
    <row r="12" spans="2:22" ht="26.25" customHeight="1">
      <c r="B12" s="87" t="s">
        <v>308</v>
      </c>
      <c r="C12" s="22">
        <v>574</v>
      </c>
      <c r="D12" s="91">
        <v>486</v>
      </c>
      <c r="E12" s="91">
        <v>87</v>
      </c>
      <c r="F12" s="92">
        <v>1</v>
      </c>
      <c r="G12" s="431">
        <v>300</v>
      </c>
      <c r="H12" s="91">
        <v>258</v>
      </c>
      <c r="I12" s="91">
        <v>42</v>
      </c>
      <c r="J12" s="91">
        <v>0</v>
      </c>
      <c r="K12" s="22">
        <v>136</v>
      </c>
      <c r="L12" s="91">
        <v>113</v>
      </c>
      <c r="M12" s="91">
        <v>23</v>
      </c>
      <c r="N12" s="92">
        <v>0</v>
      </c>
      <c r="O12" s="22">
        <v>135</v>
      </c>
      <c r="P12" s="91">
        <v>113</v>
      </c>
      <c r="Q12" s="91">
        <v>22</v>
      </c>
      <c r="R12" s="91">
        <v>0</v>
      </c>
      <c r="S12" s="22">
        <v>3</v>
      </c>
      <c r="T12" s="91">
        <v>2</v>
      </c>
      <c r="U12" s="91">
        <v>0</v>
      </c>
      <c r="V12" s="92">
        <v>1</v>
      </c>
    </row>
    <row r="13" spans="2:22" ht="26.25" customHeight="1">
      <c r="B13" s="87" t="s">
        <v>309</v>
      </c>
      <c r="C13" s="22">
        <v>665</v>
      </c>
      <c r="D13" s="91">
        <v>567</v>
      </c>
      <c r="E13" s="91">
        <v>97</v>
      </c>
      <c r="F13" s="92">
        <v>1</v>
      </c>
      <c r="G13" s="431">
        <v>404</v>
      </c>
      <c r="H13" s="91">
        <v>353</v>
      </c>
      <c r="I13" s="91">
        <v>51</v>
      </c>
      <c r="J13" s="91">
        <v>0</v>
      </c>
      <c r="K13" s="22">
        <v>107</v>
      </c>
      <c r="L13" s="91">
        <v>78</v>
      </c>
      <c r="M13" s="91">
        <v>29</v>
      </c>
      <c r="N13" s="92">
        <v>0</v>
      </c>
      <c r="O13" s="22">
        <v>151</v>
      </c>
      <c r="P13" s="91">
        <v>135</v>
      </c>
      <c r="Q13" s="91">
        <v>15</v>
      </c>
      <c r="R13" s="91">
        <v>1</v>
      </c>
      <c r="S13" s="22">
        <v>3</v>
      </c>
      <c r="T13" s="91">
        <v>1</v>
      </c>
      <c r="U13" s="91">
        <v>2</v>
      </c>
      <c r="V13" s="92">
        <v>0</v>
      </c>
    </row>
    <row r="14" spans="2:22" ht="26.25" customHeight="1">
      <c r="B14" s="87" t="s">
        <v>310</v>
      </c>
      <c r="C14" s="22">
        <v>537</v>
      </c>
      <c r="D14" s="91">
        <v>479</v>
      </c>
      <c r="E14" s="91">
        <v>57</v>
      </c>
      <c r="F14" s="92">
        <v>1</v>
      </c>
      <c r="G14" s="431">
        <v>254</v>
      </c>
      <c r="H14" s="91">
        <v>220</v>
      </c>
      <c r="I14" s="91">
        <v>34</v>
      </c>
      <c r="J14" s="91">
        <v>0</v>
      </c>
      <c r="K14" s="22">
        <v>62</v>
      </c>
      <c r="L14" s="91">
        <v>54</v>
      </c>
      <c r="M14" s="91">
        <v>7</v>
      </c>
      <c r="N14" s="92">
        <v>1</v>
      </c>
      <c r="O14" s="22">
        <v>207</v>
      </c>
      <c r="P14" s="91">
        <v>191</v>
      </c>
      <c r="Q14" s="91">
        <v>16</v>
      </c>
      <c r="R14" s="91">
        <v>0</v>
      </c>
      <c r="S14" s="22">
        <v>14</v>
      </c>
      <c r="T14" s="91">
        <v>14</v>
      </c>
      <c r="U14" s="91">
        <v>0</v>
      </c>
      <c r="V14" s="92">
        <v>0</v>
      </c>
    </row>
    <row r="15" spans="2:22" ht="26.25" customHeight="1">
      <c r="B15" s="87" t="s">
        <v>311</v>
      </c>
      <c r="C15" s="22">
        <v>242</v>
      </c>
      <c r="D15" s="91">
        <v>206</v>
      </c>
      <c r="E15" s="91">
        <v>36</v>
      </c>
      <c r="F15" s="92">
        <v>0</v>
      </c>
      <c r="G15" s="431">
        <v>156</v>
      </c>
      <c r="H15" s="91">
        <v>128</v>
      </c>
      <c r="I15" s="91">
        <v>28</v>
      </c>
      <c r="J15" s="91">
        <v>0</v>
      </c>
      <c r="K15" s="22">
        <v>47</v>
      </c>
      <c r="L15" s="91">
        <v>44</v>
      </c>
      <c r="M15" s="91">
        <v>3</v>
      </c>
      <c r="N15" s="92">
        <v>0</v>
      </c>
      <c r="O15" s="22">
        <v>38</v>
      </c>
      <c r="P15" s="91">
        <v>33</v>
      </c>
      <c r="Q15" s="91">
        <v>5</v>
      </c>
      <c r="R15" s="91">
        <v>0</v>
      </c>
      <c r="S15" s="22">
        <v>1</v>
      </c>
      <c r="T15" s="91">
        <v>1</v>
      </c>
      <c r="U15" s="91">
        <v>0</v>
      </c>
      <c r="V15" s="92">
        <v>0</v>
      </c>
    </row>
    <row r="16" spans="2:22" ht="26.25" customHeight="1">
      <c r="B16" s="87" t="s">
        <v>312</v>
      </c>
      <c r="C16" s="22">
        <v>354</v>
      </c>
      <c r="D16" s="91">
        <v>305</v>
      </c>
      <c r="E16" s="91">
        <v>48</v>
      </c>
      <c r="F16" s="92">
        <v>1</v>
      </c>
      <c r="G16" s="431">
        <v>173</v>
      </c>
      <c r="H16" s="91">
        <v>146</v>
      </c>
      <c r="I16" s="91">
        <v>27</v>
      </c>
      <c r="J16" s="91">
        <v>0</v>
      </c>
      <c r="K16" s="22">
        <v>43</v>
      </c>
      <c r="L16" s="91">
        <v>30</v>
      </c>
      <c r="M16" s="91">
        <v>12</v>
      </c>
      <c r="N16" s="92">
        <v>1</v>
      </c>
      <c r="O16" s="22">
        <v>138</v>
      </c>
      <c r="P16" s="91">
        <v>129</v>
      </c>
      <c r="Q16" s="91">
        <v>9</v>
      </c>
      <c r="R16" s="91">
        <v>0</v>
      </c>
      <c r="S16" s="22">
        <v>0</v>
      </c>
      <c r="T16" s="91">
        <v>0</v>
      </c>
      <c r="U16" s="91">
        <v>0</v>
      </c>
      <c r="V16" s="92">
        <v>0</v>
      </c>
    </row>
    <row r="17" spans="2:22" ht="26.25" customHeight="1">
      <c r="B17" s="87" t="s">
        <v>313</v>
      </c>
      <c r="C17" s="22">
        <v>157</v>
      </c>
      <c r="D17" s="91">
        <v>133</v>
      </c>
      <c r="E17" s="91">
        <v>24</v>
      </c>
      <c r="F17" s="92">
        <v>0</v>
      </c>
      <c r="G17" s="431">
        <v>116</v>
      </c>
      <c r="H17" s="91">
        <v>101</v>
      </c>
      <c r="I17" s="91">
        <v>15</v>
      </c>
      <c r="J17" s="91">
        <v>0</v>
      </c>
      <c r="K17" s="22">
        <v>23</v>
      </c>
      <c r="L17" s="91">
        <v>16</v>
      </c>
      <c r="M17" s="91">
        <v>7</v>
      </c>
      <c r="N17" s="92">
        <v>0</v>
      </c>
      <c r="O17" s="22">
        <v>17</v>
      </c>
      <c r="P17" s="91">
        <v>15</v>
      </c>
      <c r="Q17" s="91">
        <v>2</v>
      </c>
      <c r="R17" s="91">
        <v>0</v>
      </c>
      <c r="S17" s="22">
        <v>1</v>
      </c>
      <c r="T17" s="91">
        <v>1</v>
      </c>
      <c r="U17" s="91">
        <v>0</v>
      </c>
      <c r="V17" s="92">
        <v>0</v>
      </c>
    </row>
    <row r="18" spans="2:22" ht="26.25" customHeight="1">
      <c r="B18" s="87" t="s">
        <v>314</v>
      </c>
      <c r="C18" s="22">
        <v>107</v>
      </c>
      <c r="D18" s="91">
        <v>97</v>
      </c>
      <c r="E18" s="91">
        <v>10</v>
      </c>
      <c r="F18" s="92">
        <v>0</v>
      </c>
      <c r="G18" s="431">
        <v>78</v>
      </c>
      <c r="H18" s="91">
        <v>71</v>
      </c>
      <c r="I18" s="91">
        <v>7</v>
      </c>
      <c r="J18" s="91">
        <v>0</v>
      </c>
      <c r="K18" s="22">
        <v>5</v>
      </c>
      <c r="L18" s="91">
        <v>3</v>
      </c>
      <c r="M18" s="91">
        <v>2</v>
      </c>
      <c r="N18" s="92">
        <v>0</v>
      </c>
      <c r="O18" s="22">
        <v>9</v>
      </c>
      <c r="P18" s="91">
        <v>8</v>
      </c>
      <c r="Q18" s="91">
        <v>1</v>
      </c>
      <c r="R18" s="91">
        <v>0</v>
      </c>
      <c r="S18" s="22">
        <v>15</v>
      </c>
      <c r="T18" s="91">
        <v>15</v>
      </c>
      <c r="U18" s="91">
        <v>0</v>
      </c>
      <c r="V18" s="92">
        <v>0</v>
      </c>
    </row>
    <row r="19" spans="2:22" ht="26.25" customHeight="1">
      <c r="B19" s="87" t="s">
        <v>315</v>
      </c>
      <c r="C19" s="22">
        <v>58</v>
      </c>
      <c r="D19" s="91">
        <v>52</v>
      </c>
      <c r="E19" s="91">
        <v>6</v>
      </c>
      <c r="F19" s="92">
        <v>0</v>
      </c>
      <c r="G19" s="431">
        <v>44</v>
      </c>
      <c r="H19" s="91">
        <v>39</v>
      </c>
      <c r="I19" s="91">
        <v>5</v>
      </c>
      <c r="J19" s="91">
        <v>0</v>
      </c>
      <c r="K19" s="22">
        <v>1</v>
      </c>
      <c r="L19" s="91">
        <v>0</v>
      </c>
      <c r="M19" s="91">
        <v>1</v>
      </c>
      <c r="N19" s="92">
        <v>0</v>
      </c>
      <c r="O19" s="22">
        <v>13</v>
      </c>
      <c r="P19" s="91">
        <v>13</v>
      </c>
      <c r="Q19" s="91">
        <v>0</v>
      </c>
      <c r="R19" s="91">
        <v>0</v>
      </c>
      <c r="S19" s="22">
        <v>0</v>
      </c>
      <c r="T19" s="91">
        <v>0</v>
      </c>
      <c r="U19" s="91">
        <v>0</v>
      </c>
      <c r="V19" s="92">
        <v>0</v>
      </c>
    </row>
    <row r="20" spans="2:22" ht="26.25" customHeight="1">
      <c r="B20" s="87" t="s">
        <v>316</v>
      </c>
      <c r="C20" s="22">
        <v>53</v>
      </c>
      <c r="D20" s="91">
        <v>47</v>
      </c>
      <c r="E20" s="91">
        <v>6</v>
      </c>
      <c r="F20" s="92">
        <v>0</v>
      </c>
      <c r="G20" s="431">
        <v>40</v>
      </c>
      <c r="H20" s="91">
        <v>35</v>
      </c>
      <c r="I20" s="91">
        <v>5</v>
      </c>
      <c r="J20" s="91">
        <v>0</v>
      </c>
      <c r="K20" s="22">
        <v>8</v>
      </c>
      <c r="L20" s="91">
        <v>8</v>
      </c>
      <c r="M20" s="91">
        <v>0</v>
      </c>
      <c r="N20" s="92">
        <v>0</v>
      </c>
      <c r="O20" s="22">
        <v>5</v>
      </c>
      <c r="P20" s="91">
        <v>4</v>
      </c>
      <c r="Q20" s="91">
        <v>1</v>
      </c>
      <c r="R20" s="91">
        <v>0</v>
      </c>
      <c r="S20" s="22">
        <v>0</v>
      </c>
      <c r="T20" s="91">
        <v>0</v>
      </c>
      <c r="U20" s="91">
        <v>0</v>
      </c>
      <c r="V20" s="92">
        <v>0</v>
      </c>
    </row>
    <row r="21" spans="2:22" ht="26.25" customHeight="1">
      <c r="B21" s="87" t="s">
        <v>317</v>
      </c>
      <c r="C21" s="22">
        <v>47</v>
      </c>
      <c r="D21" s="91">
        <v>47</v>
      </c>
      <c r="E21" s="91">
        <v>0</v>
      </c>
      <c r="F21" s="92">
        <v>0</v>
      </c>
      <c r="G21" s="431">
        <v>41</v>
      </c>
      <c r="H21" s="91">
        <v>41</v>
      </c>
      <c r="I21" s="91">
        <v>0</v>
      </c>
      <c r="J21" s="91">
        <v>0</v>
      </c>
      <c r="K21" s="22">
        <v>0</v>
      </c>
      <c r="L21" s="91">
        <v>0</v>
      </c>
      <c r="M21" s="91">
        <v>0</v>
      </c>
      <c r="N21" s="92">
        <v>0</v>
      </c>
      <c r="O21" s="22">
        <v>6</v>
      </c>
      <c r="P21" s="91">
        <v>6</v>
      </c>
      <c r="Q21" s="91">
        <v>0</v>
      </c>
      <c r="R21" s="91">
        <v>0</v>
      </c>
      <c r="S21" s="22">
        <v>0</v>
      </c>
      <c r="T21" s="91">
        <v>0</v>
      </c>
      <c r="U21" s="91">
        <v>0</v>
      </c>
      <c r="V21" s="92">
        <v>0</v>
      </c>
    </row>
    <row r="22" spans="2:22" ht="26.25" customHeight="1">
      <c r="B22" s="88" t="s">
        <v>218</v>
      </c>
      <c r="C22" s="19">
        <v>553</v>
      </c>
      <c r="D22" s="93">
        <v>529</v>
      </c>
      <c r="E22" s="93">
        <v>21</v>
      </c>
      <c r="F22" s="94">
        <v>3</v>
      </c>
      <c r="G22" s="432">
        <v>19</v>
      </c>
      <c r="H22" s="93">
        <v>17</v>
      </c>
      <c r="I22" s="93">
        <v>2</v>
      </c>
      <c r="J22" s="93">
        <v>0</v>
      </c>
      <c r="K22" s="19">
        <v>449</v>
      </c>
      <c r="L22" s="93">
        <v>435</v>
      </c>
      <c r="M22" s="93">
        <v>14</v>
      </c>
      <c r="N22" s="94">
        <v>0</v>
      </c>
      <c r="O22" s="19">
        <v>15</v>
      </c>
      <c r="P22" s="93">
        <v>10</v>
      </c>
      <c r="Q22" s="93">
        <v>5</v>
      </c>
      <c r="R22" s="93">
        <v>0</v>
      </c>
      <c r="S22" s="19">
        <v>70</v>
      </c>
      <c r="T22" s="93">
        <v>67</v>
      </c>
      <c r="U22" s="93">
        <v>0</v>
      </c>
      <c r="V22" s="94">
        <v>3</v>
      </c>
    </row>
    <row r="23" ht="12.75">
      <c r="B23" s="27"/>
    </row>
    <row r="24" s="7" customFormat="1" ht="12.75">
      <c r="B24" s="3" t="s">
        <v>190</v>
      </c>
    </row>
    <row r="25" s="7" customFormat="1" ht="15" customHeight="1">
      <c r="B25" s="7" t="s">
        <v>150</v>
      </c>
    </row>
    <row r="26" spans="2:19" s="7" customFormat="1" ht="15" customHeight="1">
      <c r="B26" s="7" t="s">
        <v>330</v>
      </c>
      <c r="C26" s="86"/>
      <c r="G26" s="86"/>
      <c r="K26" s="86"/>
      <c r="O26" s="86"/>
      <c r="S26" s="86"/>
    </row>
    <row r="27" spans="2:24" s="7" customFormat="1" ht="12.75" customHeight="1">
      <c r="B27" s="660" t="s">
        <v>297</v>
      </c>
      <c r="C27" s="660"/>
      <c r="D27" s="660"/>
      <c r="E27" s="660"/>
      <c r="F27" s="660"/>
      <c r="G27" s="660"/>
      <c r="H27" s="660"/>
      <c r="I27" s="660"/>
      <c r="J27" s="660"/>
      <c r="K27" s="660"/>
      <c r="L27" s="660"/>
      <c r="M27" s="660"/>
      <c r="N27" s="660"/>
      <c r="O27" s="660"/>
      <c r="P27" s="660"/>
      <c r="Q27" s="660"/>
      <c r="R27" s="660"/>
      <c r="S27" s="660"/>
      <c r="T27" s="660"/>
      <c r="U27" s="660"/>
      <c r="V27" s="660"/>
      <c r="W27" s="660"/>
      <c r="X27" s="660"/>
    </row>
    <row r="28" ht="13.5" thickBot="1">
      <c r="B28" s="27"/>
    </row>
    <row r="29" spans="2:23" s="7" customFormat="1" ht="18" customHeight="1" thickTop="1">
      <c r="B29" s="9" t="str">
        <f>'Α1'!B22</f>
        <v>(Τελευταία Ενημέρωση: 12/06/2019)</v>
      </c>
      <c r="C29" s="10"/>
      <c r="D29" s="10"/>
      <c r="E29" s="10"/>
      <c r="F29" s="10"/>
      <c r="G29" s="10"/>
      <c r="H29" s="10"/>
      <c r="I29" s="10"/>
      <c r="J29" s="10"/>
      <c r="K29" s="10"/>
      <c r="L29" s="10"/>
      <c r="M29" s="10"/>
      <c r="N29" s="10"/>
      <c r="O29" s="10"/>
      <c r="P29" s="10"/>
      <c r="Q29" s="10"/>
      <c r="R29" s="10"/>
      <c r="S29" s="10"/>
      <c r="T29" s="10"/>
      <c r="U29" s="10"/>
      <c r="V29" s="10"/>
      <c r="W29" s="31"/>
    </row>
    <row r="30" s="7" customFormat="1" ht="4.5" customHeight="1">
      <c r="B30" s="11"/>
    </row>
    <row r="31" s="7" customFormat="1" ht="18" customHeight="1">
      <c r="B31" s="166" t="str">
        <f>'Α1'!B24</f>
        <v>COPYRIGHT © :2019, ΚΥΠΡΙΑΚΗ ΔΗΜΟΚΡΑΤΙΑ, ΣΤΑΤΙΣΤΙΚΗ ΥΠΗΡΕΣΙΑ</v>
      </c>
    </row>
    <row r="32" ht="12.75">
      <c r="C32" s="198"/>
    </row>
  </sheetData>
  <sheetProtection/>
  <mergeCells count="8">
    <mergeCell ref="B27:X27"/>
    <mergeCell ref="B4:B6"/>
    <mergeCell ref="C4:V4"/>
    <mergeCell ref="C5:F5"/>
    <mergeCell ref="G5:J5"/>
    <mergeCell ref="K5:N5"/>
    <mergeCell ref="O5:R5"/>
    <mergeCell ref="S5:V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0" r:id="rId2"/>
  <colBreaks count="1" manualBreakCount="1">
    <brk id="14" max="30" man="1"/>
  </colBreaks>
  <drawing r:id="rId1"/>
</worksheet>
</file>

<file path=xl/worksheets/sheet25.xml><?xml version="1.0" encoding="utf-8"?>
<worksheet xmlns="http://schemas.openxmlformats.org/spreadsheetml/2006/main" xmlns:r="http://schemas.openxmlformats.org/officeDocument/2006/relationships">
  <dimension ref="A1:J59"/>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0.7109375" defaultRowHeight="15"/>
  <cols>
    <col min="1" max="1" width="2.140625" style="14" customWidth="1"/>
    <col min="2" max="2" width="14.28125" style="14" customWidth="1"/>
    <col min="3" max="3" width="17.140625" style="129" customWidth="1"/>
    <col min="4" max="9" width="15.7109375" style="14" customWidth="1"/>
    <col min="10" max="10" width="2.140625" style="14" customWidth="1"/>
    <col min="11" max="16384" width="10.7109375" style="14" customWidth="1"/>
  </cols>
  <sheetData>
    <row r="1" spans="2:3" s="1" customFormat="1" ht="30" customHeight="1">
      <c r="B1" s="555" t="s">
        <v>600</v>
      </c>
      <c r="C1" s="116"/>
    </row>
    <row r="2" spans="2:3" s="1" customFormat="1" ht="22.5" customHeight="1">
      <c r="B2" s="2" t="s">
        <v>432</v>
      </c>
      <c r="C2" s="116"/>
    </row>
    <row r="3" spans="1:10" s="7" customFormat="1" ht="22.5" customHeight="1" thickBot="1">
      <c r="A3" s="4"/>
      <c r="B3" s="2" t="s">
        <v>567</v>
      </c>
      <c r="C3" s="117"/>
      <c r="D3" s="6"/>
      <c r="E3" s="6"/>
      <c r="F3" s="6"/>
      <c r="G3" s="6"/>
      <c r="H3" s="6"/>
      <c r="I3" s="6"/>
      <c r="J3" s="31"/>
    </row>
    <row r="4" spans="2:3" ht="14.25" customHeight="1" thickTop="1">
      <c r="B4" s="109"/>
      <c r="C4" s="118"/>
    </row>
    <row r="5" spans="2:9" ht="26.25" customHeight="1">
      <c r="B5" s="686" t="s">
        <v>335</v>
      </c>
      <c r="C5" s="680" t="s">
        <v>318</v>
      </c>
      <c r="D5" s="667" t="s">
        <v>193</v>
      </c>
      <c r="E5" s="649"/>
      <c r="F5" s="649"/>
      <c r="G5" s="649"/>
      <c r="H5" s="649"/>
      <c r="I5" s="668"/>
    </row>
    <row r="6" spans="2:9" ht="30" customHeight="1">
      <c r="B6" s="687"/>
      <c r="C6" s="688"/>
      <c r="D6" s="175" t="s">
        <v>120</v>
      </c>
      <c r="E6" s="175" t="s">
        <v>151</v>
      </c>
      <c r="F6" s="175" t="s">
        <v>152</v>
      </c>
      <c r="G6" s="175" t="s">
        <v>153</v>
      </c>
      <c r="H6" s="175" t="s">
        <v>336</v>
      </c>
      <c r="I6" s="175" t="s">
        <v>155</v>
      </c>
    </row>
    <row r="7" spans="2:9" ht="26.25" customHeight="1">
      <c r="B7" s="115" t="s">
        <v>168</v>
      </c>
      <c r="C7" s="121" t="s">
        <v>120</v>
      </c>
      <c r="D7" s="95">
        <v>5033</v>
      </c>
      <c r="E7" s="420">
        <v>1726</v>
      </c>
      <c r="F7" s="420">
        <v>541</v>
      </c>
      <c r="G7" s="420">
        <v>817</v>
      </c>
      <c r="H7" s="420">
        <v>1210</v>
      </c>
      <c r="I7" s="421">
        <v>739</v>
      </c>
    </row>
    <row r="8" spans="2:9" ht="26.25" customHeight="1">
      <c r="B8" s="110"/>
      <c r="C8" s="119" t="s">
        <v>304</v>
      </c>
      <c r="D8" s="96">
        <v>99</v>
      </c>
      <c r="E8" s="97">
        <v>31</v>
      </c>
      <c r="F8" s="97">
        <v>3</v>
      </c>
      <c r="G8" s="97">
        <v>24</v>
      </c>
      <c r="H8" s="97">
        <v>28</v>
      </c>
      <c r="I8" s="98">
        <v>13</v>
      </c>
    </row>
    <row r="9" spans="2:9" ht="26.25" customHeight="1">
      <c r="B9" s="110"/>
      <c r="C9" s="119" t="s">
        <v>305</v>
      </c>
      <c r="D9" s="96">
        <v>297</v>
      </c>
      <c r="E9" s="97">
        <v>74</v>
      </c>
      <c r="F9" s="97">
        <v>49</v>
      </c>
      <c r="G9" s="97">
        <v>60</v>
      </c>
      <c r="H9" s="97">
        <v>89</v>
      </c>
      <c r="I9" s="98">
        <v>25</v>
      </c>
    </row>
    <row r="10" spans="2:9" ht="26.25" customHeight="1">
      <c r="B10" s="110"/>
      <c r="C10" s="119" t="s">
        <v>306</v>
      </c>
      <c r="D10" s="96">
        <v>600</v>
      </c>
      <c r="E10" s="97">
        <v>184</v>
      </c>
      <c r="F10" s="97">
        <v>109</v>
      </c>
      <c r="G10" s="97">
        <v>87</v>
      </c>
      <c r="H10" s="97">
        <v>143</v>
      </c>
      <c r="I10" s="98">
        <v>77</v>
      </c>
    </row>
    <row r="11" spans="2:9" ht="26.25" customHeight="1">
      <c r="B11" s="110"/>
      <c r="C11" s="119" t="s">
        <v>337</v>
      </c>
      <c r="D11" s="96">
        <v>1264</v>
      </c>
      <c r="E11" s="97">
        <v>350</v>
      </c>
      <c r="F11" s="97">
        <v>157</v>
      </c>
      <c r="G11" s="97">
        <v>250</v>
      </c>
      <c r="H11" s="97">
        <v>326</v>
      </c>
      <c r="I11" s="98">
        <v>181</v>
      </c>
    </row>
    <row r="12" spans="2:9" ht="26.25" customHeight="1">
      <c r="B12" s="110"/>
      <c r="C12" s="119" t="s">
        <v>338</v>
      </c>
      <c r="D12" s="96">
        <v>1202</v>
      </c>
      <c r="E12" s="97">
        <v>444</v>
      </c>
      <c r="F12" s="97">
        <v>95</v>
      </c>
      <c r="G12" s="97">
        <v>198</v>
      </c>
      <c r="H12" s="97">
        <v>302</v>
      </c>
      <c r="I12" s="98">
        <v>163</v>
      </c>
    </row>
    <row r="13" spans="2:9" ht="26.25" customHeight="1">
      <c r="B13" s="110"/>
      <c r="C13" s="119" t="s">
        <v>339</v>
      </c>
      <c r="D13" s="96">
        <v>596</v>
      </c>
      <c r="E13" s="97">
        <v>175</v>
      </c>
      <c r="F13" s="97">
        <v>55</v>
      </c>
      <c r="G13" s="97">
        <v>101</v>
      </c>
      <c r="H13" s="97">
        <v>148</v>
      </c>
      <c r="I13" s="98">
        <v>117</v>
      </c>
    </row>
    <row r="14" spans="2:9" ht="26.25" customHeight="1">
      <c r="B14" s="110"/>
      <c r="C14" s="119" t="s">
        <v>340</v>
      </c>
      <c r="D14" s="96">
        <v>264</v>
      </c>
      <c r="E14" s="97">
        <v>91</v>
      </c>
      <c r="F14" s="97">
        <v>16</v>
      </c>
      <c r="G14" s="97">
        <v>32</v>
      </c>
      <c r="H14" s="97">
        <v>54</v>
      </c>
      <c r="I14" s="98">
        <v>71</v>
      </c>
    </row>
    <row r="15" spans="2:9" ht="26.25" customHeight="1">
      <c r="B15" s="110"/>
      <c r="C15" s="119" t="s">
        <v>341</v>
      </c>
      <c r="D15" s="96">
        <v>158</v>
      </c>
      <c r="E15" s="97">
        <v>30</v>
      </c>
      <c r="F15" s="97">
        <v>3</v>
      </c>
      <c r="G15" s="97">
        <v>25</v>
      </c>
      <c r="H15" s="97">
        <v>35</v>
      </c>
      <c r="I15" s="98">
        <v>65</v>
      </c>
    </row>
    <row r="16" spans="2:9" ht="26.25" customHeight="1">
      <c r="B16" s="110"/>
      <c r="C16" s="119" t="s">
        <v>218</v>
      </c>
      <c r="D16" s="96">
        <v>553</v>
      </c>
      <c r="E16" s="97">
        <v>347</v>
      </c>
      <c r="F16" s="97">
        <v>54</v>
      </c>
      <c r="G16" s="97">
        <v>40</v>
      </c>
      <c r="H16" s="97">
        <v>85</v>
      </c>
      <c r="I16" s="98">
        <v>27</v>
      </c>
    </row>
    <row r="17" spans="2:9" ht="26.25" customHeight="1">
      <c r="B17" s="627" t="s">
        <v>342</v>
      </c>
      <c r="C17" s="121" t="s">
        <v>120</v>
      </c>
      <c r="D17" s="95">
        <v>4452</v>
      </c>
      <c r="E17" s="420">
        <v>1569</v>
      </c>
      <c r="F17" s="420">
        <v>489</v>
      </c>
      <c r="G17" s="420">
        <v>683</v>
      </c>
      <c r="H17" s="420">
        <v>1078</v>
      </c>
      <c r="I17" s="421">
        <v>633</v>
      </c>
    </row>
    <row r="18" spans="2:9" ht="26.25" customHeight="1">
      <c r="B18" s="628"/>
      <c r="C18" s="119" t="s">
        <v>304</v>
      </c>
      <c r="D18" s="96">
        <v>86</v>
      </c>
      <c r="E18" s="97">
        <v>30</v>
      </c>
      <c r="F18" s="97">
        <v>3</v>
      </c>
      <c r="G18" s="97">
        <v>22</v>
      </c>
      <c r="H18" s="97">
        <v>19</v>
      </c>
      <c r="I18" s="98">
        <v>12</v>
      </c>
    </row>
    <row r="19" spans="2:9" ht="26.25" customHeight="1">
      <c r="B19" s="110"/>
      <c r="C19" s="119" t="s">
        <v>305</v>
      </c>
      <c r="D19" s="96">
        <v>270</v>
      </c>
      <c r="E19" s="97">
        <v>63</v>
      </c>
      <c r="F19" s="97">
        <v>49</v>
      </c>
      <c r="G19" s="97">
        <v>55</v>
      </c>
      <c r="H19" s="97">
        <v>86</v>
      </c>
      <c r="I19" s="98">
        <v>17</v>
      </c>
    </row>
    <row r="20" spans="2:9" ht="26.25" customHeight="1">
      <c r="B20" s="110"/>
      <c r="C20" s="119" t="s">
        <v>306</v>
      </c>
      <c r="D20" s="96">
        <v>559</v>
      </c>
      <c r="E20" s="97">
        <v>170</v>
      </c>
      <c r="F20" s="97">
        <v>108</v>
      </c>
      <c r="G20" s="97">
        <v>79</v>
      </c>
      <c r="H20" s="97">
        <v>131</v>
      </c>
      <c r="I20" s="98">
        <v>71</v>
      </c>
    </row>
    <row r="21" spans="2:9" ht="26.25" customHeight="1">
      <c r="B21" s="110"/>
      <c r="C21" s="119" t="s">
        <v>337</v>
      </c>
      <c r="D21" s="96">
        <v>1075</v>
      </c>
      <c r="E21" s="97">
        <v>299</v>
      </c>
      <c r="F21" s="97">
        <v>141</v>
      </c>
      <c r="G21" s="97">
        <v>199</v>
      </c>
      <c r="H21" s="97">
        <v>289</v>
      </c>
      <c r="I21" s="98">
        <v>147</v>
      </c>
    </row>
    <row r="22" spans="2:9" ht="26.25" customHeight="1">
      <c r="B22" s="110"/>
      <c r="C22" s="119" t="s">
        <v>338</v>
      </c>
      <c r="D22" s="96">
        <v>1046</v>
      </c>
      <c r="E22" s="97">
        <v>400</v>
      </c>
      <c r="F22" s="97">
        <v>81</v>
      </c>
      <c r="G22" s="97">
        <v>166</v>
      </c>
      <c r="H22" s="97">
        <v>273</v>
      </c>
      <c r="I22" s="98">
        <v>126</v>
      </c>
    </row>
    <row r="23" spans="2:9" ht="26.25" customHeight="1">
      <c r="B23" s="110"/>
      <c r="C23" s="119" t="s">
        <v>339</v>
      </c>
      <c r="D23" s="96">
        <v>511</v>
      </c>
      <c r="E23" s="97">
        <v>155</v>
      </c>
      <c r="F23" s="97">
        <v>35</v>
      </c>
      <c r="G23" s="97">
        <v>90</v>
      </c>
      <c r="H23" s="97">
        <v>124</v>
      </c>
      <c r="I23" s="98">
        <v>107</v>
      </c>
    </row>
    <row r="24" spans="2:9" ht="26.25" customHeight="1">
      <c r="B24" s="110"/>
      <c r="C24" s="119" t="s">
        <v>340</v>
      </c>
      <c r="D24" s="96">
        <v>230</v>
      </c>
      <c r="E24" s="97">
        <v>83</v>
      </c>
      <c r="F24" s="97">
        <v>15</v>
      </c>
      <c r="G24" s="97">
        <v>25</v>
      </c>
      <c r="H24" s="97">
        <v>45</v>
      </c>
      <c r="I24" s="98">
        <v>62</v>
      </c>
    </row>
    <row r="25" spans="2:9" ht="26.25" customHeight="1">
      <c r="B25" s="110"/>
      <c r="C25" s="119" t="s">
        <v>341</v>
      </c>
      <c r="D25" s="96">
        <v>146</v>
      </c>
      <c r="E25" s="97">
        <v>28</v>
      </c>
      <c r="F25" s="97">
        <v>3</v>
      </c>
      <c r="G25" s="97">
        <v>21</v>
      </c>
      <c r="H25" s="97">
        <v>30</v>
      </c>
      <c r="I25" s="98">
        <v>64</v>
      </c>
    </row>
    <row r="26" spans="2:9" ht="26.25" customHeight="1">
      <c r="B26" s="111"/>
      <c r="C26" s="119" t="s">
        <v>218</v>
      </c>
      <c r="D26" s="96">
        <v>529</v>
      </c>
      <c r="E26" s="97">
        <v>341</v>
      </c>
      <c r="F26" s="97">
        <v>54</v>
      </c>
      <c r="G26" s="97">
        <v>26</v>
      </c>
      <c r="H26" s="97">
        <v>81</v>
      </c>
      <c r="I26" s="98">
        <v>27</v>
      </c>
    </row>
    <row r="27" spans="2:9" ht="26.25" customHeight="1">
      <c r="B27" s="627" t="s">
        <v>343</v>
      </c>
      <c r="C27" s="121" t="s">
        <v>120</v>
      </c>
      <c r="D27" s="95">
        <v>572</v>
      </c>
      <c r="E27" s="420">
        <v>154</v>
      </c>
      <c r="F27" s="420">
        <v>51</v>
      </c>
      <c r="G27" s="420">
        <v>133</v>
      </c>
      <c r="H27" s="420">
        <v>128</v>
      </c>
      <c r="I27" s="421">
        <v>106</v>
      </c>
    </row>
    <row r="28" spans="2:9" ht="26.25" customHeight="1">
      <c r="B28" s="628"/>
      <c r="C28" s="119" t="s">
        <v>304</v>
      </c>
      <c r="D28" s="96">
        <v>13</v>
      </c>
      <c r="E28" s="97">
        <v>1</v>
      </c>
      <c r="F28" s="97">
        <v>0</v>
      </c>
      <c r="G28" s="97">
        <v>2</v>
      </c>
      <c r="H28" s="97">
        <v>9</v>
      </c>
      <c r="I28" s="98">
        <v>1</v>
      </c>
    </row>
    <row r="29" spans="2:9" ht="26.25" customHeight="1">
      <c r="B29" s="110"/>
      <c r="C29" s="119" t="s">
        <v>305</v>
      </c>
      <c r="D29" s="96">
        <v>27</v>
      </c>
      <c r="E29" s="97">
        <v>11</v>
      </c>
      <c r="F29" s="97">
        <v>0</v>
      </c>
      <c r="G29" s="97">
        <v>5</v>
      </c>
      <c r="H29" s="97">
        <v>3</v>
      </c>
      <c r="I29" s="98">
        <v>8</v>
      </c>
    </row>
    <row r="30" spans="2:9" ht="26.25" customHeight="1">
      <c r="B30" s="110"/>
      <c r="C30" s="119" t="s">
        <v>306</v>
      </c>
      <c r="D30" s="96">
        <v>41</v>
      </c>
      <c r="E30" s="97">
        <v>14</v>
      </c>
      <c r="F30" s="97">
        <v>1</v>
      </c>
      <c r="G30" s="97">
        <v>8</v>
      </c>
      <c r="H30" s="97">
        <v>12</v>
      </c>
      <c r="I30" s="98">
        <v>6</v>
      </c>
    </row>
    <row r="31" spans="2:9" ht="26.25" customHeight="1">
      <c r="B31" s="110"/>
      <c r="C31" s="119" t="s">
        <v>337</v>
      </c>
      <c r="D31" s="96">
        <v>186</v>
      </c>
      <c r="E31" s="97">
        <v>50</v>
      </c>
      <c r="F31" s="97">
        <v>15</v>
      </c>
      <c r="G31" s="97">
        <v>50</v>
      </c>
      <c r="H31" s="97">
        <v>37</v>
      </c>
      <c r="I31" s="98">
        <v>34</v>
      </c>
    </row>
    <row r="32" spans="2:9" ht="26.25" customHeight="1">
      <c r="B32" s="110"/>
      <c r="C32" s="119" t="s">
        <v>338</v>
      </c>
      <c r="D32" s="96">
        <v>154</v>
      </c>
      <c r="E32" s="97">
        <v>44</v>
      </c>
      <c r="F32" s="97">
        <v>14</v>
      </c>
      <c r="G32" s="97">
        <v>32</v>
      </c>
      <c r="H32" s="97">
        <v>27</v>
      </c>
      <c r="I32" s="98">
        <v>37</v>
      </c>
    </row>
    <row r="33" spans="2:9" ht="26.25" customHeight="1">
      <c r="B33" s="110"/>
      <c r="C33" s="119" t="s">
        <v>339</v>
      </c>
      <c r="D33" s="96">
        <v>84</v>
      </c>
      <c r="E33" s="97">
        <v>19</v>
      </c>
      <c r="F33" s="97">
        <v>20</v>
      </c>
      <c r="G33" s="97">
        <v>11</v>
      </c>
      <c r="H33" s="97">
        <v>24</v>
      </c>
      <c r="I33" s="98">
        <v>10</v>
      </c>
    </row>
    <row r="34" spans="2:9" ht="26.25" customHeight="1">
      <c r="B34" s="110"/>
      <c r="C34" s="119" t="s">
        <v>340</v>
      </c>
      <c r="D34" s="96">
        <v>34</v>
      </c>
      <c r="E34" s="97">
        <v>8</v>
      </c>
      <c r="F34" s="97">
        <v>1</v>
      </c>
      <c r="G34" s="97">
        <v>7</v>
      </c>
      <c r="H34" s="97">
        <v>9</v>
      </c>
      <c r="I34" s="98">
        <v>9</v>
      </c>
    </row>
    <row r="35" spans="2:9" ht="26.25" customHeight="1">
      <c r="B35" s="110"/>
      <c r="C35" s="119" t="s">
        <v>341</v>
      </c>
      <c r="D35" s="96">
        <v>12</v>
      </c>
      <c r="E35" s="97">
        <v>2</v>
      </c>
      <c r="F35" s="97">
        <v>0</v>
      </c>
      <c r="G35" s="97">
        <v>4</v>
      </c>
      <c r="H35" s="97">
        <v>5</v>
      </c>
      <c r="I35" s="98">
        <v>1</v>
      </c>
    </row>
    <row r="36" spans="2:9" ht="26.25" customHeight="1">
      <c r="B36" s="110"/>
      <c r="C36" s="224" t="s">
        <v>218</v>
      </c>
      <c r="D36" s="96">
        <v>21</v>
      </c>
      <c r="E36" s="97">
        <v>5</v>
      </c>
      <c r="F36" s="97">
        <v>0</v>
      </c>
      <c r="G36" s="97">
        <v>14</v>
      </c>
      <c r="H36" s="97">
        <v>2</v>
      </c>
      <c r="I36" s="98">
        <v>0</v>
      </c>
    </row>
    <row r="37" spans="2:9" ht="26.25" customHeight="1">
      <c r="B37" s="130" t="s">
        <v>329</v>
      </c>
      <c r="C37" s="450" t="s">
        <v>120</v>
      </c>
      <c r="D37" s="421">
        <v>9</v>
      </c>
      <c r="E37" s="420">
        <v>3</v>
      </c>
      <c r="F37" s="420">
        <v>1</v>
      </c>
      <c r="G37" s="420">
        <v>1</v>
      </c>
      <c r="H37" s="420">
        <v>4</v>
      </c>
      <c r="I37" s="421">
        <v>0</v>
      </c>
    </row>
    <row r="38" spans="2:9" ht="26.25" customHeight="1">
      <c r="B38" s="112"/>
      <c r="C38" s="224" t="s">
        <v>337</v>
      </c>
      <c r="D38" s="449">
        <v>3</v>
      </c>
      <c r="E38" s="547">
        <v>1</v>
      </c>
      <c r="F38" s="547">
        <v>1</v>
      </c>
      <c r="G38" s="547">
        <v>1</v>
      </c>
      <c r="H38" s="547">
        <v>0</v>
      </c>
      <c r="I38" s="449">
        <v>0</v>
      </c>
    </row>
    <row r="39" spans="2:9" ht="26.25" customHeight="1">
      <c r="B39" s="112"/>
      <c r="C39" s="224" t="s">
        <v>338</v>
      </c>
      <c r="D39" s="449">
        <v>2</v>
      </c>
      <c r="E39" s="547">
        <v>0</v>
      </c>
      <c r="F39" s="547">
        <v>0</v>
      </c>
      <c r="G39" s="547">
        <v>0</v>
      </c>
      <c r="H39" s="547">
        <v>2</v>
      </c>
      <c r="I39" s="449">
        <v>0</v>
      </c>
    </row>
    <row r="40" spans="2:9" ht="26.25" customHeight="1">
      <c r="B40" s="112"/>
      <c r="C40" s="224" t="s">
        <v>339</v>
      </c>
      <c r="D40" s="449">
        <v>1</v>
      </c>
      <c r="E40" s="547">
        <v>1</v>
      </c>
      <c r="F40" s="547">
        <v>0</v>
      </c>
      <c r="G40" s="547">
        <v>0</v>
      </c>
      <c r="H40" s="547">
        <v>0</v>
      </c>
      <c r="I40" s="449">
        <v>0</v>
      </c>
    </row>
    <row r="41" spans="2:9" ht="26.25" customHeight="1">
      <c r="B41" s="111"/>
      <c r="C41" s="122" t="s">
        <v>218</v>
      </c>
      <c r="D41" s="448">
        <v>3</v>
      </c>
      <c r="E41" s="99">
        <v>1</v>
      </c>
      <c r="F41" s="99">
        <v>0</v>
      </c>
      <c r="G41" s="99">
        <v>0</v>
      </c>
      <c r="H41" s="99">
        <v>2</v>
      </c>
      <c r="I41" s="100">
        <v>0</v>
      </c>
    </row>
    <row r="42" ht="12.75">
      <c r="C42" s="123"/>
    </row>
    <row r="43" spans="2:3" s="7" customFormat="1" ht="12.75">
      <c r="B43" s="3" t="s">
        <v>190</v>
      </c>
      <c r="C43" s="124"/>
    </row>
    <row r="44" spans="2:3" s="7" customFormat="1" ht="15" customHeight="1">
      <c r="B44" s="7" t="s">
        <v>150</v>
      </c>
      <c r="C44" s="125"/>
    </row>
    <row r="45" spans="2:4" s="7" customFormat="1" ht="15" customHeight="1">
      <c r="B45" s="7" t="s">
        <v>302</v>
      </c>
      <c r="C45" s="125"/>
      <c r="D45" s="86"/>
    </row>
    <row r="46" spans="2:4" s="7" customFormat="1" ht="12.75" customHeight="1">
      <c r="B46" s="7" t="s">
        <v>303</v>
      </c>
      <c r="C46" s="125"/>
      <c r="D46" s="86"/>
    </row>
    <row r="47" spans="2:3" ht="13.5" thickBot="1">
      <c r="B47" s="114"/>
      <c r="C47" s="126"/>
    </row>
    <row r="48" spans="2:10" s="7" customFormat="1" ht="18" customHeight="1" thickTop="1">
      <c r="B48" s="9" t="str">
        <f>'Α1'!B22</f>
        <v>(Τελευταία Ενημέρωση: 12/06/2019)</v>
      </c>
      <c r="C48" s="125"/>
      <c r="D48" s="10"/>
      <c r="E48" s="10"/>
      <c r="F48" s="10"/>
      <c r="G48" s="10"/>
      <c r="H48" s="10"/>
      <c r="I48" s="10"/>
      <c r="J48" s="31"/>
    </row>
    <row r="49" s="7" customFormat="1" ht="4.5" customHeight="1">
      <c r="C49" s="127"/>
    </row>
    <row r="50" spans="2:3" s="7" customFormat="1" ht="18" customHeight="1">
      <c r="B50" s="12" t="str">
        <f>'Α1'!B24</f>
        <v>COPYRIGHT © :2019, ΚΥΠΡΙΑΚΗ ΔΗΜΟΚΡΑΤΙΑ, ΣΤΑΤΙΣΤΙΚΗ ΥΠΗΡΕΣΙΑ</v>
      </c>
      <c r="C50" s="128"/>
    </row>
    <row r="52" spans="4:9" ht="12.75">
      <c r="D52" s="198"/>
      <c r="E52" s="198"/>
      <c r="F52" s="198"/>
      <c r="G52" s="198"/>
      <c r="H52" s="198"/>
      <c r="I52" s="198"/>
    </row>
    <row r="53" spans="4:9" ht="12.75">
      <c r="D53" s="198"/>
      <c r="E53" s="198"/>
      <c r="F53" s="198"/>
      <c r="G53" s="198"/>
      <c r="H53" s="198"/>
      <c r="I53" s="198"/>
    </row>
    <row r="54" spans="4:9" ht="12.75">
      <c r="D54" s="198"/>
      <c r="E54" s="198"/>
      <c r="F54" s="198"/>
      <c r="G54" s="198"/>
      <c r="H54" s="198"/>
      <c r="I54" s="198"/>
    </row>
    <row r="55" spans="4:9" ht="12.75">
      <c r="D55" s="198"/>
      <c r="E55" s="198"/>
      <c r="F55" s="198"/>
      <c r="G55" s="198"/>
      <c r="H55" s="198"/>
      <c r="I55" s="198"/>
    </row>
    <row r="56" spans="4:9" ht="12.75">
      <c r="D56" s="198"/>
      <c r="E56" s="198"/>
      <c r="F56" s="198"/>
      <c r="G56" s="198"/>
      <c r="H56" s="198"/>
      <c r="I56" s="198"/>
    </row>
    <row r="57" spans="4:9" ht="12.75">
      <c r="D57" s="198"/>
      <c r="E57" s="198"/>
      <c r="F57" s="198"/>
      <c r="G57" s="198"/>
      <c r="H57" s="198"/>
      <c r="I57" s="198"/>
    </row>
    <row r="58" spans="4:9" ht="12.75">
      <c r="D58" s="198"/>
      <c r="E58" s="198"/>
      <c r="F58" s="198"/>
      <c r="G58" s="198"/>
      <c r="H58" s="198"/>
      <c r="I58" s="198"/>
    </row>
    <row r="59" spans="4:9" ht="12.75">
      <c r="D59" s="198"/>
      <c r="E59" s="198"/>
      <c r="F59" s="198"/>
      <c r="G59" s="198"/>
      <c r="H59" s="198"/>
      <c r="I59" s="198"/>
    </row>
  </sheetData>
  <sheetProtection/>
  <mergeCells count="5">
    <mergeCell ref="B27:B28"/>
    <mergeCell ref="B5:B6"/>
    <mergeCell ref="C5:C6"/>
    <mergeCell ref="D5:I5"/>
    <mergeCell ref="B17:B18"/>
  </mergeCells>
  <printOptions horizontalCentered="1"/>
  <pageMargins left="0.15748031496062992" right="0.15748031496062992" top="0.1968503937007874" bottom="0.15748031496062992" header="0.15748031496062992" footer="0.15748031496062992"/>
  <pageSetup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dimension ref="A1:U4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10.7109375" defaultRowHeight="15"/>
  <cols>
    <col min="1" max="1" width="2.140625" style="14" customWidth="1"/>
    <col min="2" max="2" width="18.57421875" style="14" customWidth="1"/>
    <col min="3" max="3" width="4.28125" style="29" customWidth="1"/>
    <col min="4" max="4" width="35.28125" style="14" customWidth="1"/>
    <col min="5" max="18" width="10.7109375" style="14" customWidth="1"/>
    <col min="19" max="19" width="2.140625" style="14" customWidth="1"/>
    <col min="20" max="16384" width="10.7109375" style="14" customWidth="1"/>
  </cols>
  <sheetData>
    <row r="1" spans="2:3" s="1" customFormat="1" ht="30" customHeight="1">
      <c r="B1" s="555" t="s">
        <v>601</v>
      </c>
      <c r="C1" s="2"/>
    </row>
    <row r="2" spans="1:19" s="7" customFormat="1" ht="22.5" customHeight="1" thickBot="1">
      <c r="A2" s="4"/>
      <c r="B2" s="5" t="s">
        <v>568</v>
      </c>
      <c r="C2" s="5"/>
      <c r="D2" s="6"/>
      <c r="E2" s="6"/>
      <c r="F2" s="6"/>
      <c r="G2" s="6"/>
      <c r="H2" s="6"/>
      <c r="I2" s="6"/>
      <c r="J2" s="6"/>
      <c r="K2" s="6"/>
      <c r="L2" s="6"/>
      <c r="M2" s="6"/>
      <c r="N2" s="6"/>
      <c r="O2" s="6"/>
      <c r="P2" s="6"/>
      <c r="Q2" s="6"/>
      <c r="R2" s="6"/>
      <c r="S2" s="31"/>
    </row>
    <row r="3" ht="14.25" customHeight="1" thickTop="1">
      <c r="C3" s="15"/>
    </row>
    <row r="4" spans="2:18" ht="22.5" customHeight="1">
      <c r="B4" s="624" t="s">
        <v>350</v>
      </c>
      <c r="C4" s="661" t="s">
        <v>161</v>
      </c>
      <c r="D4" s="662"/>
      <c r="E4" s="671" t="s">
        <v>351</v>
      </c>
      <c r="F4" s="671"/>
      <c r="G4" s="671"/>
      <c r="H4" s="671"/>
      <c r="I4" s="671"/>
      <c r="J4" s="671"/>
      <c r="K4" s="671"/>
      <c r="L4" s="671"/>
      <c r="M4" s="671"/>
      <c r="N4" s="671"/>
      <c r="O4" s="671"/>
      <c r="P4" s="671"/>
      <c r="Q4" s="671"/>
      <c r="R4" s="671"/>
    </row>
    <row r="5" spans="2:18" ht="22.5" customHeight="1">
      <c r="B5" s="665"/>
      <c r="C5" s="669"/>
      <c r="D5" s="670"/>
      <c r="E5" s="667" t="s">
        <v>168</v>
      </c>
      <c r="F5" s="649"/>
      <c r="G5" s="649"/>
      <c r="H5" s="667" t="s">
        <v>323</v>
      </c>
      <c r="I5" s="649"/>
      <c r="J5" s="668"/>
      <c r="K5" s="667" t="s">
        <v>324</v>
      </c>
      <c r="L5" s="649"/>
      <c r="M5" s="668"/>
      <c r="N5" s="667" t="s">
        <v>325</v>
      </c>
      <c r="O5" s="649"/>
      <c r="P5" s="649"/>
      <c r="Q5" s="667" t="s">
        <v>329</v>
      </c>
      <c r="R5" s="668"/>
    </row>
    <row r="6" spans="2:18" ht="28.5" customHeight="1">
      <c r="B6" s="677"/>
      <c r="C6" s="663"/>
      <c r="D6" s="664"/>
      <c r="E6" s="16" t="s">
        <v>120</v>
      </c>
      <c r="F6" s="16" t="s">
        <v>300</v>
      </c>
      <c r="G6" s="16" t="s">
        <v>301</v>
      </c>
      <c r="H6" s="16" t="s">
        <v>120</v>
      </c>
      <c r="I6" s="57" t="s">
        <v>300</v>
      </c>
      <c r="J6" s="16" t="s">
        <v>301</v>
      </c>
      <c r="K6" s="57" t="s">
        <v>120</v>
      </c>
      <c r="L6" s="57" t="s">
        <v>300</v>
      </c>
      <c r="M6" s="16" t="s">
        <v>301</v>
      </c>
      <c r="N6" s="57" t="s">
        <v>120</v>
      </c>
      <c r="O6" s="57" t="s">
        <v>300</v>
      </c>
      <c r="P6" s="16" t="s">
        <v>301</v>
      </c>
      <c r="Q6" s="57" t="s">
        <v>120</v>
      </c>
      <c r="R6" s="57" t="s">
        <v>300</v>
      </c>
    </row>
    <row r="7" spans="2:18" ht="26.25" customHeight="1">
      <c r="B7" s="689" t="s">
        <v>168</v>
      </c>
      <c r="C7" s="692"/>
      <c r="D7" s="690"/>
      <c r="E7" s="453">
        <v>131</v>
      </c>
      <c r="F7" s="49">
        <v>113</v>
      </c>
      <c r="G7" s="453">
        <v>18</v>
      </c>
      <c r="H7" s="50">
        <v>93</v>
      </c>
      <c r="I7" s="49">
        <v>80</v>
      </c>
      <c r="J7" s="50">
        <v>13</v>
      </c>
      <c r="K7" s="50">
        <v>16</v>
      </c>
      <c r="L7" s="49">
        <v>15</v>
      </c>
      <c r="M7" s="50">
        <v>1</v>
      </c>
      <c r="N7" s="50">
        <v>14</v>
      </c>
      <c r="O7" s="49">
        <v>10</v>
      </c>
      <c r="P7" s="50">
        <v>4</v>
      </c>
      <c r="Q7" s="50">
        <v>8</v>
      </c>
      <c r="R7" s="50">
        <v>8</v>
      </c>
    </row>
    <row r="8" spans="2:18" ht="26.25" customHeight="1">
      <c r="B8" s="627" t="s">
        <v>352</v>
      </c>
      <c r="C8" s="689" t="s">
        <v>120</v>
      </c>
      <c r="D8" s="690"/>
      <c r="E8" s="48">
        <v>99</v>
      </c>
      <c r="F8" s="323">
        <v>86</v>
      </c>
      <c r="G8" s="48">
        <v>13</v>
      </c>
      <c r="H8" s="48">
        <v>68</v>
      </c>
      <c r="I8" s="323">
        <v>59</v>
      </c>
      <c r="J8" s="48">
        <v>9</v>
      </c>
      <c r="K8" s="48">
        <v>12</v>
      </c>
      <c r="L8" s="323">
        <v>11</v>
      </c>
      <c r="M8" s="48">
        <v>1</v>
      </c>
      <c r="N8" s="48">
        <v>11</v>
      </c>
      <c r="O8" s="323">
        <v>8</v>
      </c>
      <c r="P8" s="48">
        <v>3</v>
      </c>
      <c r="Q8" s="48">
        <v>8</v>
      </c>
      <c r="R8" s="48">
        <v>8</v>
      </c>
    </row>
    <row r="9" spans="2:18" ht="22.5" customHeight="1">
      <c r="B9" s="628"/>
      <c r="C9" s="20" t="s">
        <v>173</v>
      </c>
      <c r="D9" s="23" t="s">
        <v>174</v>
      </c>
      <c r="E9" s="549">
        <v>3</v>
      </c>
      <c r="F9" s="51">
        <v>3</v>
      </c>
      <c r="G9" s="52">
        <v>0</v>
      </c>
      <c r="H9" s="50">
        <v>3</v>
      </c>
      <c r="I9" s="51">
        <v>3</v>
      </c>
      <c r="J9" s="52">
        <v>0</v>
      </c>
      <c r="K9" s="50">
        <v>0</v>
      </c>
      <c r="L9" s="51">
        <v>0</v>
      </c>
      <c r="M9" s="52">
        <v>0</v>
      </c>
      <c r="N9" s="50">
        <v>0</v>
      </c>
      <c r="O9" s="51">
        <v>0</v>
      </c>
      <c r="P9" s="52">
        <v>0</v>
      </c>
      <c r="Q9" s="50">
        <v>0</v>
      </c>
      <c r="R9" s="52">
        <v>0</v>
      </c>
    </row>
    <row r="10" spans="2:18" ht="22.5" customHeight="1">
      <c r="B10" s="628"/>
      <c r="C10" s="20" t="s">
        <v>345</v>
      </c>
      <c r="D10" s="23" t="s">
        <v>346</v>
      </c>
      <c r="E10" s="549">
        <v>0</v>
      </c>
      <c r="F10" s="51">
        <v>0</v>
      </c>
      <c r="G10" s="52">
        <v>0</v>
      </c>
      <c r="H10" s="50">
        <v>0</v>
      </c>
      <c r="I10" s="51">
        <v>0</v>
      </c>
      <c r="J10" s="52">
        <v>0</v>
      </c>
      <c r="K10" s="50">
        <v>0</v>
      </c>
      <c r="L10" s="51">
        <v>0</v>
      </c>
      <c r="M10" s="52">
        <v>0</v>
      </c>
      <c r="N10" s="50">
        <v>0</v>
      </c>
      <c r="O10" s="51">
        <v>0</v>
      </c>
      <c r="P10" s="52">
        <v>0</v>
      </c>
      <c r="Q10" s="50">
        <v>0</v>
      </c>
      <c r="R10" s="52">
        <v>0</v>
      </c>
    </row>
    <row r="11" spans="2:18" ht="22.5" customHeight="1">
      <c r="B11" s="628"/>
      <c r="C11" s="20" t="s">
        <v>177</v>
      </c>
      <c r="D11" s="23" t="s">
        <v>178</v>
      </c>
      <c r="E11" s="50">
        <v>13</v>
      </c>
      <c r="F11" s="51">
        <v>12</v>
      </c>
      <c r="G11" s="52">
        <v>1</v>
      </c>
      <c r="H11" s="50">
        <v>9</v>
      </c>
      <c r="I11" s="51">
        <v>9</v>
      </c>
      <c r="J11" s="52">
        <v>0</v>
      </c>
      <c r="K11" s="50">
        <v>3</v>
      </c>
      <c r="L11" s="51">
        <v>2</v>
      </c>
      <c r="M11" s="52">
        <v>1</v>
      </c>
      <c r="N11" s="50">
        <v>1</v>
      </c>
      <c r="O11" s="51">
        <v>1</v>
      </c>
      <c r="P11" s="52">
        <v>0</v>
      </c>
      <c r="Q11" s="50">
        <v>0</v>
      </c>
      <c r="R11" s="52">
        <v>0</v>
      </c>
    </row>
    <row r="12" spans="2:18" ht="22.5" customHeight="1">
      <c r="B12" s="628"/>
      <c r="C12" s="20" t="s">
        <v>179</v>
      </c>
      <c r="D12" s="23" t="s">
        <v>180</v>
      </c>
      <c r="E12" s="50">
        <v>1</v>
      </c>
      <c r="F12" s="51">
        <v>1</v>
      </c>
      <c r="G12" s="52">
        <v>0</v>
      </c>
      <c r="H12" s="50">
        <v>0</v>
      </c>
      <c r="I12" s="51">
        <v>0</v>
      </c>
      <c r="J12" s="52">
        <v>0</v>
      </c>
      <c r="K12" s="50">
        <v>1</v>
      </c>
      <c r="L12" s="51">
        <v>1</v>
      </c>
      <c r="M12" s="52">
        <v>0</v>
      </c>
      <c r="N12" s="50">
        <v>0</v>
      </c>
      <c r="O12" s="51">
        <v>0</v>
      </c>
      <c r="P12" s="52">
        <v>0</v>
      </c>
      <c r="Q12" s="50">
        <v>0</v>
      </c>
      <c r="R12" s="52">
        <v>0</v>
      </c>
    </row>
    <row r="13" spans="2:18" ht="22.5" customHeight="1">
      <c r="B13" s="628"/>
      <c r="C13" s="20" t="s">
        <v>181</v>
      </c>
      <c r="D13" s="23" t="s">
        <v>182</v>
      </c>
      <c r="E13" s="50">
        <v>3</v>
      </c>
      <c r="F13" s="51">
        <v>3</v>
      </c>
      <c r="G13" s="52">
        <v>0</v>
      </c>
      <c r="H13" s="50">
        <v>3</v>
      </c>
      <c r="I13" s="51">
        <v>3</v>
      </c>
      <c r="J13" s="52">
        <v>0</v>
      </c>
      <c r="K13" s="50">
        <v>0</v>
      </c>
      <c r="L13" s="51">
        <v>0</v>
      </c>
      <c r="M13" s="52">
        <v>0</v>
      </c>
      <c r="N13" s="50">
        <v>0</v>
      </c>
      <c r="O13" s="51">
        <v>0</v>
      </c>
      <c r="P13" s="52">
        <v>0</v>
      </c>
      <c r="Q13" s="50">
        <v>0</v>
      </c>
      <c r="R13" s="52">
        <v>0</v>
      </c>
    </row>
    <row r="14" spans="2:18" ht="22.5" customHeight="1">
      <c r="B14" s="628"/>
      <c r="C14" s="20" t="s">
        <v>183</v>
      </c>
      <c r="D14" s="23" t="s">
        <v>184</v>
      </c>
      <c r="E14" s="50">
        <v>44</v>
      </c>
      <c r="F14" s="51">
        <v>44</v>
      </c>
      <c r="G14" s="52">
        <v>0</v>
      </c>
      <c r="H14" s="50">
        <v>37</v>
      </c>
      <c r="I14" s="51">
        <v>37</v>
      </c>
      <c r="J14" s="52">
        <v>0</v>
      </c>
      <c r="K14" s="50">
        <v>5</v>
      </c>
      <c r="L14" s="51">
        <v>5</v>
      </c>
      <c r="M14" s="52">
        <v>0</v>
      </c>
      <c r="N14" s="50">
        <v>2</v>
      </c>
      <c r="O14" s="51">
        <v>2</v>
      </c>
      <c r="P14" s="52">
        <v>0</v>
      </c>
      <c r="Q14" s="50">
        <v>0</v>
      </c>
      <c r="R14" s="52">
        <v>0</v>
      </c>
    </row>
    <row r="15" spans="2:18" ht="22.5" customHeight="1">
      <c r="B15" s="628"/>
      <c r="C15" s="20" t="s">
        <v>185</v>
      </c>
      <c r="D15" s="23" t="s">
        <v>186</v>
      </c>
      <c r="E15" s="50">
        <v>14</v>
      </c>
      <c r="F15" s="51">
        <v>13</v>
      </c>
      <c r="G15" s="52">
        <v>1</v>
      </c>
      <c r="H15" s="50">
        <v>1</v>
      </c>
      <c r="I15" s="51">
        <v>1</v>
      </c>
      <c r="J15" s="52">
        <v>0</v>
      </c>
      <c r="K15" s="50">
        <v>3</v>
      </c>
      <c r="L15" s="51">
        <v>3</v>
      </c>
      <c r="M15" s="52">
        <v>0</v>
      </c>
      <c r="N15" s="50">
        <v>2</v>
      </c>
      <c r="O15" s="51">
        <v>1</v>
      </c>
      <c r="P15" s="52">
        <v>1</v>
      </c>
      <c r="Q15" s="50">
        <v>8</v>
      </c>
      <c r="R15" s="52">
        <v>8</v>
      </c>
    </row>
    <row r="16" spans="2:18" ht="28.5" customHeight="1">
      <c r="B16" s="628"/>
      <c r="C16" s="20" t="s">
        <v>187</v>
      </c>
      <c r="D16" s="24" t="s">
        <v>365</v>
      </c>
      <c r="E16" s="50">
        <v>5</v>
      </c>
      <c r="F16" s="51">
        <v>3</v>
      </c>
      <c r="G16" s="52">
        <v>2</v>
      </c>
      <c r="H16" s="50">
        <v>1</v>
      </c>
      <c r="I16" s="51">
        <v>1</v>
      </c>
      <c r="J16" s="52">
        <v>0</v>
      </c>
      <c r="K16" s="50">
        <v>0</v>
      </c>
      <c r="L16" s="51">
        <v>0</v>
      </c>
      <c r="M16" s="52">
        <v>0</v>
      </c>
      <c r="N16" s="50">
        <v>4</v>
      </c>
      <c r="O16" s="51">
        <v>2</v>
      </c>
      <c r="P16" s="52">
        <v>2</v>
      </c>
      <c r="Q16" s="50">
        <v>0</v>
      </c>
      <c r="R16" s="52">
        <v>0</v>
      </c>
    </row>
    <row r="17" spans="2:18" ht="22.5" customHeight="1">
      <c r="B17" s="628"/>
      <c r="C17" s="20" t="s">
        <v>188</v>
      </c>
      <c r="D17" s="23" t="s">
        <v>189</v>
      </c>
      <c r="E17" s="50">
        <v>16</v>
      </c>
      <c r="F17" s="51">
        <v>7</v>
      </c>
      <c r="G17" s="52">
        <v>9</v>
      </c>
      <c r="H17" s="50">
        <v>14</v>
      </c>
      <c r="I17" s="51">
        <v>5</v>
      </c>
      <c r="J17" s="52">
        <v>9</v>
      </c>
      <c r="K17" s="50">
        <v>0</v>
      </c>
      <c r="L17" s="51">
        <v>0</v>
      </c>
      <c r="M17" s="52">
        <v>0</v>
      </c>
      <c r="N17" s="50">
        <v>2</v>
      </c>
      <c r="O17" s="51">
        <v>2</v>
      </c>
      <c r="P17" s="52">
        <v>0</v>
      </c>
      <c r="Q17" s="50">
        <v>0</v>
      </c>
      <c r="R17" s="52">
        <v>0</v>
      </c>
    </row>
    <row r="18" spans="2:18" ht="26.25" customHeight="1">
      <c r="B18" s="627" t="s">
        <v>354</v>
      </c>
      <c r="C18" s="689" t="s">
        <v>120</v>
      </c>
      <c r="D18" s="690"/>
      <c r="E18" s="48">
        <v>32</v>
      </c>
      <c r="F18" s="323">
        <v>27</v>
      </c>
      <c r="G18" s="48">
        <v>5</v>
      </c>
      <c r="H18" s="48">
        <v>25</v>
      </c>
      <c r="I18" s="323">
        <v>21</v>
      </c>
      <c r="J18" s="48">
        <v>4</v>
      </c>
      <c r="K18" s="48">
        <v>4</v>
      </c>
      <c r="L18" s="323">
        <v>4</v>
      </c>
      <c r="M18" s="48">
        <v>0</v>
      </c>
      <c r="N18" s="48">
        <v>3</v>
      </c>
      <c r="O18" s="323">
        <v>2</v>
      </c>
      <c r="P18" s="48">
        <v>1</v>
      </c>
      <c r="Q18" s="48">
        <v>0</v>
      </c>
      <c r="R18" s="48">
        <v>0</v>
      </c>
    </row>
    <row r="19" spans="2:18" ht="22.5" customHeight="1">
      <c r="B19" s="628"/>
      <c r="C19" s="20" t="s">
        <v>173</v>
      </c>
      <c r="D19" s="23" t="s">
        <v>174</v>
      </c>
      <c r="E19" s="50">
        <v>7</v>
      </c>
      <c r="F19" s="51">
        <v>6</v>
      </c>
      <c r="G19" s="52">
        <v>1</v>
      </c>
      <c r="H19" s="50">
        <v>6</v>
      </c>
      <c r="I19" s="51">
        <v>6</v>
      </c>
      <c r="J19" s="52">
        <v>0</v>
      </c>
      <c r="K19" s="50">
        <v>0</v>
      </c>
      <c r="L19" s="51">
        <v>0</v>
      </c>
      <c r="M19" s="52">
        <v>0</v>
      </c>
      <c r="N19" s="50">
        <v>1</v>
      </c>
      <c r="O19" s="51">
        <v>0</v>
      </c>
      <c r="P19" s="52">
        <v>1</v>
      </c>
      <c r="Q19" s="50">
        <v>0</v>
      </c>
      <c r="R19" s="52">
        <v>0</v>
      </c>
    </row>
    <row r="20" spans="2:18" ht="22.5" customHeight="1">
      <c r="B20" s="628"/>
      <c r="C20" s="20" t="s">
        <v>175</v>
      </c>
      <c r="D20" s="23" t="s">
        <v>176</v>
      </c>
      <c r="E20" s="50">
        <v>1</v>
      </c>
      <c r="F20" s="51">
        <v>1</v>
      </c>
      <c r="G20" s="52">
        <v>0</v>
      </c>
      <c r="H20" s="50">
        <v>1</v>
      </c>
      <c r="I20" s="51">
        <v>1</v>
      </c>
      <c r="J20" s="52">
        <v>0</v>
      </c>
      <c r="K20" s="50">
        <v>0</v>
      </c>
      <c r="L20" s="51">
        <v>0</v>
      </c>
      <c r="M20" s="52">
        <v>0</v>
      </c>
      <c r="N20" s="50">
        <v>0</v>
      </c>
      <c r="O20" s="51">
        <v>0</v>
      </c>
      <c r="P20" s="52">
        <v>0</v>
      </c>
      <c r="Q20" s="50">
        <v>0</v>
      </c>
      <c r="R20" s="52">
        <v>0</v>
      </c>
    </row>
    <row r="21" spans="2:18" ht="22.5" customHeight="1">
      <c r="B21" s="628"/>
      <c r="C21" s="20" t="s">
        <v>177</v>
      </c>
      <c r="D21" s="23" t="s">
        <v>178</v>
      </c>
      <c r="E21" s="50">
        <v>0</v>
      </c>
      <c r="F21" s="51">
        <v>0</v>
      </c>
      <c r="G21" s="52">
        <v>0</v>
      </c>
      <c r="H21" s="50">
        <v>0</v>
      </c>
      <c r="I21" s="51">
        <v>0</v>
      </c>
      <c r="J21" s="52">
        <v>0</v>
      </c>
      <c r="K21" s="50">
        <v>0</v>
      </c>
      <c r="L21" s="51">
        <v>0</v>
      </c>
      <c r="M21" s="52">
        <v>0</v>
      </c>
      <c r="N21" s="50">
        <v>0</v>
      </c>
      <c r="O21" s="51">
        <v>0</v>
      </c>
      <c r="P21" s="52">
        <v>0</v>
      </c>
      <c r="Q21" s="50">
        <v>0</v>
      </c>
      <c r="R21" s="52">
        <v>0</v>
      </c>
    </row>
    <row r="22" spans="2:18" ht="22.5" customHeight="1">
      <c r="B22" s="628"/>
      <c r="C22" s="20" t="s">
        <v>179</v>
      </c>
      <c r="D22" s="23" t="s">
        <v>180</v>
      </c>
      <c r="E22" s="50">
        <v>0</v>
      </c>
      <c r="F22" s="51">
        <v>0</v>
      </c>
      <c r="G22" s="52">
        <v>0</v>
      </c>
      <c r="H22" s="50">
        <v>0</v>
      </c>
      <c r="I22" s="51">
        <v>0</v>
      </c>
      <c r="J22" s="52">
        <v>0</v>
      </c>
      <c r="K22" s="50">
        <v>0</v>
      </c>
      <c r="L22" s="51">
        <v>0</v>
      </c>
      <c r="M22" s="52">
        <v>0</v>
      </c>
      <c r="N22" s="50">
        <v>0</v>
      </c>
      <c r="O22" s="51">
        <v>0</v>
      </c>
      <c r="P22" s="52">
        <v>0</v>
      </c>
      <c r="Q22" s="50">
        <v>0</v>
      </c>
      <c r="R22" s="52">
        <v>0</v>
      </c>
    </row>
    <row r="23" spans="2:18" ht="22.5" customHeight="1">
      <c r="B23" s="628"/>
      <c r="C23" s="20" t="s">
        <v>181</v>
      </c>
      <c r="D23" s="23" t="s">
        <v>182</v>
      </c>
      <c r="E23" s="50">
        <v>6</v>
      </c>
      <c r="F23" s="51">
        <v>6</v>
      </c>
      <c r="G23" s="52">
        <v>0</v>
      </c>
      <c r="H23" s="50">
        <v>5</v>
      </c>
      <c r="I23" s="51">
        <v>5</v>
      </c>
      <c r="J23" s="52">
        <v>0</v>
      </c>
      <c r="K23" s="50">
        <v>1</v>
      </c>
      <c r="L23" s="51">
        <v>1</v>
      </c>
      <c r="M23" s="52">
        <v>0</v>
      </c>
      <c r="N23" s="50">
        <v>0</v>
      </c>
      <c r="O23" s="51">
        <v>0</v>
      </c>
      <c r="P23" s="52">
        <v>0</v>
      </c>
      <c r="Q23" s="50">
        <v>0</v>
      </c>
      <c r="R23" s="52">
        <v>0</v>
      </c>
    </row>
    <row r="24" spans="2:18" ht="22.5" customHeight="1">
      <c r="B24" s="628"/>
      <c r="C24" s="20" t="s">
        <v>183</v>
      </c>
      <c r="D24" s="23" t="s">
        <v>184</v>
      </c>
      <c r="E24" s="50">
        <v>15</v>
      </c>
      <c r="F24" s="51">
        <v>11</v>
      </c>
      <c r="G24" s="52">
        <v>4</v>
      </c>
      <c r="H24" s="50">
        <v>11</v>
      </c>
      <c r="I24" s="51">
        <v>7</v>
      </c>
      <c r="J24" s="52">
        <v>4</v>
      </c>
      <c r="K24" s="50">
        <v>3</v>
      </c>
      <c r="L24" s="51">
        <v>3</v>
      </c>
      <c r="M24" s="52">
        <v>0</v>
      </c>
      <c r="N24" s="50">
        <v>1</v>
      </c>
      <c r="O24" s="51">
        <v>1</v>
      </c>
      <c r="P24" s="52">
        <v>0</v>
      </c>
      <c r="Q24" s="50">
        <v>0</v>
      </c>
      <c r="R24" s="52">
        <v>0</v>
      </c>
    </row>
    <row r="25" spans="2:18" ht="22.5" customHeight="1">
      <c r="B25" s="628"/>
      <c r="C25" s="20" t="s">
        <v>185</v>
      </c>
      <c r="D25" s="23" t="s">
        <v>186</v>
      </c>
      <c r="E25" s="50">
        <v>1</v>
      </c>
      <c r="F25" s="51">
        <v>1</v>
      </c>
      <c r="G25" s="52">
        <v>0</v>
      </c>
      <c r="H25" s="50">
        <v>0</v>
      </c>
      <c r="I25" s="51">
        <v>0</v>
      </c>
      <c r="J25" s="52">
        <v>0</v>
      </c>
      <c r="K25" s="50">
        <v>0</v>
      </c>
      <c r="L25" s="51">
        <v>0</v>
      </c>
      <c r="M25" s="52">
        <v>0</v>
      </c>
      <c r="N25" s="50">
        <v>1</v>
      </c>
      <c r="O25" s="51">
        <v>1</v>
      </c>
      <c r="P25" s="52">
        <v>0</v>
      </c>
      <c r="Q25" s="50">
        <v>0</v>
      </c>
      <c r="R25" s="52">
        <v>0</v>
      </c>
    </row>
    <row r="26" spans="2:18" ht="28.5" customHeight="1">
      <c r="B26" s="628"/>
      <c r="C26" s="20" t="s">
        <v>355</v>
      </c>
      <c r="D26" s="24" t="s">
        <v>356</v>
      </c>
      <c r="E26" s="50">
        <v>1</v>
      </c>
      <c r="F26" s="51">
        <v>1</v>
      </c>
      <c r="G26" s="52">
        <v>0</v>
      </c>
      <c r="H26" s="50">
        <v>1</v>
      </c>
      <c r="I26" s="51">
        <v>1</v>
      </c>
      <c r="J26" s="52">
        <v>0</v>
      </c>
      <c r="K26" s="50">
        <v>0</v>
      </c>
      <c r="L26" s="51">
        <v>0</v>
      </c>
      <c r="M26" s="52">
        <v>0</v>
      </c>
      <c r="N26" s="50">
        <v>0</v>
      </c>
      <c r="O26" s="51">
        <v>0</v>
      </c>
      <c r="P26" s="52">
        <v>0</v>
      </c>
      <c r="Q26" s="50">
        <v>0</v>
      </c>
      <c r="R26" s="52">
        <v>0</v>
      </c>
    </row>
    <row r="27" spans="2:18" ht="28.5" customHeight="1">
      <c r="B27" s="678"/>
      <c r="C27" s="25" t="s">
        <v>188</v>
      </c>
      <c r="D27" s="452" t="s">
        <v>189</v>
      </c>
      <c r="E27" s="53">
        <v>1</v>
      </c>
      <c r="F27" s="54">
        <v>1</v>
      </c>
      <c r="G27" s="55">
        <v>0</v>
      </c>
      <c r="H27" s="53">
        <v>1</v>
      </c>
      <c r="I27" s="54">
        <v>1</v>
      </c>
      <c r="J27" s="55">
        <v>0</v>
      </c>
      <c r="K27" s="53">
        <v>0</v>
      </c>
      <c r="L27" s="54">
        <v>0</v>
      </c>
      <c r="M27" s="55">
        <v>0</v>
      </c>
      <c r="N27" s="53">
        <v>0</v>
      </c>
      <c r="O27" s="54">
        <v>0</v>
      </c>
      <c r="P27" s="55">
        <v>0</v>
      </c>
      <c r="Q27" s="53">
        <v>0</v>
      </c>
      <c r="R27" s="55">
        <v>0</v>
      </c>
    </row>
    <row r="28" spans="3:5" ht="12.75">
      <c r="C28" s="27"/>
      <c r="E28" s="28"/>
    </row>
    <row r="29" spans="2:3" s="7" customFormat="1" ht="12.75">
      <c r="B29" s="3" t="s">
        <v>190</v>
      </c>
      <c r="C29" s="3"/>
    </row>
    <row r="30" s="7" customFormat="1" ht="15" customHeight="1">
      <c r="B30" s="7" t="s">
        <v>150</v>
      </c>
    </row>
    <row r="31" spans="2:4" s="7" customFormat="1" ht="15" customHeight="1">
      <c r="B31" s="7" t="s">
        <v>445</v>
      </c>
      <c r="D31" s="86"/>
    </row>
    <row r="32" s="7" customFormat="1" ht="12.75" customHeight="1">
      <c r="B32" s="7" t="s">
        <v>297</v>
      </c>
    </row>
    <row r="33" spans="2:21" s="7" customFormat="1" ht="60" customHeight="1">
      <c r="B33" s="691" t="s">
        <v>443</v>
      </c>
      <c r="C33" s="691"/>
      <c r="D33" s="691"/>
      <c r="E33" s="691"/>
      <c r="F33" s="691"/>
      <c r="G33" s="691"/>
      <c r="H33" s="691"/>
      <c r="I33" s="691"/>
      <c r="J33" s="691"/>
      <c r="K33" s="691"/>
      <c r="L33" s="691"/>
      <c r="M33" s="691"/>
      <c r="N33" s="691"/>
      <c r="O33" s="691"/>
      <c r="P33" s="691"/>
      <c r="Q33" s="691"/>
      <c r="R33" s="691"/>
      <c r="S33" s="86"/>
      <c r="T33" s="86"/>
      <c r="U33" s="86"/>
    </row>
    <row r="34" spans="2:5" ht="13.5" thickBot="1">
      <c r="B34" s="114"/>
      <c r="C34" s="27"/>
      <c r="E34" s="28"/>
    </row>
    <row r="35" spans="2:18" s="7" customFormat="1" ht="18" customHeight="1" thickTop="1">
      <c r="B35" s="9" t="str">
        <f>'Α1'!B22</f>
        <v>(Τελευταία Ενημέρωση: 12/06/2019)</v>
      </c>
      <c r="C35" s="9"/>
      <c r="D35" s="10"/>
      <c r="E35" s="10"/>
      <c r="F35" s="10"/>
      <c r="G35" s="10"/>
      <c r="H35" s="10"/>
      <c r="I35" s="10"/>
      <c r="J35" s="10"/>
      <c r="K35" s="10"/>
      <c r="L35" s="10"/>
      <c r="M35" s="10"/>
      <c r="N35" s="10"/>
      <c r="O35" s="10"/>
      <c r="P35" s="10"/>
      <c r="Q35" s="10"/>
      <c r="R35" s="10"/>
    </row>
    <row r="36" ht="4.5" customHeight="1">
      <c r="E36" s="28"/>
    </row>
    <row r="37" spans="2:3" s="7" customFormat="1" ht="18" customHeight="1">
      <c r="B37" s="12" t="str">
        <f>'Α1'!B24</f>
        <v>COPYRIGHT © :2019, ΚΥΠΡΙΑΚΗ ΔΗΜΟΚΡΑΤΙΑ, ΣΤΑΤΙΣΤΙΚΗ ΥΠΗΡΕΣΙΑ</v>
      </c>
      <c r="C37" s="12"/>
    </row>
    <row r="38" ht="12.75">
      <c r="E38" s="28"/>
    </row>
    <row r="39" ht="12.75">
      <c r="E39" s="28"/>
    </row>
    <row r="40" ht="12.75">
      <c r="E40" s="28"/>
    </row>
  </sheetData>
  <sheetProtection/>
  <mergeCells count="14">
    <mergeCell ref="Q5:R5"/>
    <mergeCell ref="B7:D7"/>
    <mergeCell ref="B8:B17"/>
    <mergeCell ref="C8:D8"/>
    <mergeCell ref="B18:B27"/>
    <mergeCell ref="C18:D18"/>
    <mergeCell ref="B33:R33"/>
    <mergeCell ref="B4:B6"/>
    <mergeCell ref="C4:D6"/>
    <mergeCell ref="E4:R4"/>
    <mergeCell ref="E5:G5"/>
    <mergeCell ref="H5:J5"/>
    <mergeCell ref="K5:M5"/>
    <mergeCell ref="N5:P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1" r:id="rId2"/>
  <colBreaks count="1" manualBreakCount="1">
    <brk id="13" max="33" man="1"/>
  </colBreaks>
  <drawing r:id="rId1"/>
</worksheet>
</file>

<file path=xl/worksheets/sheet27.xml><?xml version="1.0" encoding="utf-8"?>
<worksheet xmlns="http://schemas.openxmlformats.org/spreadsheetml/2006/main" xmlns:r="http://schemas.openxmlformats.org/officeDocument/2006/relationships">
  <dimension ref="A1:W4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0.7109375" defaultRowHeight="15"/>
  <cols>
    <col min="1" max="1" width="2.140625" style="14" customWidth="1"/>
    <col min="2" max="2" width="31.28125" style="29" customWidth="1"/>
    <col min="3" max="3" width="19.140625" style="14" customWidth="1"/>
    <col min="4" max="4" width="12.421875" style="14" customWidth="1"/>
    <col min="5" max="5" width="12.00390625" style="14" customWidth="1"/>
    <col min="6" max="6" width="12.421875" style="14" customWidth="1"/>
    <col min="7" max="7" width="13.28125" style="14" customWidth="1"/>
    <col min="8" max="8" width="12.8515625" style="14" customWidth="1"/>
    <col min="9" max="9" width="13.8515625" style="14" customWidth="1"/>
    <col min="10" max="11" width="13.28125" style="14" customWidth="1"/>
    <col min="12" max="12" width="11.00390625" style="14" customWidth="1"/>
    <col min="13" max="13" width="2.140625" style="14" customWidth="1"/>
    <col min="14" max="16384" width="10.7109375" style="14" customWidth="1"/>
  </cols>
  <sheetData>
    <row r="1" s="1" customFormat="1" ht="30" customHeight="1">
      <c r="B1" s="555" t="s">
        <v>602</v>
      </c>
    </row>
    <row r="2" s="1" customFormat="1" ht="22.5" customHeight="1">
      <c r="B2" s="83" t="s">
        <v>435</v>
      </c>
    </row>
    <row r="3" spans="1:13" s="7" customFormat="1" ht="22.5" customHeight="1" thickBot="1">
      <c r="A3" s="4"/>
      <c r="B3" s="5" t="s">
        <v>569</v>
      </c>
      <c r="C3" s="6"/>
      <c r="D3" s="6"/>
      <c r="E3" s="6"/>
      <c r="F3" s="6"/>
      <c r="G3" s="6"/>
      <c r="H3" s="6"/>
      <c r="I3" s="6"/>
      <c r="J3" s="6"/>
      <c r="K3" s="6"/>
      <c r="L3" s="6"/>
      <c r="M3" s="31"/>
    </row>
    <row r="4" ht="14.25" customHeight="1" thickTop="1">
      <c r="B4" s="15"/>
    </row>
    <row r="5" spans="2:12" ht="22.5" customHeight="1">
      <c r="B5" s="624" t="s">
        <v>357</v>
      </c>
      <c r="C5" s="624" t="s">
        <v>358</v>
      </c>
      <c r="D5" s="693" t="s">
        <v>265</v>
      </c>
      <c r="E5" s="674"/>
      <c r="F5" s="674"/>
      <c r="G5" s="674"/>
      <c r="H5" s="674"/>
      <c r="I5" s="674"/>
      <c r="J5" s="674"/>
      <c r="K5" s="674"/>
      <c r="L5" s="675"/>
    </row>
    <row r="6" spans="2:12" ht="108.75" customHeight="1">
      <c r="B6" s="677"/>
      <c r="C6" s="663"/>
      <c r="D6" s="426" t="s">
        <v>120</v>
      </c>
      <c r="E6" s="426" t="s">
        <v>209</v>
      </c>
      <c r="F6" s="454" t="s">
        <v>210</v>
      </c>
      <c r="G6" s="425" t="s">
        <v>211</v>
      </c>
      <c r="H6" s="425" t="s">
        <v>212</v>
      </c>
      <c r="I6" s="425" t="s">
        <v>213</v>
      </c>
      <c r="J6" s="425" t="s">
        <v>215</v>
      </c>
      <c r="K6" s="425" t="s">
        <v>216</v>
      </c>
      <c r="L6" s="425" t="s">
        <v>217</v>
      </c>
    </row>
    <row r="7" spans="2:12" ht="22.5" customHeight="1">
      <c r="B7" s="68" t="s">
        <v>168</v>
      </c>
      <c r="C7" s="582" t="s">
        <v>120</v>
      </c>
      <c r="D7" s="457">
        <v>59</v>
      </c>
      <c r="E7" s="323">
        <v>6</v>
      </c>
      <c r="F7" s="323">
        <v>9</v>
      </c>
      <c r="G7" s="323">
        <v>5</v>
      </c>
      <c r="H7" s="323">
        <v>3</v>
      </c>
      <c r="I7" s="323">
        <v>13</v>
      </c>
      <c r="J7" s="323">
        <v>18</v>
      </c>
      <c r="K7" s="323">
        <v>4</v>
      </c>
      <c r="L7" s="324">
        <v>1</v>
      </c>
    </row>
    <row r="8" spans="2:12" ht="22.5" customHeight="1">
      <c r="B8" s="69"/>
      <c r="C8" s="583" t="s">
        <v>300</v>
      </c>
      <c r="D8" s="298">
        <v>55</v>
      </c>
      <c r="E8" s="49">
        <v>6</v>
      </c>
      <c r="F8" s="49">
        <v>9</v>
      </c>
      <c r="G8" s="49">
        <v>5</v>
      </c>
      <c r="H8" s="49">
        <v>3</v>
      </c>
      <c r="I8" s="49">
        <v>9</v>
      </c>
      <c r="J8" s="49">
        <v>18</v>
      </c>
      <c r="K8" s="49">
        <v>4</v>
      </c>
      <c r="L8" s="455">
        <v>1</v>
      </c>
    </row>
    <row r="9" spans="2:12" ht="22.5" customHeight="1">
      <c r="B9" s="70"/>
      <c r="C9" s="584" t="s">
        <v>301</v>
      </c>
      <c r="D9" s="301">
        <v>4</v>
      </c>
      <c r="E9" s="49">
        <v>0</v>
      </c>
      <c r="F9" s="49">
        <v>0</v>
      </c>
      <c r="G9" s="49">
        <v>0</v>
      </c>
      <c r="H9" s="49">
        <v>0</v>
      </c>
      <c r="I9" s="49">
        <v>4</v>
      </c>
      <c r="J9" s="49">
        <v>0</v>
      </c>
      <c r="K9" s="49">
        <v>0</v>
      </c>
      <c r="L9" s="455">
        <v>0</v>
      </c>
    </row>
    <row r="10" spans="2:12" ht="22.5" customHeight="1">
      <c r="B10" s="71" t="s">
        <v>323</v>
      </c>
      <c r="C10" s="585" t="s">
        <v>120</v>
      </c>
      <c r="D10" s="384">
        <v>48</v>
      </c>
      <c r="E10" s="323">
        <v>5</v>
      </c>
      <c r="F10" s="323">
        <v>3</v>
      </c>
      <c r="G10" s="323">
        <v>5</v>
      </c>
      <c r="H10" s="323">
        <v>3</v>
      </c>
      <c r="I10" s="323">
        <v>13</v>
      </c>
      <c r="J10" s="323">
        <v>16</v>
      </c>
      <c r="K10" s="323">
        <v>3</v>
      </c>
      <c r="L10" s="324">
        <v>0</v>
      </c>
    </row>
    <row r="11" spans="2:12" ht="22.5" customHeight="1">
      <c r="B11" s="71"/>
      <c r="C11" s="583" t="s">
        <v>300</v>
      </c>
      <c r="D11" s="301">
        <v>44</v>
      </c>
      <c r="E11" s="51">
        <v>5</v>
      </c>
      <c r="F11" s="51">
        <v>3</v>
      </c>
      <c r="G11" s="51">
        <v>5</v>
      </c>
      <c r="H11" s="51">
        <v>3</v>
      </c>
      <c r="I11" s="51">
        <v>9</v>
      </c>
      <c r="J11" s="51">
        <v>16</v>
      </c>
      <c r="K11" s="51">
        <v>3</v>
      </c>
      <c r="L11" s="311">
        <v>0</v>
      </c>
    </row>
    <row r="12" spans="2:12" ht="22.5" customHeight="1">
      <c r="B12" s="72"/>
      <c r="C12" s="584" t="s">
        <v>301</v>
      </c>
      <c r="D12" s="301">
        <v>4</v>
      </c>
      <c r="E12" s="54">
        <v>0</v>
      </c>
      <c r="F12" s="54">
        <v>0</v>
      </c>
      <c r="G12" s="54">
        <v>0</v>
      </c>
      <c r="H12" s="54">
        <v>0</v>
      </c>
      <c r="I12" s="54">
        <v>4</v>
      </c>
      <c r="J12" s="54">
        <v>0</v>
      </c>
      <c r="K12" s="54">
        <v>0</v>
      </c>
      <c r="L12" s="456">
        <v>0</v>
      </c>
    </row>
    <row r="13" spans="2:12" ht="22.5" customHeight="1">
      <c r="B13" s="71" t="s">
        <v>324</v>
      </c>
      <c r="C13" s="585" t="s">
        <v>120</v>
      </c>
      <c r="D13" s="384">
        <v>8</v>
      </c>
      <c r="E13" s="323">
        <v>1</v>
      </c>
      <c r="F13" s="323">
        <v>5</v>
      </c>
      <c r="G13" s="323">
        <v>0</v>
      </c>
      <c r="H13" s="323">
        <v>0</v>
      </c>
      <c r="I13" s="323">
        <v>0</v>
      </c>
      <c r="J13" s="323">
        <v>0</v>
      </c>
      <c r="K13" s="323">
        <v>1</v>
      </c>
      <c r="L13" s="324">
        <v>1</v>
      </c>
    </row>
    <row r="14" spans="2:12" ht="22.5" customHeight="1">
      <c r="B14" s="71"/>
      <c r="C14" s="583" t="s">
        <v>300</v>
      </c>
      <c r="D14" s="301">
        <v>8</v>
      </c>
      <c r="E14" s="51">
        <v>1</v>
      </c>
      <c r="F14" s="51">
        <v>5</v>
      </c>
      <c r="G14" s="51">
        <v>0</v>
      </c>
      <c r="H14" s="51">
        <v>0</v>
      </c>
      <c r="I14" s="51">
        <v>0</v>
      </c>
      <c r="J14" s="51">
        <v>0</v>
      </c>
      <c r="K14" s="51">
        <v>1</v>
      </c>
      <c r="L14" s="311">
        <v>1</v>
      </c>
    </row>
    <row r="15" spans="2:12" ht="22.5" customHeight="1">
      <c r="B15" s="72"/>
      <c r="C15" s="584" t="s">
        <v>301</v>
      </c>
      <c r="D15" s="301">
        <v>0</v>
      </c>
      <c r="E15" s="54">
        <v>0</v>
      </c>
      <c r="F15" s="54">
        <v>0</v>
      </c>
      <c r="G15" s="54">
        <v>0</v>
      </c>
      <c r="H15" s="54">
        <v>0</v>
      </c>
      <c r="I15" s="54">
        <v>0</v>
      </c>
      <c r="J15" s="54">
        <v>0</v>
      </c>
      <c r="K15" s="54">
        <v>0</v>
      </c>
      <c r="L15" s="456">
        <v>0</v>
      </c>
    </row>
    <row r="16" spans="2:12" ht="22.5" customHeight="1">
      <c r="B16" s="71" t="s">
        <v>325</v>
      </c>
      <c r="C16" s="585" t="s">
        <v>120</v>
      </c>
      <c r="D16" s="384">
        <v>3</v>
      </c>
      <c r="E16" s="323">
        <v>0</v>
      </c>
      <c r="F16" s="323">
        <v>1</v>
      </c>
      <c r="G16" s="323">
        <v>0</v>
      </c>
      <c r="H16" s="323">
        <v>0</v>
      </c>
      <c r="I16" s="323">
        <v>0</v>
      </c>
      <c r="J16" s="323">
        <v>2</v>
      </c>
      <c r="K16" s="323">
        <v>0</v>
      </c>
      <c r="L16" s="324">
        <v>0</v>
      </c>
    </row>
    <row r="17" spans="2:12" ht="22.5" customHeight="1">
      <c r="B17" s="71"/>
      <c r="C17" s="583" t="s">
        <v>300</v>
      </c>
      <c r="D17" s="298">
        <v>3</v>
      </c>
      <c r="E17" s="51">
        <v>0</v>
      </c>
      <c r="F17" s="51">
        <v>1</v>
      </c>
      <c r="G17" s="51">
        <v>0</v>
      </c>
      <c r="H17" s="51">
        <v>0</v>
      </c>
      <c r="I17" s="51">
        <v>0</v>
      </c>
      <c r="J17" s="51">
        <v>2</v>
      </c>
      <c r="K17" s="51">
        <v>0</v>
      </c>
      <c r="L17" s="311">
        <v>0</v>
      </c>
    </row>
    <row r="18" spans="2:12" ht="22.5" customHeight="1">
      <c r="B18" s="72"/>
      <c r="C18" s="584" t="s">
        <v>301</v>
      </c>
      <c r="D18" s="550">
        <v>0</v>
      </c>
      <c r="E18" s="54">
        <v>0</v>
      </c>
      <c r="F18" s="54">
        <v>0</v>
      </c>
      <c r="G18" s="54">
        <v>0</v>
      </c>
      <c r="H18" s="54">
        <v>0</v>
      </c>
      <c r="I18" s="54">
        <v>0</v>
      </c>
      <c r="J18" s="54">
        <v>0</v>
      </c>
      <c r="K18" s="54">
        <v>0</v>
      </c>
      <c r="L18" s="456">
        <v>0</v>
      </c>
    </row>
    <row r="19" spans="2:4" ht="12.75">
      <c r="B19" s="27"/>
      <c r="D19" s="28"/>
    </row>
    <row r="20" s="7" customFormat="1" ht="12.75">
      <c r="B20" s="3" t="s">
        <v>190</v>
      </c>
    </row>
    <row r="21" s="7" customFormat="1" ht="15" customHeight="1">
      <c r="B21" s="7" t="s">
        <v>150</v>
      </c>
    </row>
    <row r="22" spans="2:4" s="7" customFormat="1" ht="15" customHeight="1">
      <c r="B22" s="7" t="s">
        <v>445</v>
      </c>
      <c r="D22" s="86"/>
    </row>
    <row r="23" s="7" customFormat="1" ht="12.75" customHeight="1">
      <c r="B23" s="7" t="s">
        <v>297</v>
      </c>
    </row>
    <row r="24" spans="2:23" s="7" customFormat="1" ht="67.5" customHeight="1">
      <c r="B24" s="691" t="s">
        <v>443</v>
      </c>
      <c r="C24" s="691"/>
      <c r="D24" s="691"/>
      <c r="E24" s="691"/>
      <c r="F24" s="691"/>
      <c r="G24" s="691"/>
      <c r="H24" s="691"/>
      <c r="I24" s="691"/>
      <c r="J24" s="691"/>
      <c r="K24" s="691"/>
      <c r="L24" s="691"/>
      <c r="M24" s="86"/>
      <c r="N24" s="86"/>
      <c r="O24" s="86"/>
      <c r="P24" s="86"/>
      <c r="Q24" s="86"/>
      <c r="R24" s="86"/>
      <c r="S24" s="86"/>
      <c r="T24" s="86"/>
      <c r="U24" s="86"/>
      <c r="V24" s="86"/>
      <c r="W24" s="86"/>
    </row>
    <row r="25" spans="2:4" ht="11.25" customHeight="1" thickBot="1">
      <c r="B25" s="27"/>
      <c r="D25" s="28"/>
    </row>
    <row r="26" spans="2:13" s="7" customFormat="1" ht="18" customHeight="1" thickTop="1">
      <c r="B26" s="9" t="str">
        <f>'Α1'!B22</f>
        <v>(Τελευταία Ενημέρωση: 12/06/2019)</v>
      </c>
      <c r="C26" s="10"/>
      <c r="D26" s="10"/>
      <c r="E26" s="10"/>
      <c r="F26" s="10"/>
      <c r="G26" s="10"/>
      <c r="H26" s="10"/>
      <c r="I26" s="10"/>
      <c r="J26" s="10"/>
      <c r="K26" s="10"/>
      <c r="L26" s="10"/>
      <c r="M26" s="31"/>
    </row>
    <row r="27" s="7" customFormat="1" ht="4.5" customHeight="1">
      <c r="B27" s="11"/>
    </row>
    <row r="28" s="7" customFormat="1" ht="18" customHeight="1">
      <c r="B28" s="12" t="str">
        <f>'Α1'!B24</f>
        <v>COPYRIGHT © :2019, ΚΥΠΡΙΑΚΗ ΔΗΜΟΚΡΑΤΙΑ, ΣΤΑΤΙΣΤΙΚΗ ΥΠΗΡΕΣΙΑ</v>
      </c>
    </row>
    <row r="29" ht="12.75">
      <c r="D29" s="28"/>
    </row>
    <row r="30" ht="12.75">
      <c r="D30" s="28"/>
    </row>
    <row r="31" ht="12.75">
      <c r="D31" s="28"/>
    </row>
    <row r="32" ht="12.75">
      <c r="D32" s="28"/>
    </row>
    <row r="33" ht="12.75">
      <c r="D33" s="28"/>
    </row>
    <row r="34" ht="12.75">
      <c r="D34" s="28"/>
    </row>
    <row r="35" ht="12.75">
      <c r="D35" s="28"/>
    </row>
    <row r="36" ht="12.75">
      <c r="D36" s="28"/>
    </row>
    <row r="37" ht="12.75">
      <c r="D37" s="28"/>
    </row>
    <row r="38" ht="12.75">
      <c r="D38" s="28"/>
    </row>
    <row r="39" ht="12.75">
      <c r="D39" s="28"/>
    </row>
    <row r="40" ht="12.75">
      <c r="D40" s="28"/>
    </row>
    <row r="41" ht="12.75">
      <c r="D41" s="28"/>
    </row>
    <row r="42" ht="12.75">
      <c r="D42" s="28"/>
    </row>
    <row r="43" ht="12.75">
      <c r="D43" s="28"/>
    </row>
    <row r="44" ht="12.75">
      <c r="D44" s="28"/>
    </row>
  </sheetData>
  <sheetProtection/>
  <mergeCells count="4">
    <mergeCell ref="B5:B6"/>
    <mergeCell ref="C5:C6"/>
    <mergeCell ref="D5:L5"/>
    <mergeCell ref="B24:L2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7" r:id="rId2"/>
  <drawing r:id="rId1"/>
</worksheet>
</file>

<file path=xl/worksheets/sheet28.xml><?xml version="1.0" encoding="utf-8"?>
<worksheet xmlns="http://schemas.openxmlformats.org/spreadsheetml/2006/main" xmlns:r="http://schemas.openxmlformats.org/officeDocument/2006/relationships">
  <dimension ref="A1:K3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4.28125" defaultRowHeight="15"/>
  <cols>
    <col min="1" max="1" width="2.140625" style="14" customWidth="1"/>
    <col min="2" max="2" width="34.28125" style="29" customWidth="1"/>
    <col min="3" max="3" width="11.00390625" style="14" customWidth="1"/>
    <col min="4" max="10" width="10.00390625" style="14" customWidth="1"/>
    <col min="11" max="11" width="2.140625" style="14" customWidth="1"/>
    <col min="12" max="245" width="10.7109375" style="14" customWidth="1"/>
    <col min="246" max="246" width="2.140625" style="14" customWidth="1"/>
    <col min="247" max="16384" width="4.28125" style="14" customWidth="1"/>
  </cols>
  <sheetData>
    <row r="1" s="1" customFormat="1" ht="30" customHeight="1">
      <c r="B1" s="555" t="s">
        <v>603</v>
      </c>
    </row>
    <row r="2" s="1" customFormat="1" ht="22.5" customHeight="1">
      <c r="B2" s="2" t="s">
        <v>359</v>
      </c>
    </row>
    <row r="3" spans="1:11" s="7" customFormat="1" ht="22.5" customHeight="1" thickBot="1">
      <c r="A3" s="4"/>
      <c r="B3" s="5" t="s">
        <v>557</v>
      </c>
      <c r="C3" s="6"/>
      <c r="D3" s="6"/>
      <c r="E3" s="6"/>
      <c r="F3" s="6"/>
      <c r="G3" s="6"/>
      <c r="H3" s="6"/>
      <c r="I3" s="6"/>
      <c r="J3" s="6"/>
      <c r="K3" s="31"/>
    </row>
    <row r="4" ht="14.25" customHeight="1" thickTop="1">
      <c r="B4" s="15"/>
    </row>
    <row r="5" spans="2:10" ht="22.5" customHeight="1">
      <c r="B5" s="661" t="s">
        <v>267</v>
      </c>
      <c r="C5" s="667" t="s">
        <v>268</v>
      </c>
      <c r="D5" s="649"/>
      <c r="E5" s="649"/>
      <c r="F5" s="649"/>
      <c r="G5" s="649"/>
      <c r="H5" s="649"/>
      <c r="I5" s="649"/>
      <c r="J5" s="668"/>
    </row>
    <row r="6" spans="2:10" ht="36" customHeight="1">
      <c r="B6" s="663"/>
      <c r="C6" s="241" t="s">
        <v>120</v>
      </c>
      <c r="D6" s="241" t="s">
        <v>219</v>
      </c>
      <c r="E6" s="16" t="s">
        <v>220</v>
      </c>
      <c r="F6" s="16" t="s">
        <v>221</v>
      </c>
      <c r="G6" s="16" t="s">
        <v>222</v>
      </c>
      <c r="H6" s="16" t="s">
        <v>223</v>
      </c>
      <c r="I6" s="16" t="s">
        <v>295</v>
      </c>
      <c r="J6" s="16" t="s">
        <v>205</v>
      </c>
    </row>
    <row r="7" spans="2:10" ht="26.25" customHeight="1">
      <c r="B7" s="81" t="s">
        <v>168</v>
      </c>
      <c r="C7" s="58">
        <v>54</v>
      </c>
      <c r="D7" s="396">
        <v>13</v>
      </c>
      <c r="E7" s="396">
        <v>20</v>
      </c>
      <c r="F7" s="396">
        <v>15</v>
      </c>
      <c r="G7" s="396">
        <v>5</v>
      </c>
      <c r="H7" s="396">
        <v>0</v>
      </c>
      <c r="I7" s="396">
        <v>0</v>
      </c>
      <c r="J7" s="551">
        <v>1</v>
      </c>
    </row>
    <row r="8" spans="2:10" ht="22.5" customHeight="1">
      <c r="B8" s="20" t="s">
        <v>270</v>
      </c>
      <c r="C8" s="22">
        <v>2</v>
      </c>
      <c r="D8" s="51">
        <v>0</v>
      </c>
      <c r="E8" s="51">
        <v>1</v>
      </c>
      <c r="F8" s="51">
        <v>1</v>
      </c>
      <c r="G8" s="51">
        <v>0</v>
      </c>
      <c r="H8" s="51">
        <v>0</v>
      </c>
      <c r="I8" s="51">
        <v>0</v>
      </c>
      <c r="J8" s="52">
        <v>0</v>
      </c>
    </row>
    <row r="9" spans="2:10" ht="22.5" customHeight="1">
      <c r="B9" s="20" t="s">
        <v>276</v>
      </c>
      <c r="C9" s="22">
        <v>11</v>
      </c>
      <c r="D9" s="51">
        <v>2</v>
      </c>
      <c r="E9" s="51">
        <v>6</v>
      </c>
      <c r="F9" s="51">
        <v>1</v>
      </c>
      <c r="G9" s="51">
        <v>2</v>
      </c>
      <c r="H9" s="51">
        <v>0</v>
      </c>
      <c r="I9" s="51">
        <v>0</v>
      </c>
      <c r="J9" s="52">
        <v>0</v>
      </c>
    </row>
    <row r="10" spans="2:10" ht="22.5" customHeight="1">
      <c r="B10" s="20" t="s">
        <v>271</v>
      </c>
      <c r="C10" s="22">
        <v>11</v>
      </c>
      <c r="D10" s="51">
        <v>0</v>
      </c>
      <c r="E10" s="51">
        <v>3</v>
      </c>
      <c r="F10" s="51">
        <v>6</v>
      </c>
      <c r="G10" s="51">
        <v>2</v>
      </c>
      <c r="H10" s="51">
        <v>0</v>
      </c>
      <c r="I10" s="51">
        <v>0</v>
      </c>
      <c r="J10" s="52">
        <v>0</v>
      </c>
    </row>
    <row r="11" spans="2:10" ht="22.5" customHeight="1">
      <c r="B11" s="20" t="s">
        <v>272</v>
      </c>
      <c r="C11" s="22">
        <v>0</v>
      </c>
      <c r="D11" s="51">
        <v>0</v>
      </c>
      <c r="E11" s="51">
        <v>0</v>
      </c>
      <c r="F11" s="51">
        <v>0</v>
      </c>
      <c r="G11" s="51">
        <v>0</v>
      </c>
      <c r="H11" s="51">
        <v>0</v>
      </c>
      <c r="I11" s="51">
        <v>0</v>
      </c>
      <c r="J11" s="52">
        <v>0</v>
      </c>
    </row>
    <row r="12" spans="2:10" ht="22.5" customHeight="1">
      <c r="B12" s="20" t="s">
        <v>273</v>
      </c>
      <c r="C12" s="22">
        <v>8</v>
      </c>
      <c r="D12" s="51">
        <v>4</v>
      </c>
      <c r="E12" s="51">
        <v>4</v>
      </c>
      <c r="F12" s="51">
        <v>0</v>
      </c>
      <c r="G12" s="51">
        <v>0</v>
      </c>
      <c r="H12" s="51">
        <v>0</v>
      </c>
      <c r="I12" s="51">
        <v>0</v>
      </c>
      <c r="J12" s="52">
        <v>0</v>
      </c>
    </row>
    <row r="13" spans="2:10" ht="22.5" customHeight="1">
      <c r="B13" s="20" t="s">
        <v>360</v>
      </c>
      <c r="C13" s="22">
        <v>0</v>
      </c>
      <c r="D13" s="51">
        <v>0</v>
      </c>
      <c r="E13" s="51">
        <v>0</v>
      </c>
      <c r="F13" s="51">
        <v>0</v>
      </c>
      <c r="G13" s="51">
        <v>0</v>
      </c>
      <c r="H13" s="51">
        <v>0</v>
      </c>
      <c r="I13" s="51">
        <v>0</v>
      </c>
      <c r="J13" s="52">
        <v>0</v>
      </c>
    </row>
    <row r="14" spans="2:10" ht="22.5" customHeight="1">
      <c r="B14" s="20" t="s">
        <v>279</v>
      </c>
      <c r="C14" s="22">
        <v>0</v>
      </c>
      <c r="D14" s="51">
        <v>0</v>
      </c>
      <c r="E14" s="51">
        <v>0</v>
      </c>
      <c r="F14" s="51">
        <v>0</v>
      </c>
      <c r="G14" s="51">
        <v>0</v>
      </c>
      <c r="H14" s="51">
        <v>0</v>
      </c>
      <c r="I14" s="51">
        <v>0</v>
      </c>
      <c r="J14" s="52">
        <v>0</v>
      </c>
    </row>
    <row r="15" spans="2:10" ht="22.5" customHeight="1">
      <c r="B15" s="20" t="s">
        <v>293</v>
      </c>
      <c r="C15" s="22">
        <v>0</v>
      </c>
      <c r="D15" s="51">
        <v>0</v>
      </c>
      <c r="E15" s="51">
        <v>0</v>
      </c>
      <c r="F15" s="51">
        <v>0</v>
      </c>
      <c r="G15" s="51">
        <v>0</v>
      </c>
      <c r="H15" s="51">
        <v>0</v>
      </c>
      <c r="I15" s="51">
        <v>0</v>
      </c>
      <c r="J15" s="52">
        <v>0</v>
      </c>
    </row>
    <row r="16" spans="2:10" ht="22.5" customHeight="1">
      <c r="B16" s="20" t="s">
        <v>361</v>
      </c>
      <c r="C16" s="22">
        <v>0</v>
      </c>
      <c r="D16" s="51">
        <v>0</v>
      </c>
      <c r="E16" s="51">
        <v>0</v>
      </c>
      <c r="F16" s="51">
        <v>0</v>
      </c>
      <c r="G16" s="51">
        <v>0</v>
      </c>
      <c r="H16" s="51">
        <v>0</v>
      </c>
      <c r="I16" s="51">
        <v>0</v>
      </c>
      <c r="J16" s="52">
        <v>0</v>
      </c>
    </row>
    <row r="17" spans="2:10" ht="22.5" customHeight="1">
      <c r="B17" s="20" t="s">
        <v>282</v>
      </c>
      <c r="C17" s="22">
        <v>2</v>
      </c>
      <c r="D17" s="51">
        <v>0</v>
      </c>
      <c r="E17" s="51">
        <v>2</v>
      </c>
      <c r="F17" s="51">
        <v>0</v>
      </c>
      <c r="G17" s="51">
        <v>0</v>
      </c>
      <c r="H17" s="51">
        <v>0</v>
      </c>
      <c r="I17" s="51">
        <v>0</v>
      </c>
      <c r="J17" s="52">
        <v>0</v>
      </c>
    </row>
    <row r="18" spans="2:10" ht="22.5" customHeight="1">
      <c r="B18" s="20" t="s">
        <v>283</v>
      </c>
      <c r="C18" s="22">
        <v>0</v>
      </c>
      <c r="D18" s="51">
        <v>0</v>
      </c>
      <c r="E18" s="51">
        <v>0</v>
      </c>
      <c r="F18" s="51">
        <v>0</v>
      </c>
      <c r="G18" s="51">
        <v>0</v>
      </c>
      <c r="H18" s="51">
        <v>0</v>
      </c>
      <c r="I18" s="51">
        <v>0</v>
      </c>
      <c r="J18" s="52">
        <v>0</v>
      </c>
    </row>
    <row r="19" spans="2:10" ht="22.5" customHeight="1">
      <c r="B19" s="25" t="s">
        <v>284</v>
      </c>
      <c r="C19" s="19">
        <v>20</v>
      </c>
      <c r="D19" s="54">
        <v>7</v>
      </c>
      <c r="E19" s="54">
        <v>4</v>
      </c>
      <c r="F19" s="54">
        <v>7</v>
      </c>
      <c r="G19" s="54">
        <v>1</v>
      </c>
      <c r="H19" s="54">
        <v>0</v>
      </c>
      <c r="I19" s="54">
        <v>0</v>
      </c>
      <c r="J19" s="55">
        <v>1</v>
      </c>
    </row>
    <row r="20" spans="2:3" ht="12.75">
      <c r="B20" s="27"/>
      <c r="C20" s="28"/>
    </row>
    <row r="21" s="7" customFormat="1" ht="12.75">
      <c r="B21" s="3" t="s">
        <v>190</v>
      </c>
    </row>
    <row r="22" s="7" customFormat="1" ht="15" customHeight="1">
      <c r="B22" s="7" t="s">
        <v>150</v>
      </c>
    </row>
    <row r="23" spans="2:4" s="7" customFormat="1" ht="17.25" customHeight="1">
      <c r="B23" s="7" t="s">
        <v>446</v>
      </c>
      <c r="D23" s="86"/>
    </row>
    <row r="24" s="7" customFormat="1" ht="12.75" customHeight="1">
      <c r="B24" s="7" t="s">
        <v>303</v>
      </c>
    </row>
    <row r="25" s="7" customFormat="1" ht="15" customHeight="1">
      <c r="B25" s="7" t="s">
        <v>362</v>
      </c>
    </row>
    <row r="26" s="7" customFormat="1" ht="12.75" customHeight="1">
      <c r="B26" s="7" t="s">
        <v>363</v>
      </c>
    </row>
    <row r="27" s="7" customFormat="1" ht="12.75">
      <c r="B27" s="7" t="s">
        <v>225</v>
      </c>
    </row>
    <row r="28" spans="2:10" s="7" customFormat="1" ht="78.75" customHeight="1">
      <c r="B28" s="691" t="s">
        <v>444</v>
      </c>
      <c r="C28" s="691"/>
      <c r="D28" s="691"/>
      <c r="E28" s="691"/>
      <c r="F28" s="691"/>
      <c r="G28" s="691"/>
      <c r="H28" s="691"/>
      <c r="I28" s="691"/>
      <c r="J28" s="691"/>
    </row>
    <row r="29" spans="2:3" ht="13.5" thickBot="1">
      <c r="B29" s="27"/>
      <c r="C29" s="28"/>
    </row>
    <row r="30" spans="2:11" s="7" customFormat="1" ht="18" customHeight="1" thickTop="1">
      <c r="B30" s="9" t="str">
        <f>'Α1'!B22</f>
        <v>(Τελευταία Ενημέρωση: 12/06/2019)</v>
      </c>
      <c r="C30" s="10"/>
      <c r="D30" s="10"/>
      <c r="E30" s="10"/>
      <c r="F30" s="10"/>
      <c r="G30" s="10"/>
      <c r="H30" s="10"/>
      <c r="I30" s="10"/>
      <c r="J30" s="10"/>
      <c r="K30" s="31"/>
    </row>
    <row r="31" s="7" customFormat="1" ht="4.5" customHeight="1">
      <c r="B31" s="11"/>
    </row>
    <row r="32" s="7" customFormat="1" ht="18" customHeight="1">
      <c r="B32" s="12" t="str">
        <f>'Α1'!B24</f>
        <v>COPYRIGHT © :2019, ΚΥΠΡΙΑΚΗ ΔΗΜΟΚΡΑΤΙΑ, ΣΤΑΤΙΣΤΙΚΗ ΥΠΗΡΕΣΙΑ</v>
      </c>
    </row>
    <row r="33" ht="12.75">
      <c r="C33" s="28"/>
    </row>
    <row r="34" ht="12.75">
      <c r="C34" s="28"/>
    </row>
    <row r="35" ht="12.75">
      <c r="C35" s="28"/>
    </row>
    <row r="36" ht="12.75">
      <c r="C36" s="28"/>
    </row>
    <row r="37" ht="12.75">
      <c r="C37" s="28"/>
    </row>
    <row r="38" ht="12.75">
      <c r="C38" s="28"/>
    </row>
    <row r="39" ht="12.75">
      <c r="C39" s="28"/>
    </row>
  </sheetData>
  <sheetProtection/>
  <mergeCells count="3">
    <mergeCell ref="B5:B6"/>
    <mergeCell ref="C5:J5"/>
    <mergeCell ref="B28:J28"/>
  </mergeCells>
  <printOptions horizontalCentered="1"/>
  <pageMargins left="0.15748031496062992" right="0.15748031496062992" top="0.1968503937007874" bottom="0.15748031496062992" header="0.15748031496062992" footer="0.15748031496062992"/>
  <pageSetup horizontalDpi="600" verticalDpi="600" orientation="landscape" paperSize="9" scale="83" r:id="rId2"/>
  <drawing r:id="rId1"/>
</worksheet>
</file>

<file path=xl/worksheets/sheet29.xml><?xml version="1.0" encoding="utf-8"?>
<worksheet xmlns="http://schemas.openxmlformats.org/spreadsheetml/2006/main" xmlns:r="http://schemas.openxmlformats.org/officeDocument/2006/relationships">
  <dimension ref="A1:P133"/>
  <sheetViews>
    <sheetView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1" sqref="A1"/>
    </sheetView>
  </sheetViews>
  <sheetFormatPr defaultColWidth="10.7109375" defaultRowHeight="15"/>
  <cols>
    <col min="1" max="1" width="2.140625" style="14" customWidth="1"/>
    <col min="2" max="2" width="15.00390625" style="14" customWidth="1"/>
    <col min="3" max="3" width="13.57421875" style="14" customWidth="1"/>
    <col min="4" max="4" width="4.28125" style="29" customWidth="1"/>
    <col min="5" max="5" width="35.28125" style="14" customWidth="1"/>
    <col min="6" max="15" width="10.7109375" style="14" customWidth="1"/>
    <col min="16" max="16" width="2.140625" style="14" customWidth="1"/>
    <col min="17" max="16384" width="10.7109375" style="14" customWidth="1"/>
  </cols>
  <sheetData>
    <row r="1" spans="2:4" s="1" customFormat="1" ht="30" customHeight="1">
      <c r="B1" s="555" t="s">
        <v>604</v>
      </c>
      <c r="C1" s="2"/>
      <c r="D1" s="2"/>
    </row>
    <row r="2" spans="1:16" s="7" customFormat="1" ht="22.5" customHeight="1" thickBot="1">
      <c r="A2" s="4"/>
      <c r="B2" s="5" t="s">
        <v>571</v>
      </c>
      <c r="C2" s="5"/>
      <c r="D2" s="5"/>
      <c r="E2" s="6"/>
      <c r="F2" s="6"/>
      <c r="G2" s="6"/>
      <c r="H2" s="6"/>
      <c r="I2" s="6"/>
      <c r="J2" s="6"/>
      <c r="K2" s="6"/>
      <c r="L2" s="6"/>
      <c r="M2" s="6"/>
      <c r="N2" s="6"/>
      <c r="O2" s="6"/>
      <c r="P2" s="31"/>
    </row>
    <row r="3" ht="14.25" customHeight="1" thickTop="1">
      <c r="D3" s="15"/>
    </row>
    <row r="4" spans="2:15" ht="18.75" customHeight="1">
      <c r="B4" s="624" t="s">
        <v>401</v>
      </c>
      <c r="C4" s="624" t="s">
        <v>402</v>
      </c>
      <c r="D4" s="661" t="s">
        <v>161</v>
      </c>
      <c r="E4" s="662"/>
      <c r="F4" s="667" t="s">
        <v>394</v>
      </c>
      <c r="G4" s="649"/>
      <c r="H4" s="668"/>
      <c r="I4" s="667" t="s">
        <v>397</v>
      </c>
      <c r="J4" s="649"/>
      <c r="K4" s="649"/>
      <c r="L4" s="649"/>
      <c r="M4" s="649"/>
      <c r="N4" s="649"/>
      <c r="O4" s="668"/>
    </row>
    <row r="5" spans="2:15" ht="27" customHeight="1">
      <c r="B5" s="665"/>
      <c r="C5" s="665"/>
      <c r="D5" s="669"/>
      <c r="E5" s="670"/>
      <c r="F5" s="624" t="s">
        <v>168</v>
      </c>
      <c r="G5" s="624" t="s">
        <v>396</v>
      </c>
      <c r="H5" s="624" t="s">
        <v>395</v>
      </c>
      <c r="I5" s="624" t="s">
        <v>168</v>
      </c>
      <c r="J5" s="667" t="s">
        <v>398</v>
      </c>
      <c r="K5" s="649"/>
      <c r="L5" s="649"/>
      <c r="M5" s="649"/>
      <c r="N5" s="649"/>
      <c r="O5" s="695" t="s">
        <v>381</v>
      </c>
    </row>
    <row r="6" spans="2:15" ht="54" customHeight="1">
      <c r="B6" s="677"/>
      <c r="C6" s="677"/>
      <c r="D6" s="663"/>
      <c r="E6" s="664"/>
      <c r="F6" s="694"/>
      <c r="G6" s="694"/>
      <c r="H6" s="694"/>
      <c r="I6" s="694"/>
      <c r="J6" s="463" t="s">
        <v>120</v>
      </c>
      <c r="K6" s="463" t="s">
        <v>147</v>
      </c>
      <c r="L6" s="463" t="s">
        <v>399</v>
      </c>
      <c r="M6" s="463" t="s">
        <v>400</v>
      </c>
      <c r="N6" s="16" t="s">
        <v>205</v>
      </c>
      <c r="O6" s="696"/>
    </row>
    <row r="7" spans="2:15" ht="26.25" customHeight="1">
      <c r="B7" s="627" t="s">
        <v>404</v>
      </c>
      <c r="C7" s="627" t="s">
        <v>120</v>
      </c>
      <c r="D7" s="689" t="s">
        <v>120</v>
      </c>
      <c r="E7" s="690"/>
      <c r="F7" s="32">
        <v>5040</v>
      </c>
      <c r="G7" s="32">
        <v>5033</v>
      </c>
      <c r="H7" s="451">
        <v>7</v>
      </c>
      <c r="I7" s="464">
        <v>3698</v>
      </c>
      <c r="J7" s="464">
        <v>2554</v>
      </c>
      <c r="K7" s="396">
        <v>1927</v>
      </c>
      <c r="L7" s="396">
        <v>253</v>
      </c>
      <c r="M7" s="396">
        <v>177</v>
      </c>
      <c r="N7" s="324">
        <v>197</v>
      </c>
      <c r="O7" s="384">
        <v>1144</v>
      </c>
    </row>
    <row r="8" spans="2:15" ht="22.5" customHeight="1">
      <c r="B8" s="628"/>
      <c r="C8" s="628"/>
      <c r="D8" s="20" t="s">
        <v>173</v>
      </c>
      <c r="E8" s="23" t="s">
        <v>174</v>
      </c>
      <c r="F8" s="47">
        <v>266</v>
      </c>
      <c r="G8" s="33">
        <v>266</v>
      </c>
      <c r="H8" s="154">
        <v>0</v>
      </c>
      <c r="I8" s="301">
        <v>177</v>
      </c>
      <c r="J8" s="302">
        <v>64</v>
      </c>
      <c r="K8" s="51">
        <v>37</v>
      </c>
      <c r="L8" s="51">
        <v>0</v>
      </c>
      <c r="M8" s="51">
        <v>1</v>
      </c>
      <c r="N8" s="311">
        <v>26</v>
      </c>
      <c r="O8" s="302">
        <v>113</v>
      </c>
    </row>
    <row r="9" spans="2:15" ht="22.5" customHeight="1">
      <c r="B9" s="628"/>
      <c r="C9" s="628"/>
      <c r="D9" s="20" t="s">
        <v>345</v>
      </c>
      <c r="E9" s="23" t="s">
        <v>346</v>
      </c>
      <c r="F9" s="47">
        <v>145</v>
      </c>
      <c r="G9" s="33">
        <v>144</v>
      </c>
      <c r="H9" s="154">
        <v>1</v>
      </c>
      <c r="I9" s="301">
        <v>104</v>
      </c>
      <c r="J9" s="302">
        <v>79</v>
      </c>
      <c r="K9" s="51">
        <v>69</v>
      </c>
      <c r="L9" s="51">
        <v>3</v>
      </c>
      <c r="M9" s="51">
        <v>2</v>
      </c>
      <c r="N9" s="311">
        <v>5</v>
      </c>
      <c r="O9" s="302">
        <v>25</v>
      </c>
    </row>
    <row r="10" spans="2:15" ht="22.5" customHeight="1">
      <c r="B10" s="628"/>
      <c r="C10" s="628"/>
      <c r="D10" s="20" t="s">
        <v>177</v>
      </c>
      <c r="E10" s="23" t="s">
        <v>178</v>
      </c>
      <c r="F10" s="47">
        <v>966</v>
      </c>
      <c r="G10" s="33">
        <v>966</v>
      </c>
      <c r="H10" s="154">
        <v>0</v>
      </c>
      <c r="I10" s="301">
        <v>664</v>
      </c>
      <c r="J10" s="302">
        <v>75</v>
      </c>
      <c r="K10" s="51">
        <v>1</v>
      </c>
      <c r="L10" s="51">
        <v>0</v>
      </c>
      <c r="M10" s="51">
        <v>0</v>
      </c>
      <c r="N10" s="311">
        <v>74</v>
      </c>
      <c r="O10" s="302">
        <v>589</v>
      </c>
    </row>
    <row r="11" spans="2:15" ht="22.5" customHeight="1">
      <c r="B11" s="628"/>
      <c r="C11" s="628"/>
      <c r="D11" s="20" t="s">
        <v>179</v>
      </c>
      <c r="E11" s="23" t="s">
        <v>180</v>
      </c>
      <c r="F11" s="47">
        <v>43</v>
      </c>
      <c r="G11" s="33">
        <v>43</v>
      </c>
      <c r="H11" s="154">
        <v>0</v>
      </c>
      <c r="I11" s="301">
        <v>41</v>
      </c>
      <c r="J11" s="302">
        <v>41</v>
      </c>
      <c r="K11" s="51">
        <v>22</v>
      </c>
      <c r="L11" s="51">
        <v>13</v>
      </c>
      <c r="M11" s="51">
        <v>5</v>
      </c>
      <c r="N11" s="311">
        <v>1</v>
      </c>
      <c r="O11" s="302">
        <v>0</v>
      </c>
    </row>
    <row r="12" spans="2:15" ht="22.5" customHeight="1">
      <c r="B12" s="628"/>
      <c r="C12" s="628"/>
      <c r="D12" s="20" t="s">
        <v>181</v>
      </c>
      <c r="E12" s="23" t="s">
        <v>182</v>
      </c>
      <c r="F12" s="47">
        <v>261</v>
      </c>
      <c r="G12" s="33">
        <v>261</v>
      </c>
      <c r="H12" s="154">
        <v>0</v>
      </c>
      <c r="I12" s="301">
        <v>238</v>
      </c>
      <c r="J12" s="302">
        <v>238</v>
      </c>
      <c r="K12" s="51">
        <v>155</v>
      </c>
      <c r="L12" s="51">
        <v>38</v>
      </c>
      <c r="M12" s="51">
        <v>37</v>
      </c>
      <c r="N12" s="311">
        <v>8</v>
      </c>
      <c r="O12" s="302">
        <v>0</v>
      </c>
    </row>
    <row r="13" spans="2:15" ht="22.5" customHeight="1">
      <c r="B13" s="628"/>
      <c r="C13" s="628"/>
      <c r="D13" s="20" t="s">
        <v>183</v>
      </c>
      <c r="E13" s="23" t="s">
        <v>184</v>
      </c>
      <c r="F13" s="47">
        <v>2063</v>
      </c>
      <c r="G13" s="33">
        <v>2059</v>
      </c>
      <c r="H13" s="154">
        <v>4</v>
      </c>
      <c r="I13" s="301">
        <v>1592</v>
      </c>
      <c r="J13" s="302">
        <v>1482</v>
      </c>
      <c r="K13" s="51">
        <v>1195</v>
      </c>
      <c r="L13" s="51">
        <v>158</v>
      </c>
      <c r="M13" s="51">
        <v>104</v>
      </c>
      <c r="N13" s="311">
        <v>25</v>
      </c>
      <c r="O13" s="302">
        <v>110</v>
      </c>
    </row>
    <row r="14" spans="2:15" ht="22.5" customHeight="1">
      <c r="B14" s="628"/>
      <c r="C14" s="628"/>
      <c r="D14" s="20" t="s">
        <v>185</v>
      </c>
      <c r="E14" s="23" t="s">
        <v>186</v>
      </c>
      <c r="F14" s="47">
        <v>210</v>
      </c>
      <c r="G14" s="33">
        <v>210</v>
      </c>
      <c r="H14" s="154">
        <v>0</v>
      </c>
      <c r="I14" s="301">
        <v>172</v>
      </c>
      <c r="J14" s="302">
        <v>156</v>
      </c>
      <c r="K14" s="51">
        <v>136</v>
      </c>
      <c r="L14" s="51">
        <v>12</v>
      </c>
      <c r="M14" s="51">
        <v>6</v>
      </c>
      <c r="N14" s="311">
        <v>2</v>
      </c>
      <c r="O14" s="302">
        <v>16</v>
      </c>
    </row>
    <row r="15" spans="2:15" ht="28.5" customHeight="1">
      <c r="B15" s="628"/>
      <c r="C15" s="628"/>
      <c r="D15" s="20" t="s">
        <v>187</v>
      </c>
      <c r="E15" s="24" t="s">
        <v>365</v>
      </c>
      <c r="F15" s="47">
        <v>451</v>
      </c>
      <c r="G15" s="33">
        <v>451</v>
      </c>
      <c r="H15" s="154">
        <v>0</v>
      </c>
      <c r="I15" s="301">
        <v>364</v>
      </c>
      <c r="J15" s="302">
        <v>229</v>
      </c>
      <c r="K15" s="51">
        <v>176</v>
      </c>
      <c r="L15" s="51">
        <v>13</v>
      </c>
      <c r="M15" s="51">
        <v>9</v>
      </c>
      <c r="N15" s="311">
        <v>31</v>
      </c>
      <c r="O15" s="302">
        <v>135</v>
      </c>
    </row>
    <row r="16" spans="2:15" ht="22.5" customHeight="1">
      <c r="B16" s="628"/>
      <c r="C16" s="678"/>
      <c r="D16" s="25" t="s">
        <v>188</v>
      </c>
      <c r="E16" s="26" t="s">
        <v>189</v>
      </c>
      <c r="F16" s="47">
        <v>635</v>
      </c>
      <c r="G16" s="33">
        <v>633</v>
      </c>
      <c r="H16" s="155">
        <v>2</v>
      </c>
      <c r="I16" s="301">
        <v>346</v>
      </c>
      <c r="J16" s="302">
        <v>190</v>
      </c>
      <c r="K16" s="51">
        <v>136</v>
      </c>
      <c r="L16" s="51">
        <v>16</v>
      </c>
      <c r="M16" s="51">
        <v>13</v>
      </c>
      <c r="N16" s="311">
        <v>25</v>
      </c>
      <c r="O16" s="302">
        <v>156</v>
      </c>
    </row>
    <row r="17" spans="2:15" ht="26.25" customHeight="1">
      <c r="B17" s="628"/>
      <c r="C17" s="627" t="s">
        <v>147</v>
      </c>
      <c r="D17" s="689" t="s">
        <v>120</v>
      </c>
      <c r="E17" s="690"/>
      <c r="F17" s="59">
        <v>2466</v>
      </c>
      <c r="G17" s="59">
        <v>2466</v>
      </c>
      <c r="H17" s="101" t="s">
        <v>406</v>
      </c>
      <c r="I17" s="384">
        <v>1790</v>
      </c>
      <c r="J17" s="384">
        <v>1145</v>
      </c>
      <c r="K17" s="323">
        <v>909</v>
      </c>
      <c r="L17" s="323">
        <v>77</v>
      </c>
      <c r="M17" s="323">
        <v>42</v>
      </c>
      <c r="N17" s="324">
        <v>117</v>
      </c>
      <c r="O17" s="384">
        <v>645</v>
      </c>
    </row>
    <row r="18" spans="2:15" ht="22.5" customHeight="1">
      <c r="B18" s="628"/>
      <c r="C18" s="628"/>
      <c r="D18" s="20" t="s">
        <v>173</v>
      </c>
      <c r="E18" s="23" t="s">
        <v>174</v>
      </c>
      <c r="F18" s="47">
        <v>173</v>
      </c>
      <c r="G18" s="33">
        <v>173</v>
      </c>
      <c r="H18" s="154" t="s">
        <v>406</v>
      </c>
      <c r="I18" s="301">
        <v>125</v>
      </c>
      <c r="J18" s="302">
        <v>42</v>
      </c>
      <c r="K18" s="51">
        <v>24</v>
      </c>
      <c r="L18" s="51">
        <v>0</v>
      </c>
      <c r="M18" s="51">
        <v>1</v>
      </c>
      <c r="N18" s="311">
        <v>17</v>
      </c>
      <c r="O18" s="302">
        <v>83</v>
      </c>
    </row>
    <row r="19" spans="2:15" ht="22.5" customHeight="1">
      <c r="B19" s="628"/>
      <c r="C19" s="628"/>
      <c r="D19" s="20" t="s">
        <v>345</v>
      </c>
      <c r="E19" s="23" t="s">
        <v>346</v>
      </c>
      <c r="F19" s="47">
        <v>81</v>
      </c>
      <c r="G19" s="33">
        <v>81</v>
      </c>
      <c r="H19" s="154" t="s">
        <v>406</v>
      </c>
      <c r="I19" s="301">
        <v>77</v>
      </c>
      <c r="J19" s="302">
        <v>66</v>
      </c>
      <c r="K19" s="51">
        <v>59</v>
      </c>
      <c r="L19" s="51">
        <v>1</v>
      </c>
      <c r="M19" s="51">
        <v>1</v>
      </c>
      <c r="N19" s="311">
        <v>5</v>
      </c>
      <c r="O19" s="302">
        <v>11</v>
      </c>
    </row>
    <row r="20" spans="2:15" ht="22.5" customHeight="1">
      <c r="B20" s="628"/>
      <c r="C20" s="628"/>
      <c r="D20" s="20" t="s">
        <v>177</v>
      </c>
      <c r="E20" s="23" t="s">
        <v>178</v>
      </c>
      <c r="F20" s="47">
        <v>663</v>
      </c>
      <c r="G20" s="33">
        <v>663</v>
      </c>
      <c r="H20" s="154" t="s">
        <v>406</v>
      </c>
      <c r="I20" s="301">
        <v>465</v>
      </c>
      <c r="J20" s="302">
        <v>58</v>
      </c>
      <c r="K20" s="51">
        <v>1</v>
      </c>
      <c r="L20" s="51">
        <v>0</v>
      </c>
      <c r="M20" s="51">
        <v>0</v>
      </c>
      <c r="N20" s="311">
        <v>57</v>
      </c>
      <c r="O20" s="302">
        <v>407</v>
      </c>
    </row>
    <row r="21" spans="2:15" ht="22.5" customHeight="1">
      <c r="B21" s="628"/>
      <c r="C21" s="628"/>
      <c r="D21" s="20" t="s">
        <v>179</v>
      </c>
      <c r="E21" s="23" t="s">
        <v>180</v>
      </c>
      <c r="F21" s="47">
        <v>25</v>
      </c>
      <c r="G21" s="33">
        <v>25</v>
      </c>
      <c r="H21" s="154" t="s">
        <v>406</v>
      </c>
      <c r="I21" s="301">
        <v>23</v>
      </c>
      <c r="J21" s="302">
        <v>23</v>
      </c>
      <c r="K21" s="51">
        <v>20</v>
      </c>
      <c r="L21" s="51">
        <v>2</v>
      </c>
      <c r="M21" s="51">
        <v>0</v>
      </c>
      <c r="N21" s="311">
        <v>1</v>
      </c>
      <c r="O21" s="302">
        <v>0</v>
      </c>
    </row>
    <row r="22" spans="2:15" ht="22.5" customHeight="1">
      <c r="B22" s="628"/>
      <c r="C22" s="628"/>
      <c r="D22" s="20" t="s">
        <v>181</v>
      </c>
      <c r="E22" s="23" t="s">
        <v>182</v>
      </c>
      <c r="F22" s="47">
        <v>131</v>
      </c>
      <c r="G22" s="33">
        <v>131</v>
      </c>
      <c r="H22" s="154" t="s">
        <v>406</v>
      </c>
      <c r="I22" s="301">
        <v>131</v>
      </c>
      <c r="J22" s="302">
        <v>131</v>
      </c>
      <c r="K22" s="51">
        <v>102</v>
      </c>
      <c r="L22" s="51">
        <v>13</v>
      </c>
      <c r="M22" s="51">
        <v>11</v>
      </c>
      <c r="N22" s="311">
        <v>5</v>
      </c>
      <c r="O22" s="302">
        <v>0</v>
      </c>
    </row>
    <row r="23" spans="2:15" ht="22.5" customHeight="1">
      <c r="B23" s="628"/>
      <c r="C23" s="628"/>
      <c r="D23" s="20" t="s">
        <v>183</v>
      </c>
      <c r="E23" s="23" t="s">
        <v>184</v>
      </c>
      <c r="F23" s="47">
        <v>949</v>
      </c>
      <c r="G23" s="33">
        <v>949</v>
      </c>
      <c r="H23" s="154" t="s">
        <v>406</v>
      </c>
      <c r="I23" s="301">
        <v>675</v>
      </c>
      <c r="J23" s="302">
        <v>617</v>
      </c>
      <c r="K23" s="51">
        <v>531</v>
      </c>
      <c r="L23" s="51">
        <v>52</v>
      </c>
      <c r="M23" s="51">
        <v>21</v>
      </c>
      <c r="N23" s="311">
        <v>13</v>
      </c>
      <c r="O23" s="302">
        <v>58</v>
      </c>
    </row>
    <row r="24" spans="2:15" ht="22.5" customHeight="1">
      <c r="B24" s="628"/>
      <c r="C24" s="628"/>
      <c r="D24" s="20" t="s">
        <v>185</v>
      </c>
      <c r="E24" s="23" t="s">
        <v>186</v>
      </c>
      <c r="F24" s="47">
        <v>108</v>
      </c>
      <c r="G24" s="33">
        <v>108</v>
      </c>
      <c r="H24" s="154" t="s">
        <v>406</v>
      </c>
      <c r="I24" s="301">
        <v>72</v>
      </c>
      <c r="J24" s="302">
        <v>63</v>
      </c>
      <c r="K24" s="51">
        <v>56</v>
      </c>
      <c r="L24" s="51">
        <v>4</v>
      </c>
      <c r="M24" s="51">
        <v>3</v>
      </c>
      <c r="N24" s="311">
        <v>0</v>
      </c>
      <c r="O24" s="302">
        <v>9</v>
      </c>
    </row>
    <row r="25" spans="2:15" ht="28.5" customHeight="1">
      <c r="B25" s="628"/>
      <c r="C25" s="628"/>
      <c r="D25" s="20" t="s">
        <v>187</v>
      </c>
      <c r="E25" s="24" t="s">
        <v>365</v>
      </c>
      <c r="F25" s="47">
        <v>51</v>
      </c>
      <c r="G25" s="33">
        <v>51</v>
      </c>
      <c r="H25" s="154" t="s">
        <v>406</v>
      </c>
      <c r="I25" s="301">
        <v>58</v>
      </c>
      <c r="J25" s="302">
        <v>49</v>
      </c>
      <c r="K25" s="51">
        <v>42</v>
      </c>
      <c r="L25" s="51">
        <v>4</v>
      </c>
      <c r="M25" s="51">
        <v>1</v>
      </c>
      <c r="N25" s="311">
        <v>2</v>
      </c>
      <c r="O25" s="302">
        <v>9</v>
      </c>
    </row>
    <row r="26" spans="2:15" ht="22.5" customHeight="1">
      <c r="B26" s="628"/>
      <c r="C26" s="678"/>
      <c r="D26" s="25" t="s">
        <v>188</v>
      </c>
      <c r="E26" s="26" t="s">
        <v>189</v>
      </c>
      <c r="F26" s="32">
        <v>285</v>
      </c>
      <c r="G26" s="34">
        <v>285</v>
      </c>
      <c r="H26" s="155" t="s">
        <v>406</v>
      </c>
      <c r="I26" s="395">
        <v>164</v>
      </c>
      <c r="J26" s="465">
        <v>96</v>
      </c>
      <c r="K26" s="54">
        <v>74</v>
      </c>
      <c r="L26" s="54">
        <v>1</v>
      </c>
      <c r="M26" s="54">
        <v>4</v>
      </c>
      <c r="N26" s="456">
        <v>17</v>
      </c>
      <c r="O26" s="465">
        <v>68</v>
      </c>
    </row>
    <row r="27" spans="2:15" ht="26.25" customHeight="1">
      <c r="B27" s="628"/>
      <c r="C27" s="628" t="s">
        <v>148</v>
      </c>
      <c r="D27" s="700" t="s">
        <v>120</v>
      </c>
      <c r="E27" s="701"/>
      <c r="F27" s="32">
        <v>1775</v>
      </c>
      <c r="G27" s="32">
        <v>1775</v>
      </c>
      <c r="H27" s="451" t="s">
        <v>406</v>
      </c>
      <c r="I27" s="304">
        <v>1494</v>
      </c>
      <c r="J27" s="304">
        <v>1114</v>
      </c>
      <c r="K27" s="396">
        <v>780</v>
      </c>
      <c r="L27" s="396">
        <v>160</v>
      </c>
      <c r="M27" s="396">
        <v>122</v>
      </c>
      <c r="N27" s="397">
        <v>52</v>
      </c>
      <c r="O27" s="304">
        <v>380</v>
      </c>
    </row>
    <row r="28" spans="2:15" ht="22.5" customHeight="1">
      <c r="B28" s="628"/>
      <c r="C28" s="628"/>
      <c r="D28" s="20" t="s">
        <v>173</v>
      </c>
      <c r="E28" s="23" t="s">
        <v>174</v>
      </c>
      <c r="F28" s="47">
        <v>30</v>
      </c>
      <c r="G28" s="33">
        <v>30</v>
      </c>
      <c r="H28" s="154" t="s">
        <v>406</v>
      </c>
      <c r="I28" s="301">
        <v>26</v>
      </c>
      <c r="J28" s="302">
        <v>13</v>
      </c>
      <c r="K28" s="51">
        <v>12</v>
      </c>
      <c r="L28" s="51">
        <v>0</v>
      </c>
      <c r="M28" s="51">
        <v>0</v>
      </c>
      <c r="N28" s="311">
        <v>1</v>
      </c>
      <c r="O28" s="302">
        <v>13</v>
      </c>
    </row>
    <row r="29" spans="2:15" ht="22.5" customHeight="1">
      <c r="B29" s="628"/>
      <c r="C29" s="628"/>
      <c r="D29" s="20" t="s">
        <v>345</v>
      </c>
      <c r="E29" s="23" t="s">
        <v>346</v>
      </c>
      <c r="F29" s="47">
        <v>20</v>
      </c>
      <c r="G29" s="33">
        <v>20</v>
      </c>
      <c r="H29" s="154" t="s">
        <v>406</v>
      </c>
      <c r="I29" s="301">
        <v>16</v>
      </c>
      <c r="J29" s="302">
        <v>10</v>
      </c>
      <c r="K29" s="51">
        <v>7</v>
      </c>
      <c r="L29" s="51">
        <v>2</v>
      </c>
      <c r="M29" s="51">
        <v>1</v>
      </c>
      <c r="N29" s="311">
        <v>0</v>
      </c>
      <c r="O29" s="302">
        <v>6</v>
      </c>
    </row>
    <row r="30" spans="2:15" ht="22.5" customHeight="1">
      <c r="B30" s="628"/>
      <c r="C30" s="628"/>
      <c r="D30" s="20" t="s">
        <v>177</v>
      </c>
      <c r="E30" s="23" t="s">
        <v>178</v>
      </c>
      <c r="F30" s="47">
        <v>236</v>
      </c>
      <c r="G30" s="33">
        <v>236</v>
      </c>
      <c r="H30" s="154" t="s">
        <v>406</v>
      </c>
      <c r="I30" s="301">
        <v>183</v>
      </c>
      <c r="J30" s="302">
        <v>15</v>
      </c>
      <c r="K30" s="51">
        <v>0</v>
      </c>
      <c r="L30" s="51">
        <v>0</v>
      </c>
      <c r="M30" s="51">
        <v>0</v>
      </c>
      <c r="N30" s="311">
        <v>15</v>
      </c>
      <c r="O30" s="302">
        <v>168</v>
      </c>
    </row>
    <row r="31" spans="2:15" ht="22.5" customHeight="1">
      <c r="B31" s="628"/>
      <c r="C31" s="628"/>
      <c r="D31" s="20" t="s">
        <v>179</v>
      </c>
      <c r="E31" s="23" t="s">
        <v>180</v>
      </c>
      <c r="F31" s="47">
        <v>17</v>
      </c>
      <c r="G31" s="33">
        <v>17</v>
      </c>
      <c r="H31" s="154" t="s">
        <v>406</v>
      </c>
      <c r="I31" s="301">
        <v>17</v>
      </c>
      <c r="J31" s="302">
        <v>17</v>
      </c>
      <c r="K31" s="51">
        <v>2</v>
      </c>
      <c r="L31" s="51">
        <v>11</v>
      </c>
      <c r="M31" s="51">
        <v>4</v>
      </c>
      <c r="N31" s="311">
        <v>0</v>
      </c>
      <c r="O31" s="302">
        <v>0</v>
      </c>
    </row>
    <row r="32" spans="2:15" ht="22.5" customHeight="1">
      <c r="B32" s="628"/>
      <c r="C32" s="628"/>
      <c r="D32" s="20" t="s">
        <v>181</v>
      </c>
      <c r="E32" s="23" t="s">
        <v>182</v>
      </c>
      <c r="F32" s="47">
        <v>106</v>
      </c>
      <c r="G32" s="33">
        <v>106</v>
      </c>
      <c r="H32" s="154" t="s">
        <v>406</v>
      </c>
      <c r="I32" s="301">
        <v>93</v>
      </c>
      <c r="J32" s="302">
        <v>93</v>
      </c>
      <c r="K32" s="51">
        <v>44</v>
      </c>
      <c r="L32" s="51">
        <v>23</v>
      </c>
      <c r="M32" s="51">
        <v>25</v>
      </c>
      <c r="N32" s="311">
        <v>1</v>
      </c>
      <c r="O32" s="302">
        <v>0</v>
      </c>
    </row>
    <row r="33" spans="2:15" ht="22.5" customHeight="1">
      <c r="B33" s="628"/>
      <c r="C33" s="628"/>
      <c r="D33" s="20" t="s">
        <v>183</v>
      </c>
      <c r="E33" s="23" t="s">
        <v>184</v>
      </c>
      <c r="F33" s="47">
        <v>912</v>
      </c>
      <c r="G33" s="33">
        <v>912</v>
      </c>
      <c r="H33" s="154" t="s">
        <v>406</v>
      </c>
      <c r="I33" s="301">
        <v>811</v>
      </c>
      <c r="J33" s="302">
        <v>771</v>
      </c>
      <c r="K33" s="51">
        <v>582</v>
      </c>
      <c r="L33" s="51">
        <v>103</v>
      </c>
      <c r="M33" s="51">
        <v>79</v>
      </c>
      <c r="N33" s="311">
        <v>7</v>
      </c>
      <c r="O33" s="302">
        <v>40</v>
      </c>
    </row>
    <row r="34" spans="2:15" ht="22.5" customHeight="1">
      <c r="B34" s="628"/>
      <c r="C34" s="628"/>
      <c r="D34" s="20" t="s">
        <v>185</v>
      </c>
      <c r="E34" s="23" t="s">
        <v>186</v>
      </c>
      <c r="F34" s="47">
        <v>25</v>
      </c>
      <c r="G34" s="33">
        <v>25</v>
      </c>
      <c r="H34" s="154" t="s">
        <v>406</v>
      </c>
      <c r="I34" s="301">
        <v>27</v>
      </c>
      <c r="J34" s="302">
        <v>25</v>
      </c>
      <c r="K34" s="51">
        <v>21</v>
      </c>
      <c r="L34" s="51">
        <v>3</v>
      </c>
      <c r="M34" s="51">
        <v>0</v>
      </c>
      <c r="N34" s="311">
        <v>1</v>
      </c>
      <c r="O34" s="302">
        <v>2</v>
      </c>
    </row>
    <row r="35" spans="2:15" ht="28.5" customHeight="1">
      <c r="B35" s="628"/>
      <c r="C35" s="628"/>
      <c r="D35" s="20" t="s">
        <v>187</v>
      </c>
      <c r="E35" s="24" t="s">
        <v>365</v>
      </c>
      <c r="F35" s="47">
        <v>261</v>
      </c>
      <c r="G35" s="33">
        <v>261</v>
      </c>
      <c r="H35" s="154" t="s">
        <v>406</v>
      </c>
      <c r="I35" s="301">
        <v>211</v>
      </c>
      <c r="J35" s="302">
        <v>110</v>
      </c>
      <c r="K35" s="51">
        <v>74</v>
      </c>
      <c r="L35" s="51">
        <v>5</v>
      </c>
      <c r="M35" s="51">
        <v>5</v>
      </c>
      <c r="N35" s="311">
        <v>26</v>
      </c>
      <c r="O35" s="302">
        <v>101</v>
      </c>
    </row>
    <row r="36" spans="2:15" ht="22.5" customHeight="1">
      <c r="B36" s="628"/>
      <c r="C36" s="678"/>
      <c r="D36" s="25" t="s">
        <v>188</v>
      </c>
      <c r="E36" s="26" t="s">
        <v>189</v>
      </c>
      <c r="F36" s="47">
        <v>168</v>
      </c>
      <c r="G36" s="34">
        <v>168</v>
      </c>
      <c r="H36" s="155" t="s">
        <v>406</v>
      </c>
      <c r="I36" s="301">
        <v>110</v>
      </c>
      <c r="J36" s="302">
        <v>60</v>
      </c>
      <c r="K36" s="51">
        <v>38</v>
      </c>
      <c r="L36" s="51">
        <v>13</v>
      </c>
      <c r="M36" s="51">
        <v>8</v>
      </c>
      <c r="N36" s="311">
        <v>1</v>
      </c>
      <c r="O36" s="302">
        <v>50</v>
      </c>
    </row>
    <row r="37" spans="2:15" ht="26.25" customHeight="1">
      <c r="B37" s="628"/>
      <c r="C37" s="627" t="s">
        <v>403</v>
      </c>
      <c r="D37" s="689" t="s">
        <v>120</v>
      </c>
      <c r="E37" s="690"/>
      <c r="F37" s="59">
        <v>686</v>
      </c>
      <c r="G37" s="59">
        <v>686</v>
      </c>
      <c r="H37" s="101" t="s">
        <v>406</v>
      </c>
      <c r="I37" s="384">
        <v>304</v>
      </c>
      <c r="J37" s="384">
        <v>197</v>
      </c>
      <c r="K37" s="323">
        <v>155</v>
      </c>
      <c r="L37" s="323">
        <v>11</v>
      </c>
      <c r="M37" s="323">
        <v>5</v>
      </c>
      <c r="N37" s="324">
        <v>26</v>
      </c>
      <c r="O37" s="384">
        <v>107</v>
      </c>
    </row>
    <row r="38" spans="2:15" ht="22.5" customHeight="1">
      <c r="B38" s="628"/>
      <c r="C38" s="628"/>
      <c r="D38" s="20" t="s">
        <v>173</v>
      </c>
      <c r="E38" s="23" t="s">
        <v>174</v>
      </c>
      <c r="F38" s="47">
        <v>62</v>
      </c>
      <c r="G38" s="33">
        <v>62</v>
      </c>
      <c r="H38" s="154" t="s">
        <v>406</v>
      </c>
      <c r="I38" s="301">
        <v>25</v>
      </c>
      <c r="J38" s="302">
        <v>8</v>
      </c>
      <c r="K38" s="51">
        <v>1</v>
      </c>
      <c r="L38" s="51">
        <v>0</v>
      </c>
      <c r="M38" s="51">
        <v>0</v>
      </c>
      <c r="N38" s="311">
        <v>7</v>
      </c>
      <c r="O38" s="302">
        <v>17</v>
      </c>
    </row>
    <row r="39" spans="2:15" ht="22.5" customHeight="1">
      <c r="B39" s="628"/>
      <c r="C39" s="628"/>
      <c r="D39" s="20" t="s">
        <v>345</v>
      </c>
      <c r="E39" s="23" t="s">
        <v>346</v>
      </c>
      <c r="F39" s="47">
        <v>33</v>
      </c>
      <c r="G39" s="33">
        <v>33</v>
      </c>
      <c r="H39" s="154" t="s">
        <v>406</v>
      </c>
      <c r="I39" s="301">
        <v>10</v>
      </c>
      <c r="J39" s="302">
        <v>3</v>
      </c>
      <c r="K39" s="51">
        <v>3</v>
      </c>
      <c r="L39" s="51">
        <v>0</v>
      </c>
      <c r="M39" s="51">
        <v>0</v>
      </c>
      <c r="N39" s="311">
        <v>0</v>
      </c>
      <c r="O39" s="302">
        <v>7</v>
      </c>
    </row>
    <row r="40" spans="2:15" ht="22.5" customHeight="1">
      <c r="B40" s="628"/>
      <c r="C40" s="628"/>
      <c r="D40" s="20" t="s">
        <v>177</v>
      </c>
      <c r="E40" s="23" t="s">
        <v>178</v>
      </c>
      <c r="F40" s="47">
        <v>64</v>
      </c>
      <c r="G40" s="33">
        <v>64</v>
      </c>
      <c r="H40" s="154" t="s">
        <v>406</v>
      </c>
      <c r="I40" s="301">
        <v>14</v>
      </c>
      <c r="J40" s="302">
        <v>2</v>
      </c>
      <c r="K40" s="51">
        <v>0</v>
      </c>
      <c r="L40" s="51">
        <v>0</v>
      </c>
      <c r="M40" s="51">
        <v>0</v>
      </c>
      <c r="N40" s="311">
        <v>2</v>
      </c>
      <c r="O40" s="302">
        <v>12</v>
      </c>
    </row>
    <row r="41" spans="2:15" ht="22.5" customHeight="1">
      <c r="B41" s="628"/>
      <c r="C41" s="628"/>
      <c r="D41" s="20" t="s">
        <v>181</v>
      </c>
      <c r="E41" s="23" t="s">
        <v>182</v>
      </c>
      <c r="F41" s="47">
        <v>22</v>
      </c>
      <c r="G41" s="33">
        <v>22</v>
      </c>
      <c r="H41" s="154" t="s">
        <v>406</v>
      </c>
      <c r="I41" s="301">
        <v>11</v>
      </c>
      <c r="J41" s="302">
        <v>11</v>
      </c>
      <c r="K41" s="51">
        <v>7</v>
      </c>
      <c r="L41" s="51">
        <v>2</v>
      </c>
      <c r="M41" s="51">
        <v>0</v>
      </c>
      <c r="N41" s="311">
        <v>2</v>
      </c>
      <c r="O41" s="302">
        <v>0</v>
      </c>
    </row>
    <row r="42" spans="2:15" ht="22.5" customHeight="1">
      <c r="B42" s="628"/>
      <c r="C42" s="628"/>
      <c r="D42" s="20" t="s">
        <v>183</v>
      </c>
      <c r="E42" s="23" t="s">
        <v>184</v>
      </c>
      <c r="F42" s="47">
        <v>180</v>
      </c>
      <c r="G42" s="33">
        <v>180</v>
      </c>
      <c r="H42" s="154" t="s">
        <v>406</v>
      </c>
      <c r="I42" s="301">
        <v>83</v>
      </c>
      <c r="J42" s="302">
        <v>73</v>
      </c>
      <c r="K42" s="51">
        <v>63</v>
      </c>
      <c r="L42" s="51">
        <v>3</v>
      </c>
      <c r="M42" s="51">
        <v>2</v>
      </c>
      <c r="N42" s="311">
        <v>5</v>
      </c>
      <c r="O42" s="302">
        <v>10</v>
      </c>
    </row>
    <row r="43" spans="2:15" ht="22.5" customHeight="1">
      <c r="B43" s="628"/>
      <c r="C43" s="628"/>
      <c r="D43" s="20" t="s">
        <v>185</v>
      </c>
      <c r="E43" s="23" t="s">
        <v>186</v>
      </c>
      <c r="F43" s="47">
        <v>15</v>
      </c>
      <c r="G43" s="33">
        <v>15</v>
      </c>
      <c r="H43" s="154" t="s">
        <v>406</v>
      </c>
      <c r="I43" s="301">
        <v>3</v>
      </c>
      <c r="J43" s="302">
        <v>3</v>
      </c>
      <c r="K43" s="51">
        <v>3</v>
      </c>
      <c r="L43" s="51">
        <v>0</v>
      </c>
      <c r="M43" s="51">
        <v>0</v>
      </c>
      <c r="N43" s="311">
        <v>0</v>
      </c>
      <c r="O43" s="302">
        <v>0</v>
      </c>
    </row>
    <row r="44" spans="2:15" ht="28.5" customHeight="1">
      <c r="B44" s="628"/>
      <c r="C44" s="628"/>
      <c r="D44" s="20" t="s">
        <v>187</v>
      </c>
      <c r="E44" s="24" t="s">
        <v>365</v>
      </c>
      <c r="F44" s="47">
        <v>139</v>
      </c>
      <c r="G44" s="33">
        <v>139</v>
      </c>
      <c r="H44" s="154" t="s">
        <v>406</v>
      </c>
      <c r="I44" s="301">
        <v>95</v>
      </c>
      <c r="J44" s="302">
        <v>70</v>
      </c>
      <c r="K44" s="51">
        <v>60</v>
      </c>
      <c r="L44" s="51">
        <v>4</v>
      </c>
      <c r="M44" s="51">
        <v>3</v>
      </c>
      <c r="N44" s="311">
        <v>3</v>
      </c>
      <c r="O44" s="302">
        <v>25</v>
      </c>
    </row>
    <row r="45" spans="2:15" ht="22.5" customHeight="1">
      <c r="B45" s="628"/>
      <c r="C45" s="678"/>
      <c r="D45" s="25" t="s">
        <v>188</v>
      </c>
      <c r="E45" s="26" t="s">
        <v>189</v>
      </c>
      <c r="F45" s="47">
        <v>171</v>
      </c>
      <c r="G45" s="33">
        <v>171</v>
      </c>
      <c r="H45" s="155" t="s">
        <v>406</v>
      </c>
      <c r="I45" s="301">
        <v>63</v>
      </c>
      <c r="J45" s="302">
        <v>27</v>
      </c>
      <c r="K45" s="51">
        <v>18</v>
      </c>
      <c r="L45" s="51">
        <v>2</v>
      </c>
      <c r="M45" s="51">
        <v>0</v>
      </c>
      <c r="N45" s="311">
        <v>7</v>
      </c>
      <c r="O45" s="302">
        <v>36</v>
      </c>
    </row>
    <row r="46" spans="2:15" ht="26.25" customHeight="1">
      <c r="B46" s="628"/>
      <c r="C46" s="697" t="s">
        <v>467</v>
      </c>
      <c r="D46" s="689" t="s">
        <v>120</v>
      </c>
      <c r="E46" s="690"/>
      <c r="F46" s="59">
        <v>106</v>
      </c>
      <c r="G46" s="59">
        <v>106</v>
      </c>
      <c r="H46" s="101" t="s">
        <v>406</v>
      </c>
      <c r="I46" s="384">
        <v>109</v>
      </c>
      <c r="J46" s="384">
        <v>97</v>
      </c>
      <c r="K46" s="323">
        <v>83</v>
      </c>
      <c r="L46" s="323">
        <v>5</v>
      </c>
      <c r="M46" s="323">
        <v>7</v>
      </c>
      <c r="N46" s="324">
        <v>2</v>
      </c>
      <c r="O46" s="384">
        <v>12</v>
      </c>
    </row>
    <row r="47" spans="2:15" ht="22.5" customHeight="1">
      <c r="B47" s="628"/>
      <c r="C47" s="698"/>
      <c r="D47" s="20" t="s">
        <v>173</v>
      </c>
      <c r="E47" s="23" t="s">
        <v>174</v>
      </c>
      <c r="F47" s="47">
        <v>1</v>
      </c>
      <c r="G47" s="33">
        <v>1</v>
      </c>
      <c r="H47" s="154" t="s">
        <v>406</v>
      </c>
      <c r="I47" s="301">
        <v>1</v>
      </c>
      <c r="J47" s="302">
        <v>1</v>
      </c>
      <c r="K47" s="51">
        <v>0</v>
      </c>
      <c r="L47" s="51">
        <v>0</v>
      </c>
      <c r="M47" s="51">
        <v>0</v>
      </c>
      <c r="N47" s="311">
        <v>1</v>
      </c>
      <c r="O47" s="302">
        <v>0</v>
      </c>
    </row>
    <row r="48" spans="2:15" ht="22.5" customHeight="1">
      <c r="B48" s="628"/>
      <c r="C48" s="698"/>
      <c r="D48" s="20" t="s">
        <v>345</v>
      </c>
      <c r="E48" s="23" t="s">
        <v>346</v>
      </c>
      <c r="F48" s="47">
        <v>10</v>
      </c>
      <c r="G48" s="33">
        <v>10</v>
      </c>
      <c r="H48" s="154" t="s">
        <v>406</v>
      </c>
      <c r="I48" s="301">
        <v>1</v>
      </c>
      <c r="J48" s="302">
        <v>0</v>
      </c>
      <c r="K48" s="51">
        <v>0</v>
      </c>
      <c r="L48" s="51">
        <v>0</v>
      </c>
      <c r="M48" s="51">
        <v>0</v>
      </c>
      <c r="N48" s="311">
        <v>0</v>
      </c>
      <c r="O48" s="302">
        <v>1</v>
      </c>
    </row>
    <row r="49" spans="2:15" ht="22.5" customHeight="1">
      <c r="B49" s="628"/>
      <c r="C49" s="698"/>
      <c r="D49" s="20" t="s">
        <v>177</v>
      </c>
      <c r="E49" s="23" t="s">
        <v>178</v>
      </c>
      <c r="F49" s="47">
        <v>3</v>
      </c>
      <c r="G49" s="33">
        <v>3</v>
      </c>
      <c r="H49" s="154" t="s">
        <v>406</v>
      </c>
      <c r="I49" s="301">
        <v>2</v>
      </c>
      <c r="J49" s="302">
        <v>0</v>
      </c>
      <c r="K49" s="51">
        <v>0</v>
      </c>
      <c r="L49" s="51">
        <v>0</v>
      </c>
      <c r="M49" s="51">
        <v>0</v>
      </c>
      <c r="N49" s="311">
        <v>0</v>
      </c>
      <c r="O49" s="302">
        <v>2</v>
      </c>
    </row>
    <row r="50" spans="2:15" ht="22.5" customHeight="1">
      <c r="B50" s="628"/>
      <c r="C50" s="698"/>
      <c r="D50" s="20" t="s">
        <v>179</v>
      </c>
      <c r="E50" s="23" t="s">
        <v>180</v>
      </c>
      <c r="F50" s="47">
        <v>1</v>
      </c>
      <c r="G50" s="33">
        <v>1</v>
      </c>
      <c r="H50" s="154" t="s">
        <v>406</v>
      </c>
      <c r="I50" s="301">
        <v>1</v>
      </c>
      <c r="J50" s="302">
        <v>1</v>
      </c>
      <c r="K50" s="51">
        <v>0</v>
      </c>
      <c r="L50" s="51">
        <v>0</v>
      </c>
      <c r="M50" s="51">
        <v>1</v>
      </c>
      <c r="N50" s="311">
        <v>0</v>
      </c>
      <c r="O50" s="302">
        <v>0</v>
      </c>
    </row>
    <row r="51" spans="2:15" ht="22.5" customHeight="1">
      <c r="B51" s="628"/>
      <c r="C51" s="698"/>
      <c r="D51" s="20" t="s">
        <v>181</v>
      </c>
      <c r="E51" s="23" t="s">
        <v>182</v>
      </c>
      <c r="F51" s="47">
        <v>2</v>
      </c>
      <c r="G51" s="33">
        <v>2</v>
      </c>
      <c r="H51" s="154" t="s">
        <v>406</v>
      </c>
      <c r="I51" s="301">
        <v>2</v>
      </c>
      <c r="J51" s="302">
        <v>2</v>
      </c>
      <c r="K51" s="51">
        <v>2</v>
      </c>
      <c r="L51" s="51">
        <v>0</v>
      </c>
      <c r="M51" s="51">
        <v>0</v>
      </c>
      <c r="N51" s="311">
        <v>0</v>
      </c>
      <c r="O51" s="302">
        <v>0</v>
      </c>
    </row>
    <row r="52" spans="2:15" ht="22.5" customHeight="1">
      <c r="B52" s="628"/>
      <c r="C52" s="698"/>
      <c r="D52" s="20" t="s">
        <v>183</v>
      </c>
      <c r="E52" s="23" t="s">
        <v>184</v>
      </c>
      <c r="F52" s="47">
        <v>18</v>
      </c>
      <c r="G52" s="33">
        <v>18</v>
      </c>
      <c r="H52" s="154" t="s">
        <v>406</v>
      </c>
      <c r="I52" s="301">
        <v>23</v>
      </c>
      <c r="J52" s="302">
        <v>21</v>
      </c>
      <c r="K52" s="51">
        <v>19</v>
      </c>
      <c r="L52" s="51">
        <v>0</v>
      </c>
      <c r="M52" s="51">
        <v>2</v>
      </c>
      <c r="N52" s="311">
        <v>0</v>
      </c>
      <c r="O52" s="302">
        <v>2</v>
      </c>
    </row>
    <row r="53" spans="2:15" ht="22.5" customHeight="1">
      <c r="B53" s="628"/>
      <c r="C53" s="698"/>
      <c r="D53" s="20" t="s">
        <v>185</v>
      </c>
      <c r="E53" s="23" t="s">
        <v>186</v>
      </c>
      <c r="F53" s="47">
        <v>62</v>
      </c>
      <c r="G53" s="33">
        <v>62</v>
      </c>
      <c r="H53" s="154" t="s">
        <v>406</v>
      </c>
      <c r="I53" s="301">
        <v>70</v>
      </c>
      <c r="J53" s="302">
        <v>65</v>
      </c>
      <c r="K53" s="51">
        <v>56</v>
      </c>
      <c r="L53" s="51">
        <v>5</v>
      </c>
      <c r="M53" s="51">
        <v>3</v>
      </c>
      <c r="N53" s="311">
        <v>1</v>
      </c>
      <c r="O53" s="302">
        <v>5</v>
      </c>
    </row>
    <row r="54" spans="2:15" ht="28.5" customHeight="1">
      <c r="B54" s="628"/>
      <c r="C54" s="698"/>
      <c r="D54" s="20" t="s">
        <v>187</v>
      </c>
      <c r="E54" s="24" t="s">
        <v>365</v>
      </c>
      <c r="F54" s="47">
        <v>0</v>
      </c>
      <c r="G54" s="33">
        <v>0</v>
      </c>
      <c r="H54" s="154" t="s">
        <v>406</v>
      </c>
      <c r="I54" s="301">
        <v>0</v>
      </c>
      <c r="J54" s="302">
        <v>0</v>
      </c>
      <c r="K54" s="51">
        <v>0</v>
      </c>
      <c r="L54" s="51">
        <v>0</v>
      </c>
      <c r="M54" s="51">
        <v>0</v>
      </c>
      <c r="N54" s="311">
        <v>0</v>
      </c>
      <c r="O54" s="302">
        <v>0</v>
      </c>
    </row>
    <row r="55" spans="2:15" ht="22.5" customHeight="1">
      <c r="B55" s="678"/>
      <c r="C55" s="699"/>
      <c r="D55" s="25" t="s">
        <v>188</v>
      </c>
      <c r="E55" s="26" t="s">
        <v>189</v>
      </c>
      <c r="F55" s="32">
        <v>9</v>
      </c>
      <c r="G55" s="34">
        <v>9</v>
      </c>
      <c r="H55" s="155" t="s">
        <v>406</v>
      </c>
      <c r="I55" s="395">
        <v>11</v>
      </c>
      <c r="J55" s="465">
        <v>9</v>
      </c>
      <c r="K55" s="54">
        <v>6</v>
      </c>
      <c r="L55" s="54">
        <v>0</v>
      </c>
      <c r="M55" s="54">
        <v>1</v>
      </c>
      <c r="N55" s="456">
        <v>0</v>
      </c>
      <c r="O55" s="465">
        <v>2</v>
      </c>
    </row>
    <row r="56" spans="2:15" ht="26.25" customHeight="1">
      <c r="B56" s="628" t="s">
        <v>243</v>
      </c>
      <c r="C56" s="152"/>
      <c r="D56" s="700" t="s">
        <v>120</v>
      </c>
      <c r="E56" s="701"/>
      <c r="F56" s="32" t="s">
        <v>406</v>
      </c>
      <c r="G56" s="32" t="s">
        <v>406</v>
      </c>
      <c r="H56" s="451" t="s">
        <v>406</v>
      </c>
      <c r="I56" s="304">
        <v>2007</v>
      </c>
      <c r="J56" s="304">
        <v>1863</v>
      </c>
      <c r="K56" s="396">
        <v>1453</v>
      </c>
      <c r="L56" s="396">
        <v>216</v>
      </c>
      <c r="M56" s="396">
        <v>174</v>
      </c>
      <c r="N56" s="397">
        <v>20</v>
      </c>
      <c r="O56" s="304">
        <v>144</v>
      </c>
    </row>
    <row r="57" spans="2:15" ht="22.5" customHeight="1">
      <c r="B57" s="628"/>
      <c r="C57" s="152"/>
      <c r="D57" s="20" t="s">
        <v>173</v>
      </c>
      <c r="E57" s="23" t="s">
        <v>174</v>
      </c>
      <c r="F57" s="47" t="s">
        <v>406</v>
      </c>
      <c r="G57" s="33" t="s">
        <v>406</v>
      </c>
      <c r="H57" s="154" t="s">
        <v>406</v>
      </c>
      <c r="I57" s="301">
        <v>10</v>
      </c>
      <c r="J57" s="302">
        <v>9</v>
      </c>
      <c r="K57" s="51">
        <v>9</v>
      </c>
      <c r="L57" s="51">
        <v>0</v>
      </c>
      <c r="M57" s="51">
        <v>0</v>
      </c>
      <c r="N57" s="311">
        <v>0</v>
      </c>
      <c r="O57" s="302">
        <v>1</v>
      </c>
    </row>
    <row r="58" spans="2:15" ht="22.5" customHeight="1">
      <c r="B58" s="628"/>
      <c r="C58" s="152"/>
      <c r="D58" s="20" t="s">
        <v>345</v>
      </c>
      <c r="E58" s="23" t="s">
        <v>346</v>
      </c>
      <c r="F58" s="47" t="s">
        <v>406</v>
      </c>
      <c r="G58" s="33" t="s">
        <v>406</v>
      </c>
      <c r="H58" s="154" t="s">
        <v>406</v>
      </c>
      <c r="I58" s="301">
        <v>1</v>
      </c>
      <c r="J58" s="302">
        <v>0</v>
      </c>
      <c r="K58" s="51">
        <v>0</v>
      </c>
      <c r="L58" s="51">
        <v>0</v>
      </c>
      <c r="M58" s="51">
        <v>0</v>
      </c>
      <c r="N58" s="311">
        <v>0</v>
      </c>
      <c r="O58" s="302">
        <v>1</v>
      </c>
    </row>
    <row r="59" spans="2:15" ht="22.5" customHeight="1">
      <c r="B59" s="628"/>
      <c r="C59" s="152"/>
      <c r="D59" s="20" t="s">
        <v>177</v>
      </c>
      <c r="E59" s="23" t="s">
        <v>178</v>
      </c>
      <c r="F59" s="47" t="s">
        <v>406</v>
      </c>
      <c r="G59" s="33" t="s">
        <v>406</v>
      </c>
      <c r="H59" s="154" t="s">
        <v>406</v>
      </c>
      <c r="I59" s="301">
        <v>54</v>
      </c>
      <c r="J59" s="302">
        <v>5</v>
      </c>
      <c r="K59" s="51">
        <v>0</v>
      </c>
      <c r="L59" s="51">
        <v>0</v>
      </c>
      <c r="M59" s="51">
        <v>0</v>
      </c>
      <c r="N59" s="311">
        <v>5</v>
      </c>
      <c r="O59" s="302">
        <v>49</v>
      </c>
    </row>
    <row r="60" spans="2:15" ht="22.5" customHeight="1">
      <c r="B60" s="628"/>
      <c r="C60" s="152"/>
      <c r="D60" s="20" t="s">
        <v>179</v>
      </c>
      <c r="E60" s="23" t="s">
        <v>180</v>
      </c>
      <c r="F60" s="47" t="s">
        <v>406</v>
      </c>
      <c r="G60" s="33" t="s">
        <v>406</v>
      </c>
      <c r="H60" s="154" t="s">
        <v>406</v>
      </c>
      <c r="I60" s="301">
        <v>15</v>
      </c>
      <c r="J60" s="302">
        <v>15</v>
      </c>
      <c r="K60" s="51">
        <v>6</v>
      </c>
      <c r="L60" s="51">
        <v>6</v>
      </c>
      <c r="M60" s="51">
        <v>2</v>
      </c>
      <c r="N60" s="311">
        <v>1</v>
      </c>
      <c r="O60" s="302">
        <v>0</v>
      </c>
    </row>
    <row r="61" spans="2:15" ht="22.5" customHeight="1">
      <c r="B61" s="628"/>
      <c r="C61" s="152"/>
      <c r="D61" s="20" t="s">
        <v>181</v>
      </c>
      <c r="E61" s="23" t="s">
        <v>182</v>
      </c>
      <c r="F61" s="47" t="s">
        <v>406</v>
      </c>
      <c r="G61" s="33" t="s">
        <v>406</v>
      </c>
      <c r="H61" s="154" t="s">
        <v>406</v>
      </c>
      <c r="I61" s="301">
        <v>74</v>
      </c>
      <c r="J61" s="302">
        <v>74</v>
      </c>
      <c r="K61" s="51">
        <v>47</v>
      </c>
      <c r="L61" s="51">
        <v>15</v>
      </c>
      <c r="M61" s="51">
        <v>10</v>
      </c>
      <c r="N61" s="311">
        <v>2</v>
      </c>
      <c r="O61" s="302">
        <v>0</v>
      </c>
    </row>
    <row r="62" spans="2:15" ht="22.5" customHeight="1">
      <c r="B62" s="628"/>
      <c r="C62" s="152"/>
      <c r="D62" s="20" t="s">
        <v>183</v>
      </c>
      <c r="E62" s="23" t="s">
        <v>184</v>
      </c>
      <c r="F62" s="47" t="s">
        <v>406</v>
      </c>
      <c r="G62" s="33" t="s">
        <v>406</v>
      </c>
      <c r="H62" s="154" t="s">
        <v>406</v>
      </c>
      <c r="I62" s="301">
        <v>1547</v>
      </c>
      <c r="J62" s="302">
        <v>1486</v>
      </c>
      <c r="K62" s="51">
        <v>1151</v>
      </c>
      <c r="L62" s="51">
        <v>184</v>
      </c>
      <c r="M62" s="51">
        <v>147</v>
      </c>
      <c r="N62" s="311">
        <v>4</v>
      </c>
      <c r="O62" s="302">
        <v>61</v>
      </c>
    </row>
    <row r="63" spans="2:15" ht="22.5" customHeight="1">
      <c r="B63" s="628"/>
      <c r="C63" s="152"/>
      <c r="D63" s="20" t="s">
        <v>185</v>
      </c>
      <c r="E63" s="23" t="s">
        <v>186</v>
      </c>
      <c r="F63" s="47" t="s">
        <v>406</v>
      </c>
      <c r="G63" s="33" t="s">
        <v>406</v>
      </c>
      <c r="H63" s="154" t="s">
        <v>406</v>
      </c>
      <c r="I63" s="301">
        <v>228</v>
      </c>
      <c r="J63" s="302">
        <v>218</v>
      </c>
      <c r="K63" s="51">
        <v>195</v>
      </c>
      <c r="L63" s="51">
        <v>9</v>
      </c>
      <c r="M63" s="51">
        <v>12</v>
      </c>
      <c r="N63" s="311">
        <v>2</v>
      </c>
      <c r="O63" s="302">
        <v>10</v>
      </c>
    </row>
    <row r="64" spans="2:15" ht="28.5" customHeight="1">
      <c r="B64" s="628"/>
      <c r="C64" s="152"/>
      <c r="D64" s="20" t="s">
        <v>187</v>
      </c>
      <c r="E64" s="24" t="s">
        <v>365</v>
      </c>
      <c r="F64" s="47" t="s">
        <v>406</v>
      </c>
      <c r="G64" s="33" t="s">
        <v>406</v>
      </c>
      <c r="H64" s="154" t="s">
        <v>406</v>
      </c>
      <c r="I64" s="301">
        <v>4</v>
      </c>
      <c r="J64" s="302">
        <v>3</v>
      </c>
      <c r="K64" s="51">
        <v>2</v>
      </c>
      <c r="L64" s="51">
        <v>0</v>
      </c>
      <c r="M64" s="51">
        <v>0</v>
      </c>
      <c r="N64" s="311">
        <v>1</v>
      </c>
      <c r="O64" s="302">
        <v>1</v>
      </c>
    </row>
    <row r="65" spans="2:15" ht="22.5" customHeight="1">
      <c r="B65" s="678"/>
      <c r="C65" s="153"/>
      <c r="D65" s="25" t="s">
        <v>188</v>
      </c>
      <c r="E65" s="26" t="s">
        <v>189</v>
      </c>
      <c r="F65" s="32" t="s">
        <v>406</v>
      </c>
      <c r="G65" s="34" t="s">
        <v>406</v>
      </c>
      <c r="H65" s="155" t="s">
        <v>406</v>
      </c>
      <c r="I65" s="304">
        <v>74</v>
      </c>
      <c r="J65" s="305">
        <v>53</v>
      </c>
      <c r="K65" s="54">
        <v>43</v>
      </c>
      <c r="L65" s="54">
        <v>2</v>
      </c>
      <c r="M65" s="54">
        <v>3</v>
      </c>
      <c r="N65" s="456">
        <v>5</v>
      </c>
      <c r="O65" s="465">
        <v>21</v>
      </c>
    </row>
    <row r="66" spans="4:6" ht="12.75">
      <c r="D66" s="27"/>
      <c r="F66" s="28"/>
    </row>
    <row r="67" spans="2:4" s="7" customFormat="1" ht="12.75">
      <c r="B67" s="3" t="s">
        <v>190</v>
      </c>
      <c r="C67" s="3"/>
      <c r="D67" s="3"/>
    </row>
    <row r="68" s="7" customFormat="1" ht="15" customHeight="1">
      <c r="B68" s="7" t="s">
        <v>150</v>
      </c>
    </row>
    <row r="69" spans="2:5" s="7" customFormat="1" ht="15" customHeight="1">
      <c r="B69" s="7" t="s">
        <v>296</v>
      </c>
      <c r="E69" s="86"/>
    </row>
    <row r="70" s="7" customFormat="1" ht="12.75" customHeight="1">
      <c r="B70" s="7" t="s">
        <v>297</v>
      </c>
    </row>
    <row r="71" s="7" customFormat="1" ht="12.75" customHeight="1">
      <c r="B71" s="7" t="s">
        <v>405</v>
      </c>
    </row>
    <row r="72" spans="2:6" ht="13.5" thickBot="1">
      <c r="B72" s="114"/>
      <c r="C72" s="84"/>
      <c r="D72" s="27"/>
      <c r="F72" s="28"/>
    </row>
    <row r="73" spans="2:15" s="7" customFormat="1" ht="18" customHeight="1" thickTop="1">
      <c r="B73" s="9" t="str">
        <f>'Α1'!B22</f>
        <v>(Τελευταία Ενημέρωση: 12/06/2019)</v>
      </c>
      <c r="C73" s="9"/>
      <c r="D73" s="9"/>
      <c r="E73" s="10"/>
      <c r="F73" s="10"/>
      <c r="G73" s="10"/>
      <c r="H73" s="10"/>
      <c r="I73" s="10"/>
      <c r="J73" s="10"/>
      <c r="K73" s="10"/>
      <c r="L73" s="10"/>
      <c r="M73" s="10"/>
      <c r="N73" s="10"/>
      <c r="O73" s="10"/>
    </row>
    <row r="74" ht="4.5" customHeight="1">
      <c r="F74" s="28"/>
    </row>
    <row r="75" spans="2:4" s="7" customFormat="1" ht="18" customHeight="1">
      <c r="B75" s="12" t="str">
        <f>'Α1'!B24</f>
        <v>COPYRIGHT © :2019, ΚΥΠΡΙΑΚΗ ΔΗΜΟΚΡΑΤΙΑ, ΣΤΑΤΙΣΤΙΚΗ ΥΠΗΡΕΣΙΑ</v>
      </c>
      <c r="C75" s="12"/>
      <c r="D75" s="12"/>
    </row>
    <row r="76" ht="12.75">
      <c r="F76" s="28"/>
    </row>
    <row r="77" ht="12.75">
      <c r="F77" s="28"/>
    </row>
    <row r="78" ht="12.75">
      <c r="F78" s="28"/>
    </row>
    <row r="79" ht="12.75">
      <c r="F79" s="28"/>
    </row>
    <row r="80" ht="12.75">
      <c r="F80" s="28"/>
    </row>
    <row r="81" ht="12.75">
      <c r="F81" s="28"/>
    </row>
    <row r="82" ht="12.75">
      <c r="F82" s="28"/>
    </row>
    <row r="83" ht="12.75">
      <c r="F83" s="28"/>
    </row>
    <row r="84" ht="12.75">
      <c r="F84" s="28"/>
    </row>
    <row r="85" ht="12.75">
      <c r="F85" s="28"/>
    </row>
    <row r="86" ht="12.75">
      <c r="F86" s="28"/>
    </row>
    <row r="87" ht="12.75">
      <c r="F87" s="28"/>
    </row>
    <row r="88" ht="12.75">
      <c r="F88" s="28"/>
    </row>
    <row r="89" ht="12.75">
      <c r="F89" s="28"/>
    </row>
    <row r="90" ht="12.75">
      <c r="F90" s="28"/>
    </row>
    <row r="91" ht="12.75">
      <c r="F91" s="28"/>
    </row>
    <row r="92" ht="12.75">
      <c r="F92" s="28"/>
    </row>
    <row r="93" ht="12.75">
      <c r="F93" s="28"/>
    </row>
    <row r="94" ht="12.75">
      <c r="F94" s="28"/>
    </row>
    <row r="95" ht="12.75">
      <c r="F95" s="28"/>
    </row>
    <row r="96" ht="12.75">
      <c r="F96" s="28"/>
    </row>
    <row r="97" ht="12.75">
      <c r="F97" s="28"/>
    </row>
    <row r="98" ht="12.75">
      <c r="F98" s="28"/>
    </row>
    <row r="99" ht="12.75">
      <c r="F99" s="28"/>
    </row>
    <row r="100" ht="12.75">
      <c r="F100" s="28"/>
    </row>
    <row r="101" ht="12.75">
      <c r="F101" s="28"/>
    </row>
    <row r="102" ht="12.75">
      <c r="F102" s="28"/>
    </row>
    <row r="103" ht="12.75">
      <c r="F103" s="28"/>
    </row>
    <row r="104" ht="12.75">
      <c r="F104" s="28"/>
    </row>
    <row r="105" ht="12.75">
      <c r="F105" s="28"/>
    </row>
    <row r="106" ht="12.75">
      <c r="F106" s="28"/>
    </row>
    <row r="107" ht="12.75">
      <c r="F107" s="28"/>
    </row>
    <row r="108" ht="12.75">
      <c r="F108" s="28"/>
    </row>
    <row r="109" ht="12.75">
      <c r="F109" s="28"/>
    </row>
    <row r="110" ht="12.75">
      <c r="F110" s="28"/>
    </row>
    <row r="111" ht="12.75">
      <c r="F111" s="28"/>
    </row>
    <row r="112" ht="12.75">
      <c r="F112" s="28"/>
    </row>
    <row r="113" ht="12.75">
      <c r="F113" s="28"/>
    </row>
    <row r="114" ht="12.75">
      <c r="F114" s="28"/>
    </row>
    <row r="115" ht="12.75">
      <c r="F115" s="28"/>
    </row>
    <row r="116" ht="12.75">
      <c r="F116" s="28"/>
    </row>
    <row r="117" ht="12.75">
      <c r="F117" s="28"/>
    </row>
    <row r="118" ht="12.75">
      <c r="F118" s="28"/>
    </row>
    <row r="119" ht="12.75">
      <c r="F119" s="28"/>
    </row>
    <row r="120" ht="12.75">
      <c r="F120" s="28"/>
    </row>
    <row r="121" ht="12.75">
      <c r="F121" s="28"/>
    </row>
    <row r="122" ht="12.75">
      <c r="F122" s="28"/>
    </row>
    <row r="123" ht="12.75">
      <c r="F123" s="28"/>
    </row>
    <row r="124" ht="12.75">
      <c r="F124" s="28"/>
    </row>
    <row r="125" ht="12.75">
      <c r="F125" s="28"/>
    </row>
    <row r="126" ht="12.75">
      <c r="F126" s="28"/>
    </row>
    <row r="127" ht="12.75">
      <c r="F127" s="28"/>
    </row>
    <row r="128" ht="12.75">
      <c r="F128" s="28"/>
    </row>
    <row r="129" ht="12.75">
      <c r="F129" s="28"/>
    </row>
    <row r="130" ht="12.75">
      <c r="F130" s="28"/>
    </row>
    <row r="131" ht="12.75">
      <c r="F131" s="28"/>
    </row>
    <row r="132" ht="12.75">
      <c r="F132" s="28"/>
    </row>
    <row r="133" ht="12.75">
      <c r="F133" s="28"/>
    </row>
  </sheetData>
  <sheetProtection/>
  <mergeCells count="24">
    <mergeCell ref="B56:B65"/>
    <mergeCell ref="D56:E56"/>
    <mergeCell ref="D46:E46"/>
    <mergeCell ref="C7:C16"/>
    <mergeCell ref="C17:C26"/>
    <mergeCell ref="B7:B55"/>
    <mergeCell ref="D27:E27"/>
    <mergeCell ref="D17:E17"/>
    <mergeCell ref="D7:E7"/>
    <mergeCell ref="B4:B6"/>
    <mergeCell ref="D4:E6"/>
    <mergeCell ref="C27:C36"/>
    <mergeCell ref="C37:C45"/>
    <mergeCell ref="C46:C55"/>
    <mergeCell ref="D37:E37"/>
    <mergeCell ref="I4:O4"/>
    <mergeCell ref="I5:I6"/>
    <mergeCell ref="J5:N5"/>
    <mergeCell ref="O5:O6"/>
    <mergeCell ref="C4:C6"/>
    <mergeCell ref="F4:H4"/>
    <mergeCell ref="F5:F6"/>
    <mergeCell ref="G5:G6"/>
    <mergeCell ref="H5:H6"/>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rowBreaks count="2" manualBreakCount="2">
    <brk id="26" max="255" man="1"/>
    <brk id="55" max="15" man="1"/>
  </rowBreaks>
  <drawing r:id="rId1"/>
</worksheet>
</file>

<file path=xl/worksheets/sheet3.xml><?xml version="1.0" encoding="utf-8"?>
<worksheet xmlns="http://schemas.openxmlformats.org/spreadsheetml/2006/main" xmlns:r="http://schemas.openxmlformats.org/officeDocument/2006/relationships">
  <dimension ref="A1:Y25"/>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7" customWidth="1"/>
    <col min="2" max="2" width="6.7109375" style="7" customWidth="1"/>
    <col min="3" max="12" width="15.421875" style="7" customWidth="1"/>
    <col min="13" max="13" width="10.140625" style="7" customWidth="1"/>
    <col min="14" max="14" width="2.140625" style="7" customWidth="1"/>
    <col min="15" max="243" width="9.140625" style="7" customWidth="1"/>
    <col min="244" max="244" width="2.140625" style="7" customWidth="1"/>
    <col min="245" max="245" width="6.7109375" style="7" customWidth="1"/>
    <col min="246" max="16384" width="8.8515625" style="7" customWidth="1"/>
  </cols>
  <sheetData>
    <row r="1" s="1" customFormat="1" ht="30" customHeight="1">
      <c r="B1" s="555" t="s">
        <v>578</v>
      </c>
    </row>
    <row r="2" spans="1:13" ht="22.5" customHeight="1" thickBot="1">
      <c r="A2" s="4"/>
      <c r="B2" s="5" t="s">
        <v>513</v>
      </c>
      <c r="C2" s="6"/>
      <c r="D2" s="6"/>
      <c r="E2" s="6"/>
      <c r="F2" s="6"/>
      <c r="G2" s="6"/>
      <c r="H2" s="6"/>
      <c r="I2" s="6"/>
      <c r="J2" s="6"/>
      <c r="K2" s="6"/>
      <c r="L2" s="6"/>
      <c r="M2" s="6"/>
    </row>
    <row r="3" ht="18" customHeight="1" thickTop="1">
      <c r="B3" s="4"/>
    </row>
    <row r="4" spans="1:13" ht="18.75" customHeight="1">
      <c r="A4" s="4"/>
      <c r="B4" s="604" t="s">
        <v>160</v>
      </c>
      <c r="C4" s="604" t="s">
        <v>169</v>
      </c>
      <c r="D4" s="604"/>
      <c r="E4" s="604"/>
      <c r="F4" s="604"/>
      <c r="G4" s="604"/>
      <c r="H4" s="604"/>
      <c r="I4" s="604"/>
      <c r="J4" s="604"/>
      <c r="K4" s="604"/>
      <c r="L4" s="604"/>
      <c r="M4" s="604"/>
    </row>
    <row r="5" spans="1:13" ht="54.75" customHeight="1">
      <c r="A5" s="4"/>
      <c r="B5" s="606"/>
      <c r="C5" s="170" t="s">
        <v>123</v>
      </c>
      <c r="D5" s="170" t="s">
        <v>449</v>
      </c>
      <c r="E5" s="170" t="s">
        <v>124</v>
      </c>
      <c r="F5" s="170" t="s">
        <v>125</v>
      </c>
      <c r="G5" s="170" t="s">
        <v>126</v>
      </c>
      <c r="H5" s="170" t="s">
        <v>127</v>
      </c>
      <c r="I5" s="170" t="s">
        <v>170</v>
      </c>
      <c r="J5" s="170" t="s">
        <v>128</v>
      </c>
      <c r="K5" s="170" t="s">
        <v>171</v>
      </c>
      <c r="L5" s="170" t="s">
        <v>172</v>
      </c>
      <c r="M5" s="13" t="s">
        <v>120</v>
      </c>
    </row>
    <row r="6" spans="1:25" ht="18" customHeight="1">
      <c r="A6" s="4"/>
      <c r="B6" s="246">
        <v>2016</v>
      </c>
      <c r="C6" s="250">
        <v>1490</v>
      </c>
      <c r="D6" s="250">
        <v>0</v>
      </c>
      <c r="E6" s="250">
        <v>121</v>
      </c>
      <c r="F6" s="250">
        <v>311</v>
      </c>
      <c r="G6" s="250">
        <v>16</v>
      </c>
      <c r="H6" s="250">
        <v>2</v>
      </c>
      <c r="I6" s="250">
        <v>5</v>
      </c>
      <c r="J6" s="250">
        <v>1</v>
      </c>
      <c r="K6" s="250">
        <v>2</v>
      </c>
      <c r="L6" s="250">
        <v>3288</v>
      </c>
      <c r="M6" s="242">
        <v>5236</v>
      </c>
      <c r="O6" s="200"/>
      <c r="P6" s="200"/>
      <c r="Q6" s="200"/>
      <c r="R6" s="200"/>
      <c r="S6" s="200"/>
      <c r="T6" s="200"/>
      <c r="U6" s="200"/>
      <c r="V6" s="200"/>
      <c r="W6" s="200"/>
      <c r="X6" s="200"/>
      <c r="Y6" s="200"/>
    </row>
    <row r="7" spans="1:25" ht="18" customHeight="1">
      <c r="A7" s="4"/>
      <c r="B7" s="530">
        <v>2015</v>
      </c>
      <c r="C7" s="531">
        <v>443</v>
      </c>
      <c r="D7" s="531">
        <v>490</v>
      </c>
      <c r="E7" s="531">
        <v>213</v>
      </c>
      <c r="F7" s="531">
        <v>1899</v>
      </c>
      <c r="G7" s="531">
        <v>32</v>
      </c>
      <c r="H7" s="531">
        <v>0</v>
      </c>
      <c r="I7" s="531">
        <v>1</v>
      </c>
      <c r="J7" s="531">
        <v>31</v>
      </c>
      <c r="K7" s="531">
        <v>0</v>
      </c>
      <c r="L7" s="531">
        <v>2839</v>
      </c>
      <c r="M7" s="532">
        <v>5948</v>
      </c>
      <c r="O7" s="200"/>
      <c r="P7" s="200"/>
      <c r="Q7" s="200"/>
      <c r="R7" s="200"/>
      <c r="S7" s="200"/>
      <c r="T7" s="200"/>
      <c r="U7" s="200"/>
      <c r="V7" s="200"/>
      <c r="W7" s="200"/>
      <c r="X7" s="200"/>
      <c r="Y7" s="200"/>
    </row>
    <row r="8" spans="1:25" ht="18" customHeight="1">
      <c r="A8" s="4"/>
      <c r="B8" s="247">
        <v>2014</v>
      </c>
      <c r="C8" s="233">
        <v>73</v>
      </c>
      <c r="D8" s="235">
        <v>0</v>
      </c>
      <c r="E8" s="233">
        <v>26</v>
      </c>
      <c r="F8" s="233">
        <v>250</v>
      </c>
      <c r="G8" s="233">
        <v>5</v>
      </c>
      <c r="H8" s="233">
        <v>0</v>
      </c>
      <c r="I8" s="233">
        <v>1</v>
      </c>
      <c r="J8" s="233">
        <v>1</v>
      </c>
      <c r="K8" s="233">
        <v>0</v>
      </c>
      <c r="L8" s="233">
        <v>6483</v>
      </c>
      <c r="M8" s="243">
        <v>6839</v>
      </c>
      <c r="O8" s="200"/>
      <c r="P8" s="200"/>
      <c r="Q8" s="200"/>
      <c r="R8" s="200"/>
      <c r="S8" s="200"/>
      <c r="T8" s="200"/>
      <c r="U8" s="200"/>
      <c r="V8" s="200"/>
      <c r="W8" s="200"/>
      <c r="X8" s="200"/>
      <c r="Y8" s="200"/>
    </row>
    <row r="9" spans="1:25" ht="18" customHeight="1">
      <c r="A9" s="4"/>
      <c r="B9" s="247">
        <v>2013</v>
      </c>
      <c r="C9" s="233">
        <v>293</v>
      </c>
      <c r="D9" s="235">
        <v>0</v>
      </c>
      <c r="E9" s="233">
        <v>130</v>
      </c>
      <c r="F9" s="233">
        <v>1070</v>
      </c>
      <c r="G9" s="233">
        <v>11</v>
      </c>
      <c r="H9" s="233">
        <v>1</v>
      </c>
      <c r="I9" s="233">
        <v>0</v>
      </c>
      <c r="J9" s="233">
        <v>4</v>
      </c>
      <c r="K9" s="233">
        <v>0</v>
      </c>
      <c r="L9" s="233">
        <v>5601</v>
      </c>
      <c r="M9" s="243">
        <v>7110</v>
      </c>
      <c r="O9" s="200"/>
      <c r="P9" s="200"/>
      <c r="Q9" s="200"/>
      <c r="R9" s="200"/>
      <c r="S9" s="200"/>
      <c r="T9" s="200"/>
      <c r="U9" s="200"/>
      <c r="V9" s="200"/>
      <c r="W9" s="200"/>
      <c r="X9" s="200"/>
      <c r="Y9" s="200"/>
    </row>
    <row r="10" spans="1:25" ht="18" customHeight="1">
      <c r="A10" s="4"/>
      <c r="B10" s="247">
        <v>2012</v>
      </c>
      <c r="C10" s="233">
        <v>590</v>
      </c>
      <c r="D10" s="235">
        <v>0</v>
      </c>
      <c r="E10" s="233">
        <v>227</v>
      </c>
      <c r="F10" s="233">
        <v>1863</v>
      </c>
      <c r="G10" s="233">
        <v>11</v>
      </c>
      <c r="H10" s="233">
        <v>1</v>
      </c>
      <c r="I10" s="233">
        <v>0</v>
      </c>
      <c r="J10" s="233">
        <v>51</v>
      </c>
      <c r="K10" s="233">
        <v>2</v>
      </c>
      <c r="L10" s="233">
        <v>5253</v>
      </c>
      <c r="M10" s="243">
        <v>7998</v>
      </c>
      <c r="O10" s="200"/>
      <c r="P10" s="200"/>
      <c r="Q10" s="200"/>
      <c r="R10" s="200"/>
      <c r="S10" s="200"/>
      <c r="T10" s="200"/>
      <c r="U10" s="200"/>
      <c r="V10" s="200"/>
      <c r="W10" s="200"/>
      <c r="X10" s="200"/>
      <c r="Y10" s="200"/>
    </row>
    <row r="11" spans="1:25" ht="18" customHeight="1">
      <c r="A11" s="4"/>
      <c r="B11" s="247">
        <v>2011</v>
      </c>
      <c r="C11" s="233">
        <v>990</v>
      </c>
      <c r="D11" s="235" t="s">
        <v>450</v>
      </c>
      <c r="E11" s="233">
        <v>265</v>
      </c>
      <c r="F11" s="233">
        <v>2154</v>
      </c>
      <c r="G11" s="233">
        <v>33</v>
      </c>
      <c r="H11" s="233">
        <v>0</v>
      </c>
      <c r="I11" s="233">
        <v>1</v>
      </c>
      <c r="J11" s="233">
        <v>0</v>
      </c>
      <c r="K11" s="233">
        <v>0</v>
      </c>
      <c r="L11" s="233">
        <v>5033</v>
      </c>
      <c r="M11" s="243">
        <v>8476</v>
      </c>
      <c r="O11" s="200"/>
      <c r="P11" s="200"/>
      <c r="Q11" s="200"/>
      <c r="R11" s="200"/>
      <c r="S11" s="200"/>
      <c r="T11" s="200"/>
      <c r="U11" s="200"/>
      <c r="V11" s="200"/>
      <c r="W11" s="200"/>
      <c r="X11" s="200"/>
      <c r="Y11" s="200"/>
    </row>
    <row r="12" spans="1:25" ht="18" customHeight="1">
      <c r="A12" s="4"/>
      <c r="B12" s="247">
        <v>2010</v>
      </c>
      <c r="C12" s="233">
        <v>1433</v>
      </c>
      <c r="D12" s="235" t="s">
        <v>450</v>
      </c>
      <c r="E12" s="233">
        <v>340</v>
      </c>
      <c r="F12" s="233">
        <v>2113</v>
      </c>
      <c r="G12" s="233">
        <v>31</v>
      </c>
      <c r="H12" s="233">
        <v>0</v>
      </c>
      <c r="I12" s="233">
        <v>0</v>
      </c>
      <c r="J12" s="233">
        <v>0</v>
      </c>
      <c r="K12" s="233">
        <v>0</v>
      </c>
      <c r="L12" s="233">
        <v>4507</v>
      </c>
      <c r="M12" s="243">
        <v>8424</v>
      </c>
      <c r="O12" s="200"/>
      <c r="P12" s="200"/>
      <c r="Q12" s="200"/>
      <c r="R12" s="200"/>
      <c r="S12" s="200"/>
      <c r="T12" s="200"/>
      <c r="U12" s="200"/>
      <c r="V12" s="200"/>
      <c r="W12" s="200"/>
      <c r="X12" s="200"/>
      <c r="Y12" s="200"/>
    </row>
    <row r="13" spans="1:25" ht="18" customHeight="1">
      <c r="A13" s="4"/>
      <c r="B13" s="247">
        <v>2009</v>
      </c>
      <c r="C13" s="233">
        <v>905</v>
      </c>
      <c r="D13" s="235" t="s">
        <v>450</v>
      </c>
      <c r="E13" s="233">
        <v>211</v>
      </c>
      <c r="F13" s="233">
        <v>1370</v>
      </c>
      <c r="G13" s="233">
        <v>42</v>
      </c>
      <c r="H13" s="233">
        <v>0</v>
      </c>
      <c r="I13" s="233">
        <v>2</v>
      </c>
      <c r="J13" s="233">
        <v>0</v>
      </c>
      <c r="K13" s="233">
        <v>0</v>
      </c>
      <c r="L13" s="233">
        <v>4618</v>
      </c>
      <c r="M13" s="243">
        <v>7148</v>
      </c>
      <c r="O13" s="200"/>
      <c r="P13" s="200"/>
      <c r="Q13" s="200"/>
      <c r="R13" s="200"/>
      <c r="S13" s="200"/>
      <c r="T13" s="200"/>
      <c r="U13" s="200"/>
      <c r="V13" s="200"/>
      <c r="W13" s="200"/>
      <c r="X13" s="200"/>
      <c r="Y13" s="200"/>
    </row>
    <row r="14" spans="1:25" ht="18" customHeight="1">
      <c r="A14" s="4"/>
      <c r="B14" s="247">
        <v>2008</v>
      </c>
      <c r="C14" s="233">
        <v>1829</v>
      </c>
      <c r="D14" s="235" t="s">
        <v>450</v>
      </c>
      <c r="E14" s="233">
        <v>202</v>
      </c>
      <c r="F14" s="233">
        <v>1959</v>
      </c>
      <c r="G14" s="233">
        <v>30</v>
      </c>
      <c r="H14" s="233">
        <v>0</v>
      </c>
      <c r="I14" s="233">
        <v>1</v>
      </c>
      <c r="J14" s="233">
        <v>0</v>
      </c>
      <c r="K14" s="233">
        <v>0</v>
      </c>
      <c r="L14" s="233">
        <v>3351</v>
      </c>
      <c r="M14" s="243">
        <v>7372</v>
      </c>
      <c r="O14" s="200"/>
      <c r="P14" s="200"/>
      <c r="Q14" s="200"/>
      <c r="R14" s="200"/>
      <c r="S14" s="200"/>
      <c r="T14" s="200"/>
      <c r="U14" s="200"/>
      <c r="V14" s="200"/>
      <c r="W14" s="200"/>
      <c r="X14" s="200"/>
      <c r="Y14" s="200"/>
    </row>
    <row r="15" spans="1:25" ht="18" customHeight="1">
      <c r="A15" s="4"/>
      <c r="B15" s="247">
        <v>2007</v>
      </c>
      <c r="C15" s="233">
        <v>1811</v>
      </c>
      <c r="D15" s="235" t="s">
        <v>450</v>
      </c>
      <c r="E15" s="233">
        <v>188</v>
      </c>
      <c r="F15" s="233">
        <v>2465</v>
      </c>
      <c r="G15" s="233">
        <v>49</v>
      </c>
      <c r="H15" s="233">
        <v>0</v>
      </c>
      <c r="I15" s="233">
        <v>5</v>
      </c>
      <c r="J15" s="233">
        <v>0</v>
      </c>
      <c r="K15" s="233">
        <v>0</v>
      </c>
      <c r="L15" s="233">
        <v>3092</v>
      </c>
      <c r="M15" s="243">
        <v>7610</v>
      </c>
      <c r="O15" s="200"/>
      <c r="P15" s="200"/>
      <c r="Q15" s="200"/>
      <c r="R15" s="200"/>
      <c r="S15" s="200"/>
      <c r="T15" s="200"/>
      <c r="U15" s="200"/>
      <c r="V15" s="200"/>
      <c r="W15" s="200"/>
      <c r="X15" s="200"/>
      <c r="Y15" s="200"/>
    </row>
    <row r="16" spans="1:25" ht="19.5" customHeight="1">
      <c r="A16" s="4"/>
      <c r="B16" s="247">
        <v>2006</v>
      </c>
      <c r="C16" s="233">
        <v>1586</v>
      </c>
      <c r="D16" s="235" t="s">
        <v>450</v>
      </c>
      <c r="E16" s="233">
        <v>211</v>
      </c>
      <c r="F16" s="233">
        <v>3296</v>
      </c>
      <c r="G16" s="233">
        <v>81</v>
      </c>
      <c r="H16" s="233">
        <v>4</v>
      </c>
      <c r="I16" s="233">
        <v>2</v>
      </c>
      <c r="J16" s="233">
        <v>0</v>
      </c>
      <c r="K16" s="233">
        <v>0</v>
      </c>
      <c r="L16" s="233">
        <v>2820</v>
      </c>
      <c r="M16" s="243">
        <v>8000</v>
      </c>
      <c r="O16" s="200"/>
      <c r="P16" s="200"/>
      <c r="Q16" s="200"/>
      <c r="R16" s="200"/>
      <c r="S16" s="200"/>
      <c r="T16" s="200"/>
      <c r="U16" s="200"/>
      <c r="V16" s="200"/>
      <c r="W16" s="200"/>
      <c r="X16" s="200"/>
      <c r="Y16" s="200"/>
    </row>
    <row r="17" spans="1:25" ht="18" customHeight="1">
      <c r="A17" s="4"/>
      <c r="B17" s="248">
        <v>2005</v>
      </c>
      <c r="C17" s="244">
        <v>1707</v>
      </c>
      <c r="D17" s="251" t="s">
        <v>450</v>
      </c>
      <c r="E17" s="244">
        <v>177</v>
      </c>
      <c r="F17" s="244">
        <v>2230</v>
      </c>
      <c r="G17" s="244">
        <v>48</v>
      </c>
      <c r="H17" s="244">
        <v>0</v>
      </c>
      <c r="I17" s="244">
        <v>3</v>
      </c>
      <c r="J17" s="244">
        <v>0</v>
      </c>
      <c r="K17" s="244">
        <v>0</v>
      </c>
      <c r="L17" s="244">
        <v>3098</v>
      </c>
      <c r="M17" s="245">
        <v>7263</v>
      </c>
      <c r="O17" s="200"/>
      <c r="P17" s="200"/>
      <c r="Q17" s="200"/>
      <c r="R17" s="200"/>
      <c r="S17" s="200"/>
      <c r="T17" s="200"/>
      <c r="U17" s="200"/>
      <c r="V17" s="200"/>
      <c r="W17" s="200"/>
      <c r="X17" s="200"/>
      <c r="Y17" s="200"/>
    </row>
    <row r="18" ht="12.75">
      <c r="A18" s="4"/>
    </row>
    <row r="19" ht="12.75">
      <c r="B19" s="3" t="s">
        <v>240</v>
      </c>
    </row>
    <row r="20" ht="15" customHeight="1">
      <c r="B20" s="7" t="s">
        <v>150</v>
      </c>
    </row>
    <row r="21" ht="15" customHeight="1">
      <c r="B21" s="249" t="s">
        <v>461</v>
      </c>
    </row>
    <row r="22" ht="13.5" thickBot="1">
      <c r="A22" s="4"/>
    </row>
    <row r="23" spans="2:13" ht="18" customHeight="1" thickTop="1">
      <c r="B23" s="9" t="str">
        <f>'Α1'!B22</f>
        <v>(Τελευταία Ενημέρωση: 12/06/2019)</v>
      </c>
      <c r="C23" s="10"/>
      <c r="D23" s="10"/>
      <c r="E23" s="10"/>
      <c r="F23" s="10"/>
      <c r="G23" s="10"/>
      <c r="H23" s="10"/>
      <c r="I23" s="10"/>
      <c r="J23" s="10"/>
      <c r="K23" s="10"/>
      <c r="L23" s="10"/>
      <c r="M23" s="10"/>
    </row>
    <row r="24" ht="4.5" customHeight="1">
      <c r="B24" s="11"/>
    </row>
    <row r="25" ht="18" customHeight="1">
      <c r="B25" s="12" t="str">
        <f>'Α1'!B24</f>
        <v>COPYRIGHT © :2019, ΚΥΠΡΙΑΚΗ ΔΗΜΟΚΡΑΤΙΑ, ΣΤΑΤΙΣΤΙΚΗ ΥΠΗΡΕΣΙΑ</v>
      </c>
    </row>
  </sheetData>
  <sheetProtection/>
  <mergeCells count="2">
    <mergeCell ref="B4:B5"/>
    <mergeCell ref="C4:M4"/>
  </mergeCells>
  <printOptions horizontalCentered="1"/>
  <pageMargins left="0.15748031496062992" right="0.11811023622047245" top="0.1968503937007874" bottom="0.1968503937007874" header="0.15748031496062992" footer="0.15748031496062992"/>
  <pageSetup horizontalDpi="600" verticalDpi="600" orientation="landscape" paperSize="9" scale="82" r:id="rId2"/>
  <drawing r:id="rId1"/>
</worksheet>
</file>

<file path=xl/worksheets/sheet30.xml><?xml version="1.0" encoding="utf-8"?>
<worksheet xmlns="http://schemas.openxmlformats.org/spreadsheetml/2006/main" xmlns:r="http://schemas.openxmlformats.org/officeDocument/2006/relationships">
  <dimension ref="B1:AG45"/>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2.140625" style="137" customWidth="1"/>
    <col min="2" max="2" width="11.28125" style="137" customWidth="1"/>
    <col min="3" max="3" width="10.140625" style="137" customWidth="1"/>
    <col min="4" max="4" width="12.57421875" style="137" customWidth="1"/>
    <col min="5" max="5" width="10.140625" style="137" customWidth="1"/>
    <col min="6" max="12" width="15.421875" style="137" customWidth="1"/>
    <col min="13" max="13" width="17.57421875" style="137" customWidth="1"/>
    <col min="14" max="14" width="15.421875" style="137" customWidth="1"/>
    <col min="15" max="15" width="2.140625" style="137" customWidth="1"/>
    <col min="16" max="16384" width="9.140625" style="137" customWidth="1"/>
  </cols>
  <sheetData>
    <row r="1" spans="2:14" ht="30" customHeight="1">
      <c r="B1" s="574" t="s">
        <v>605</v>
      </c>
      <c r="C1" s="151"/>
      <c r="D1" s="151"/>
      <c r="E1" s="151"/>
      <c r="F1" s="151"/>
      <c r="G1" s="151"/>
      <c r="H1" s="151"/>
      <c r="I1" s="151"/>
      <c r="J1" s="151"/>
      <c r="K1" s="151"/>
      <c r="L1" s="151"/>
      <c r="M1" s="151"/>
      <c r="N1" s="151"/>
    </row>
    <row r="2" spans="2:14" ht="22.5" customHeight="1" thickBot="1">
      <c r="B2" s="5" t="s">
        <v>572</v>
      </c>
      <c r="C2" s="136"/>
      <c r="D2" s="136"/>
      <c r="E2" s="136"/>
      <c r="F2" s="136"/>
      <c r="G2" s="136"/>
      <c r="H2" s="136"/>
      <c r="I2" s="136"/>
      <c r="J2" s="136"/>
      <c r="K2" s="136"/>
      <c r="L2" s="136"/>
      <c r="M2" s="136"/>
      <c r="N2" s="136"/>
    </row>
    <row r="3" ht="13.5" thickTop="1"/>
    <row r="4" spans="2:14" ht="18.75" customHeight="1">
      <c r="B4" s="704" t="s">
        <v>377</v>
      </c>
      <c r="C4" s="704" t="s">
        <v>376</v>
      </c>
      <c r="D4" s="704" t="s">
        <v>375</v>
      </c>
      <c r="E4" s="704" t="s">
        <v>161</v>
      </c>
      <c r="F4" s="704"/>
      <c r="G4" s="704"/>
      <c r="H4" s="704"/>
      <c r="I4" s="704"/>
      <c r="J4" s="704"/>
      <c r="K4" s="704"/>
      <c r="L4" s="704"/>
      <c r="M4" s="704"/>
      <c r="N4" s="704"/>
    </row>
    <row r="5" spans="2:14" ht="67.5" customHeight="1">
      <c r="B5" s="705"/>
      <c r="C5" s="705"/>
      <c r="D5" s="705"/>
      <c r="E5" s="138" t="s">
        <v>120</v>
      </c>
      <c r="F5" s="138" t="s">
        <v>368</v>
      </c>
      <c r="G5" s="138" t="s">
        <v>369</v>
      </c>
      <c r="H5" s="138" t="s">
        <v>370</v>
      </c>
      <c r="I5" s="138" t="s">
        <v>121</v>
      </c>
      <c r="J5" s="138" t="s">
        <v>371</v>
      </c>
      <c r="K5" s="138" t="s">
        <v>372</v>
      </c>
      <c r="L5" s="138" t="s">
        <v>373</v>
      </c>
      <c r="M5" s="138" t="s">
        <v>374</v>
      </c>
      <c r="N5" s="138" t="s">
        <v>122</v>
      </c>
    </row>
    <row r="6" spans="2:16" ht="27" customHeight="1">
      <c r="B6" s="702" t="s">
        <v>378</v>
      </c>
      <c r="C6" s="702"/>
      <c r="D6" s="702"/>
      <c r="E6" s="472">
        <v>5215</v>
      </c>
      <c r="F6" s="473">
        <v>177</v>
      </c>
      <c r="G6" s="473">
        <v>79</v>
      </c>
      <c r="H6" s="473">
        <v>823</v>
      </c>
      <c r="I6" s="473">
        <v>49</v>
      </c>
      <c r="J6" s="473">
        <v>234</v>
      </c>
      <c r="K6" s="473">
        <v>2806</v>
      </c>
      <c r="L6" s="473">
        <v>359</v>
      </c>
      <c r="M6" s="473">
        <v>305</v>
      </c>
      <c r="N6" s="473">
        <v>383</v>
      </c>
      <c r="P6" s="157"/>
    </row>
    <row r="7" spans="2:14" ht="27.75" customHeight="1">
      <c r="B7" s="712" t="s">
        <v>379</v>
      </c>
      <c r="C7" s="712"/>
      <c r="D7" s="713"/>
      <c r="E7" s="141">
        <v>5705</v>
      </c>
      <c r="F7" s="142">
        <v>187</v>
      </c>
      <c r="G7" s="142">
        <v>105</v>
      </c>
      <c r="H7" s="142">
        <v>718</v>
      </c>
      <c r="I7" s="142">
        <v>56</v>
      </c>
      <c r="J7" s="142">
        <v>312</v>
      </c>
      <c r="K7" s="142">
        <v>3139</v>
      </c>
      <c r="L7" s="142">
        <v>400</v>
      </c>
      <c r="M7" s="142">
        <v>368</v>
      </c>
      <c r="N7" s="142">
        <v>420</v>
      </c>
    </row>
    <row r="8" spans="2:33" ht="16.5" customHeight="1">
      <c r="B8" s="709" t="s">
        <v>380</v>
      </c>
      <c r="C8" s="706" t="s">
        <v>120</v>
      </c>
      <c r="D8" s="143" t="s">
        <v>120</v>
      </c>
      <c r="E8" s="139">
        <v>4417</v>
      </c>
      <c r="F8" s="140">
        <v>73</v>
      </c>
      <c r="G8" s="140">
        <v>79</v>
      </c>
      <c r="H8" s="140">
        <v>80</v>
      </c>
      <c r="I8" s="140">
        <v>56</v>
      </c>
      <c r="J8" s="140">
        <v>312</v>
      </c>
      <c r="K8" s="140">
        <v>2968</v>
      </c>
      <c r="L8" s="140">
        <v>374</v>
      </c>
      <c r="M8" s="140">
        <v>232</v>
      </c>
      <c r="N8" s="140">
        <v>243</v>
      </c>
      <c r="P8" s="157"/>
      <c r="Q8" s="157"/>
      <c r="R8" s="157"/>
      <c r="S8" s="157"/>
      <c r="T8" s="157"/>
      <c r="U8" s="157"/>
      <c r="V8" s="157"/>
      <c r="W8" s="157"/>
      <c r="X8" s="157"/>
      <c r="Y8" s="157"/>
      <c r="Z8" s="157"/>
      <c r="AA8" s="157"/>
      <c r="AB8" s="157"/>
      <c r="AC8" s="157"/>
      <c r="AD8" s="157"/>
      <c r="AE8" s="157"/>
      <c r="AF8" s="157"/>
      <c r="AG8" s="157"/>
    </row>
    <row r="9" spans="2:14" ht="16.5" customHeight="1">
      <c r="B9" s="710"/>
      <c r="C9" s="704"/>
      <c r="D9" s="213" t="s">
        <v>300</v>
      </c>
      <c r="E9" s="141">
        <v>2749</v>
      </c>
      <c r="F9" s="469">
        <v>37</v>
      </c>
      <c r="G9" s="466">
        <v>61</v>
      </c>
      <c r="H9" s="466">
        <v>0</v>
      </c>
      <c r="I9" s="466">
        <v>9</v>
      </c>
      <c r="J9" s="466">
        <v>246</v>
      </c>
      <c r="K9" s="466">
        <v>1872</v>
      </c>
      <c r="L9" s="466">
        <v>276</v>
      </c>
      <c r="M9" s="466">
        <v>129</v>
      </c>
      <c r="N9" s="466">
        <v>119</v>
      </c>
    </row>
    <row r="10" spans="2:14" ht="16.5" customHeight="1">
      <c r="B10" s="710"/>
      <c r="C10" s="704"/>
      <c r="D10" s="213" t="s">
        <v>301</v>
      </c>
      <c r="E10" s="145">
        <v>1452</v>
      </c>
      <c r="F10" s="470">
        <v>10</v>
      </c>
      <c r="G10" s="467">
        <v>13</v>
      </c>
      <c r="H10" s="467">
        <v>1</v>
      </c>
      <c r="I10" s="467">
        <v>46</v>
      </c>
      <c r="J10" s="467">
        <v>56</v>
      </c>
      <c r="K10" s="467">
        <v>1067</v>
      </c>
      <c r="L10" s="467">
        <v>94</v>
      </c>
      <c r="M10" s="467">
        <v>71</v>
      </c>
      <c r="N10" s="467">
        <v>94</v>
      </c>
    </row>
    <row r="11" spans="2:14" ht="16.5" customHeight="1">
      <c r="B11" s="710"/>
      <c r="C11" s="704"/>
      <c r="D11" s="213" t="s">
        <v>205</v>
      </c>
      <c r="E11" s="145">
        <v>216</v>
      </c>
      <c r="F11" s="471">
        <v>26</v>
      </c>
      <c r="G11" s="468">
        <v>5</v>
      </c>
      <c r="H11" s="468">
        <v>79</v>
      </c>
      <c r="I11" s="468">
        <v>1</v>
      </c>
      <c r="J11" s="468">
        <v>10</v>
      </c>
      <c r="K11" s="468">
        <v>29</v>
      </c>
      <c r="L11" s="468">
        <v>4</v>
      </c>
      <c r="M11" s="468">
        <v>32</v>
      </c>
      <c r="N11" s="468">
        <v>30</v>
      </c>
    </row>
    <row r="12" spans="2:14" ht="16.5" customHeight="1">
      <c r="B12" s="710"/>
      <c r="C12" s="707" t="s">
        <v>366</v>
      </c>
      <c r="D12" s="216" t="s">
        <v>120</v>
      </c>
      <c r="E12" s="139">
        <v>46</v>
      </c>
      <c r="F12" s="215">
        <v>0</v>
      </c>
      <c r="G12" s="140">
        <v>1</v>
      </c>
      <c r="H12" s="140">
        <v>0</v>
      </c>
      <c r="I12" s="140">
        <v>12</v>
      </c>
      <c r="J12" s="140">
        <v>13</v>
      </c>
      <c r="K12" s="140">
        <v>1</v>
      </c>
      <c r="L12" s="140">
        <v>1</v>
      </c>
      <c r="M12" s="140">
        <v>0</v>
      </c>
      <c r="N12" s="140">
        <v>18</v>
      </c>
    </row>
    <row r="13" spans="2:14" ht="16.5" customHeight="1">
      <c r="B13" s="710"/>
      <c r="C13" s="708"/>
      <c r="D13" s="213" t="s">
        <v>300</v>
      </c>
      <c r="E13" s="145">
        <v>16</v>
      </c>
      <c r="F13" s="214">
        <v>0</v>
      </c>
      <c r="G13" s="146">
        <v>1</v>
      </c>
      <c r="H13" s="146">
        <v>0</v>
      </c>
      <c r="I13" s="146">
        <v>4</v>
      </c>
      <c r="J13" s="146">
        <v>5</v>
      </c>
      <c r="K13" s="146">
        <v>1</v>
      </c>
      <c r="L13" s="146">
        <v>1</v>
      </c>
      <c r="M13" s="146">
        <v>0</v>
      </c>
      <c r="N13" s="146">
        <v>4</v>
      </c>
    </row>
    <row r="14" spans="2:14" ht="16.5" customHeight="1">
      <c r="B14" s="710"/>
      <c r="C14" s="708"/>
      <c r="D14" s="213" t="s">
        <v>301</v>
      </c>
      <c r="E14" s="145">
        <v>30</v>
      </c>
      <c r="F14" s="214">
        <v>0</v>
      </c>
      <c r="G14" s="146">
        <v>0</v>
      </c>
      <c r="H14" s="146">
        <v>0</v>
      </c>
      <c r="I14" s="146">
        <v>8</v>
      </c>
      <c r="J14" s="146">
        <v>8</v>
      </c>
      <c r="K14" s="146">
        <v>0</v>
      </c>
      <c r="L14" s="146">
        <v>0</v>
      </c>
      <c r="M14" s="146">
        <v>0</v>
      </c>
      <c r="N14" s="146">
        <v>14</v>
      </c>
    </row>
    <row r="15" spans="2:14" ht="16.5" customHeight="1">
      <c r="B15" s="710"/>
      <c r="C15" s="706" t="s">
        <v>367</v>
      </c>
      <c r="D15" s="216" t="s">
        <v>120</v>
      </c>
      <c r="E15" s="139">
        <v>320</v>
      </c>
      <c r="F15" s="215">
        <v>5</v>
      </c>
      <c r="G15" s="140">
        <v>4</v>
      </c>
      <c r="H15" s="140">
        <v>0</v>
      </c>
      <c r="I15" s="140">
        <v>20</v>
      </c>
      <c r="J15" s="140">
        <v>63</v>
      </c>
      <c r="K15" s="140">
        <v>173</v>
      </c>
      <c r="L15" s="140">
        <v>17</v>
      </c>
      <c r="M15" s="140">
        <v>4</v>
      </c>
      <c r="N15" s="140">
        <v>34</v>
      </c>
    </row>
    <row r="16" spans="2:14" ht="16.5" customHeight="1">
      <c r="B16" s="710"/>
      <c r="C16" s="704"/>
      <c r="D16" s="213" t="s">
        <v>300</v>
      </c>
      <c r="E16" s="145">
        <v>192</v>
      </c>
      <c r="F16" s="214">
        <v>5</v>
      </c>
      <c r="G16" s="146">
        <v>2</v>
      </c>
      <c r="H16" s="146">
        <v>0</v>
      </c>
      <c r="I16" s="146">
        <v>1</v>
      </c>
      <c r="J16" s="146">
        <v>54</v>
      </c>
      <c r="K16" s="146">
        <v>100</v>
      </c>
      <c r="L16" s="146">
        <v>13</v>
      </c>
      <c r="M16" s="146">
        <v>3</v>
      </c>
      <c r="N16" s="146">
        <v>14</v>
      </c>
    </row>
    <row r="17" spans="2:14" ht="16.5" customHeight="1">
      <c r="B17" s="710"/>
      <c r="C17" s="704"/>
      <c r="D17" s="213" t="s">
        <v>301</v>
      </c>
      <c r="E17" s="145">
        <v>128</v>
      </c>
      <c r="F17" s="214">
        <v>0</v>
      </c>
      <c r="G17" s="146">
        <v>2</v>
      </c>
      <c r="H17" s="146">
        <v>0</v>
      </c>
      <c r="I17" s="146">
        <v>19</v>
      </c>
      <c r="J17" s="146">
        <v>9</v>
      </c>
      <c r="K17" s="146">
        <v>73</v>
      </c>
      <c r="L17" s="146">
        <v>4</v>
      </c>
      <c r="M17" s="146">
        <v>1</v>
      </c>
      <c r="N17" s="146">
        <v>20</v>
      </c>
    </row>
    <row r="18" spans="2:14" ht="16.5" customHeight="1">
      <c r="B18" s="710"/>
      <c r="C18" s="706" t="s">
        <v>337</v>
      </c>
      <c r="D18" s="216" t="s">
        <v>120</v>
      </c>
      <c r="E18" s="139">
        <v>677</v>
      </c>
      <c r="F18" s="215">
        <v>3</v>
      </c>
      <c r="G18" s="140">
        <v>9</v>
      </c>
      <c r="H18" s="140">
        <v>0</v>
      </c>
      <c r="I18" s="140">
        <v>11</v>
      </c>
      <c r="J18" s="140">
        <v>84</v>
      </c>
      <c r="K18" s="140">
        <v>462</v>
      </c>
      <c r="L18" s="140">
        <v>69</v>
      </c>
      <c r="M18" s="140">
        <v>17</v>
      </c>
      <c r="N18" s="140">
        <v>22</v>
      </c>
    </row>
    <row r="19" spans="2:14" ht="16.5" customHeight="1">
      <c r="B19" s="710"/>
      <c r="C19" s="704"/>
      <c r="D19" s="213" t="s">
        <v>300</v>
      </c>
      <c r="E19" s="145">
        <v>420</v>
      </c>
      <c r="F19" s="214">
        <v>2</v>
      </c>
      <c r="G19" s="146">
        <v>6</v>
      </c>
      <c r="H19" s="146">
        <v>0</v>
      </c>
      <c r="I19" s="146">
        <v>1</v>
      </c>
      <c r="J19" s="146">
        <v>72</v>
      </c>
      <c r="K19" s="146">
        <v>277</v>
      </c>
      <c r="L19" s="146">
        <v>42</v>
      </c>
      <c r="M19" s="146">
        <v>10</v>
      </c>
      <c r="N19" s="146">
        <v>10</v>
      </c>
    </row>
    <row r="20" spans="2:14" ht="16.5" customHeight="1">
      <c r="B20" s="710"/>
      <c r="C20" s="704"/>
      <c r="D20" s="213" t="s">
        <v>301</v>
      </c>
      <c r="E20" s="145">
        <v>257</v>
      </c>
      <c r="F20" s="214">
        <v>1</v>
      </c>
      <c r="G20" s="146">
        <v>3</v>
      </c>
      <c r="H20" s="146">
        <v>0</v>
      </c>
      <c r="I20" s="146">
        <v>10</v>
      </c>
      <c r="J20" s="146">
        <v>12</v>
      </c>
      <c r="K20" s="146">
        <v>185</v>
      </c>
      <c r="L20" s="146">
        <v>27</v>
      </c>
      <c r="M20" s="146">
        <v>7</v>
      </c>
      <c r="N20" s="146">
        <v>12</v>
      </c>
    </row>
    <row r="21" spans="2:14" ht="16.5" customHeight="1">
      <c r="B21" s="710"/>
      <c r="C21" s="706" t="s">
        <v>338</v>
      </c>
      <c r="D21" s="216" t="s">
        <v>120</v>
      </c>
      <c r="E21" s="139">
        <v>828</v>
      </c>
      <c r="F21" s="215">
        <v>7</v>
      </c>
      <c r="G21" s="140">
        <v>21</v>
      </c>
      <c r="H21" s="140">
        <v>0</v>
      </c>
      <c r="I21" s="140">
        <v>4</v>
      </c>
      <c r="J21" s="140">
        <v>63</v>
      </c>
      <c r="K21" s="140">
        <v>575</v>
      </c>
      <c r="L21" s="140">
        <v>90</v>
      </c>
      <c r="M21" s="140">
        <v>38</v>
      </c>
      <c r="N21" s="140">
        <v>30</v>
      </c>
    </row>
    <row r="22" spans="2:14" ht="16.5" customHeight="1">
      <c r="B22" s="710"/>
      <c r="C22" s="704"/>
      <c r="D22" s="213" t="s">
        <v>300</v>
      </c>
      <c r="E22" s="145">
        <v>551</v>
      </c>
      <c r="F22" s="214">
        <v>5</v>
      </c>
      <c r="G22" s="146">
        <v>19</v>
      </c>
      <c r="H22" s="146">
        <v>0</v>
      </c>
      <c r="I22" s="146">
        <v>0</v>
      </c>
      <c r="J22" s="146">
        <v>57</v>
      </c>
      <c r="K22" s="146">
        <v>361</v>
      </c>
      <c r="L22" s="146">
        <v>72</v>
      </c>
      <c r="M22" s="146">
        <v>20</v>
      </c>
      <c r="N22" s="146">
        <v>17</v>
      </c>
    </row>
    <row r="23" spans="2:14" ht="16.5" customHeight="1">
      <c r="B23" s="710"/>
      <c r="C23" s="704"/>
      <c r="D23" s="213" t="s">
        <v>301</v>
      </c>
      <c r="E23" s="145">
        <v>276</v>
      </c>
      <c r="F23" s="214">
        <v>2</v>
      </c>
      <c r="G23" s="146">
        <v>2</v>
      </c>
      <c r="H23" s="146">
        <v>0</v>
      </c>
      <c r="I23" s="146">
        <v>4</v>
      </c>
      <c r="J23" s="146">
        <v>6</v>
      </c>
      <c r="K23" s="146">
        <v>213</v>
      </c>
      <c r="L23" s="146">
        <v>18</v>
      </c>
      <c r="M23" s="146">
        <v>18</v>
      </c>
      <c r="N23" s="146">
        <v>13</v>
      </c>
    </row>
    <row r="24" spans="2:14" ht="16.5" customHeight="1">
      <c r="B24" s="710"/>
      <c r="C24" s="704"/>
      <c r="D24" s="217" t="s">
        <v>205</v>
      </c>
      <c r="E24" s="145">
        <v>1</v>
      </c>
      <c r="F24" s="214">
        <v>0</v>
      </c>
      <c r="G24" s="146">
        <v>0</v>
      </c>
      <c r="H24" s="146">
        <v>0</v>
      </c>
      <c r="I24" s="146">
        <v>0</v>
      </c>
      <c r="J24" s="146">
        <v>0</v>
      </c>
      <c r="K24" s="146">
        <v>1</v>
      </c>
      <c r="L24" s="146">
        <v>0</v>
      </c>
      <c r="M24" s="146">
        <v>0</v>
      </c>
      <c r="N24" s="146">
        <v>0</v>
      </c>
    </row>
    <row r="25" spans="2:14" ht="16.5" customHeight="1">
      <c r="B25" s="710"/>
      <c r="C25" s="706" t="s">
        <v>339</v>
      </c>
      <c r="D25" s="216" t="s">
        <v>120</v>
      </c>
      <c r="E25" s="139">
        <v>842</v>
      </c>
      <c r="F25" s="215">
        <v>8</v>
      </c>
      <c r="G25" s="140">
        <v>12</v>
      </c>
      <c r="H25" s="140">
        <v>0</v>
      </c>
      <c r="I25" s="140">
        <v>1</v>
      </c>
      <c r="J25" s="140">
        <v>34</v>
      </c>
      <c r="K25" s="140">
        <v>589</v>
      </c>
      <c r="L25" s="140">
        <v>103</v>
      </c>
      <c r="M25" s="140">
        <v>61</v>
      </c>
      <c r="N25" s="140">
        <v>34</v>
      </c>
    </row>
    <row r="26" spans="2:14" ht="16.5" customHeight="1">
      <c r="B26" s="710"/>
      <c r="C26" s="704"/>
      <c r="D26" s="213" t="s">
        <v>300</v>
      </c>
      <c r="E26" s="145">
        <v>575</v>
      </c>
      <c r="F26" s="214">
        <v>6</v>
      </c>
      <c r="G26" s="146">
        <v>6</v>
      </c>
      <c r="H26" s="146">
        <v>0</v>
      </c>
      <c r="I26" s="146">
        <v>0</v>
      </c>
      <c r="J26" s="146">
        <v>29</v>
      </c>
      <c r="K26" s="146">
        <v>387</v>
      </c>
      <c r="L26" s="146">
        <v>76</v>
      </c>
      <c r="M26" s="146">
        <v>48</v>
      </c>
      <c r="N26" s="146">
        <v>23</v>
      </c>
    </row>
    <row r="27" spans="2:14" ht="16.5" customHeight="1">
      <c r="B27" s="710"/>
      <c r="C27" s="704"/>
      <c r="D27" s="213" t="s">
        <v>301</v>
      </c>
      <c r="E27" s="145">
        <v>267</v>
      </c>
      <c r="F27" s="214">
        <v>2</v>
      </c>
      <c r="G27" s="146">
        <v>6</v>
      </c>
      <c r="H27" s="146">
        <v>0</v>
      </c>
      <c r="I27" s="146">
        <v>1</v>
      </c>
      <c r="J27" s="146">
        <v>5</v>
      </c>
      <c r="K27" s="146">
        <v>202</v>
      </c>
      <c r="L27" s="146">
        <v>27</v>
      </c>
      <c r="M27" s="146">
        <v>13</v>
      </c>
      <c r="N27" s="146">
        <v>11</v>
      </c>
    </row>
    <row r="28" spans="2:14" ht="16.5" customHeight="1">
      <c r="B28" s="710"/>
      <c r="C28" s="706" t="s">
        <v>340</v>
      </c>
      <c r="D28" s="216" t="s">
        <v>120</v>
      </c>
      <c r="E28" s="139">
        <v>792</v>
      </c>
      <c r="F28" s="215">
        <v>9</v>
      </c>
      <c r="G28" s="140">
        <v>17</v>
      </c>
      <c r="H28" s="140">
        <v>0</v>
      </c>
      <c r="I28" s="140">
        <v>1</v>
      </c>
      <c r="J28" s="140">
        <v>23</v>
      </c>
      <c r="K28" s="140">
        <v>612</v>
      </c>
      <c r="L28" s="140">
        <v>49</v>
      </c>
      <c r="M28" s="140">
        <v>37</v>
      </c>
      <c r="N28" s="140">
        <v>44</v>
      </c>
    </row>
    <row r="29" spans="2:14" ht="16.5" customHeight="1">
      <c r="B29" s="710"/>
      <c r="C29" s="704"/>
      <c r="D29" s="213" t="s">
        <v>300</v>
      </c>
      <c r="E29" s="145">
        <v>544</v>
      </c>
      <c r="F29" s="214">
        <v>7</v>
      </c>
      <c r="G29" s="146">
        <v>17</v>
      </c>
      <c r="H29" s="146">
        <v>0</v>
      </c>
      <c r="I29" s="146">
        <v>1</v>
      </c>
      <c r="J29" s="146">
        <v>16</v>
      </c>
      <c r="K29" s="146">
        <v>406</v>
      </c>
      <c r="L29" s="146">
        <v>36</v>
      </c>
      <c r="M29" s="146">
        <v>24</v>
      </c>
      <c r="N29" s="146">
        <v>37</v>
      </c>
    </row>
    <row r="30" spans="2:14" ht="16.5" customHeight="1">
      <c r="B30" s="710"/>
      <c r="C30" s="704"/>
      <c r="D30" s="213" t="s">
        <v>301</v>
      </c>
      <c r="E30" s="145">
        <v>248</v>
      </c>
      <c r="F30" s="214">
        <v>2</v>
      </c>
      <c r="G30" s="146">
        <v>0</v>
      </c>
      <c r="H30" s="146">
        <v>0</v>
      </c>
      <c r="I30" s="146">
        <v>0</v>
      </c>
      <c r="J30" s="146">
        <v>7</v>
      </c>
      <c r="K30" s="146">
        <v>206</v>
      </c>
      <c r="L30" s="146">
        <v>13</v>
      </c>
      <c r="M30" s="146">
        <v>13</v>
      </c>
      <c r="N30" s="146">
        <v>7</v>
      </c>
    </row>
    <row r="31" spans="2:14" ht="16.5" customHeight="1">
      <c r="B31" s="710"/>
      <c r="C31" s="706" t="s">
        <v>341</v>
      </c>
      <c r="D31" s="216" t="s">
        <v>120</v>
      </c>
      <c r="E31" s="139">
        <v>601</v>
      </c>
      <c r="F31" s="215">
        <v>5</v>
      </c>
      <c r="G31" s="140">
        <v>3</v>
      </c>
      <c r="H31" s="140">
        <v>1</v>
      </c>
      <c r="I31" s="140">
        <v>0</v>
      </c>
      <c r="J31" s="140">
        <v>12</v>
      </c>
      <c r="K31" s="140">
        <v>517</v>
      </c>
      <c r="L31" s="140">
        <v>37</v>
      </c>
      <c r="M31" s="140">
        <v>14</v>
      </c>
      <c r="N31" s="140">
        <v>12</v>
      </c>
    </row>
    <row r="32" spans="2:14" ht="16.5" customHeight="1">
      <c r="B32" s="710"/>
      <c r="C32" s="704"/>
      <c r="D32" s="213" t="s">
        <v>300</v>
      </c>
      <c r="E32" s="145">
        <v>402</v>
      </c>
      <c r="F32" s="214">
        <v>2</v>
      </c>
      <c r="G32" s="146">
        <v>3</v>
      </c>
      <c r="H32" s="146">
        <v>0</v>
      </c>
      <c r="I32" s="146">
        <v>0</v>
      </c>
      <c r="J32" s="146">
        <v>6</v>
      </c>
      <c r="K32" s="146">
        <v>336</v>
      </c>
      <c r="L32" s="146">
        <v>35</v>
      </c>
      <c r="M32" s="146">
        <v>11</v>
      </c>
      <c r="N32" s="146">
        <v>9</v>
      </c>
    </row>
    <row r="33" spans="2:14" ht="16.5" customHeight="1">
      <c r="B33" s="710"/>
      <c r="C33" s="704"/>
      <c r="D33" s="213" t="s">
        <v>301</v>
      </c>
      <c r="E33" s="145">
        <v>199</v>
      </c>
      <c r="F33" s="214">
        <v>3</v>
      </c>
      <c r="G33" s="146">
        <v>0</v>
      </c>
      <c r="H33" s="146">
        <v>1</v>
      </c>
      <c r="I33" s="146">
        <v>0</v>
      </c>
      <c r="J33" s="146">
        <v>6</v>
      </c>
      <c r="K33" s="146">
        <v>181</v>
      </c>
      <c r="L33" s="146">
        <v>2</v>
      </c>
      <c r="M33" s="146">
        <v>3</v>
      </c>
      <c r="N33" s="146">
        <v>3</v>
      </c>
    </row>
    <row r="34" spans="2:14" ht="16.5" customHeight="1">
      <c r="B34" s="710"/>
      <c r="C34" s="706" t="s">
        <v>205</v>
      </c>
      <c r="D34" s="216" t="s">
        <v>120</v>
      </c>
      <c r="E34" s="139">
        <v>311</v>
      </c>
      <c r="F34" s="215">
        <v>36</v>
      </c>
      <c r="G34" s="140">
        <v>12</v>
      </c>
      <c r="H34" s="140">
        <v>79</v>
      </c>
      <c r="I34" s="140">
        <v>7</v>
      </c>
      <c r="J34" s="140">
        <v>20</v>
      </c>
      <c r="K34" s="140">
        <v>39</v>
      </c>
      <c r="L34" s="140">
        <v>8</v>
      </c>
      <c r="M34" s="140">
        <v>61</v>
      </c>
      <c r="N34" s="140">
        <v>49</v>
      </c>
    </row>
    <row r="35" spans="2:14" ht="16.5" customHeight="1">
      <c r="B35" s="710"/>
      <c r="C35" s="704"/>
      <c r="D35" s="213" t="s">
        <v>300</v>
      </c>
      <c r="E35" s="145">
        <v>49</v>
      </c>
      <c r="F35" s="214">
        <v>10</v>
      </c>
      <c r="G35" s="146">
        <v>7</v>
      </c>
      <c r="H35" s="146">
        <v>0</v>
      </c>
      <c r="I35" s="146">
        <v>2</v>
      </c>
      <c r="J35" s="146">
        <v>7</v>
      </c>
      <c r="K35" s="146">
        <v>4</v>
      </c>
      <c r="L35" s="146">
        <v>1</v>
      </c>
      <c r="M35" s="146">
        <v>13</v>
      </c>
      <c r="N35" s="146">
        <v>5</v>
      </c>
    </row>
    <row r="36" spans="2:14" ht="16.5" customHeight="1">
      <c r="B36" s="710"/>
      <c r="C36" s="704"/>
      <c r="D36" s="213" t="s">
        <v>301</v>
      </c>
      <c r="E36" s="145">
        <v>47</v>
      </c>
      <c r="F36" s="214">
        <v>0</v>
      </c>
      <c r="G36" s="146">
        <v>0</v>
      </c>
      <c r="H36" s="146">
        <v>0</v>
      </c>
      <c r="I36" s="146">
        <v>4</v>
      </c>
      <c r="J36" s="146">
        <v>3</v>
      </c>
      <c r="K36" s="146">
        <v>7</v>
      </c>
      <c r="L36" s="146">
        <v>3</v>
      </c>
      <c r="M36" s="146">
        <v>16</v>
      </c>
      <c r="N36" s="146">
        <v>14</v>
      </c>
    </row>
    <row r="37" spans="2:14" ht="16.5" customHeight="1">
      <c r="B37" s="711"/>
      <c r="C37" s="704"/>
      <c r="D37" s="217" t="s">
        <v>205</v>
      </c>
      <c r="E37" s="145">
        <v>215</v>
      </c>
      <c r="F37" s="214">
        <v>26</v>
      </c>
      <c r="G37" s="146">
        <v>5</v>
      </c>
      <c r="H37" s="146">
        <v>79</v>
      </c>
      <c r="I37" s="146">
        <v>1</v>
      </c>
      <c r="J37" s="146">
        <v>10</v>
      </c>
      <c r="K37" s="146">
        <v>28</v>
      </c>
      <c r="L37" s="146">
        <v>4</v>
      </c>
      <c r="M37" s="146">
        <v>32</v>
      </c>
      <c r="N37" s="146">
        <v>30</v>
      </c>
    </row>
    <row r="38" spans="2:14" ht="27" customHeight="1">
      <c r="B38" s="702" t="s">
        <v>381</v>
      </c>
      <c r="C38" s="702"/>
      <c r="D38" s="703"/>
      <c r="E38" s="139">
        <v>1288</v>
      </c>
      <c r="F38" s="215">
        <v>114</v>
      </c>
      <c r="G38" s="140">
        <v>26</v>
      </c>
      <c r="H38" s="140">
        <v>638</v>
      </c>
      <c r="I38" s="140">
        <v>0</v>
      </c>
      <c r="J38" s="140">
        <v>0</v>
      </c>
      <c r="K38" s="140">
        <v>171</v>
      </c>
      <c r="L38" s="140">
        <v>26</v>
      </c>
      <c r="M38" s="140">
        <v>136</v>
      </c>
      <c r="N38" s="140">
        <v>177</v>
      </c>
    </row>
    <row r="40" ht="12.75">
      <c r="B40" s="147" t="s">
        <v>240</v>
      </c>
    </row>
    <row r="41" ht="15" customHeight="1">
      <c r="B41" s="137" t="s">
        <v>150</v>
      </c>
    </row>
    <row r="42" ht="13.5" thickBot="1"/>
    <row r="43" spans="2:14" ht="17.25" customHeight="1" thickTop="1">
      <c r="B43" s="148" t="str">
        <f>'Α1'!B22</f>
        <v>(Τελευταία Ενημέρωση: 12/06/2019)</v>
      </c>
      <c r="C43" s="149"/>
      <c r="D43" s="149"/>
      <c r="E43" s="149"/>
      <c r="F43" s="149"/>
      <c r="G43" s="149"/>
      <c r="H43" s="149"/>
      <c r="I43" s="149"/>
      <c r="J43" s="149"/>
      <c r="K43" s="149"/>
      <c r="L43" s="149"/>
      <c r="M43" s="149"/>
      <c r="N43" s="149"/>
    </row>
    <row r="44" ht="4.5" customHeight="1"/>
    <row r="45" ht="17.25" customHeight="1">
      <c r="B45" s="150" t="str">
        <f>'Α1'!B24</f>
        <v>COPYRIGHT © :2019, ΚΥΠΡΙΑΚΗ ΔΗΜΟΚΡΑΤΙΑ, ΣΤΑΤΙΣΤΙΚΗ ΥΠΗΡΕΣΙΑ</v>
      </c>
    </row>
  </sheetData>
  <sheetProtection/>
  <mergeCells count="17">
    <mergeCell ref="E4:N4"/>
    <mergeCell ref="B4:B5"/>
    <mergeCell ref="B8:B37"/>
    <mergeCell ref="B6:D6"/>
    <mergeCell ref="B7:D7"/>
    <mergeCell ref="C31:C33"/>
    <mergeCell ref="C15:C17"/>
    <mergeCell ref="C18:C20"/>
    <mergeCell ref="C21:C24"/>
    <mergeCell ref="C25:C27"/>
    <mergeCell ref="B38:D38"/>
    <mergeCell ref="C4:C5"/>
    <mergeCell ref="D4:D5"/>
    <mergeCell ref="C34:C37"/>
    <mergeCell ref="C8:C11"/>
    <mergeCell ref="C12:C14"/>
    <mergeCell ref="C28:C30"/>
  </mergeCells>
  <printOptions horizontalCentered="1"/>
  <pageMargins left="0.15748031496062992" right="0.15748031496062992" top="0.1968503937007874" bottom="0.1968503937007874" header="0.15748031496062992" footer="0.15748031496062992"/>
  <pageSetup horizontalDpi="600" verticalDpi="600" orientation="landscape" paperSize="9" scale="71" r:id="rId2"/>
  <drawing r:id="rId1"/>
</worksheet>
</file>

<file path=xl/worksheets/sheet31.xml><?xml version="1.0" encoding="utf-8"?>
<worksheet xmlns="http://schemas.openxmlformats.org/spreadsheetml/2006/main" xmlns:r="http://schemas.openxmlformats.org/officeDocument/2006/relationships">
  <dimension ref="A1:W162"/>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10.7109375" defaultRowHeight="15"/>
  <cols>
    <col min="1" max="1" width="2.140625" style="14" customWidth="1"/>
    <col min="2" max="2" width="4.28125" style="29" customWidth="1"/>
    <col min="3" max="3" width="24.57421875" style="14" customWidth="1"/>
    <col min="4" max="4" width="9.7109375" style="14" customWidth="1"/>
    <col min="5" max="5" width="75.57421875" style="14" customWidth="1"/>
    <col min="6" max="6" width="14.28125" style="14" customWidth="1"/>
    <col min="7" max="12" width="10.7109375" style="14" customWidth="1"/>
    <col min="13" max="13" width="2.140625" style="14" customWidth="1"/>
    <col min="14" max="16384" width="10.7109375" style="14" customWidth="1"/>
  </cols>
  <sheetData>
    <row r="1" spans="1:13" s="7" customFormat="1" ht="30" customHeight="1">
      <c r="A1" s="4"/>
      <c r="B1" s="574" t="s">
        <v>606</v>
      </c>
      <c r="C1" s="31"/>
      <c r="D1" s="31"/>
      <c r="E1" s="31"/>
      <c r="F1" s="31"/>
      <c r="G1" s="31"/>
      <c r="H1" s="31"/>
      <c r="I1" s="31"/>
      <c r="J1" s="31"/>
      <c r="K1" s="31"/>
      <c r="L1" s="31"/>
      <c r="M1" s="31"/>
    </row>
    <row r="2" spans="1:13" s="7" customFormat="1" ht="22.5" customHeight="1" thickBot="1">
      <c r="A2" s="4"/>
      <c r="B2" s="5" t="s">
        <v>573</v>
      </c>
      <c r="C2" s="6"/>
      <c r="D2" s="6"/>
      <c r="E2" s="6"/>
      <c r="F2" s="6"/>
      <c r="G2" s="6"/>
      <c r="H2" s="6"/>
      <c r="I2" s="6"/>
      <c r="J2" s="6"/>
      <c r="K2" s="6"/>
      <c r="L2" s="6"/>
      <c r="M2" s="31"/>
    </row>
    <row r="3" ht="14.25" customHeight="1" thickTop="1">
      <c r="B3" s="15"/>
    </row>
    <row r="4" spans="2:12" ht="27" customHeight="1">
      <c r="B4" s="650" t="s">
        <v>161</v>
      </c>
      <c r="C4" s="726"/>
      <c r="D4" s="714" t="s">
        <v>407</v>
      </c>
      <c r="E4" s="721" t="s">
        <v>192</v>
      </c>
      <c r="F4" s="714" t="s">
        <v>378</v>
      </c>
      <c r="G4" s="722" t="s">
        <v>379</v>
      </c>
      <c r="H4" s="723" t="s">
        <v>408</v>
      </c>
      <c r="I4" s="724"/>
      <c r="J4" s="724"/>
      <c r="K4" s="725"/>
      <c r="L4" s="717" t="s">
        <v>381</v>
      </c>
    </row>
    <row r="5" spans="2:12" ht="54" customHeight="1">
      <c r="B5" s="652"/>
      <c r="C5" s="615"/>
      <c r="D5" s="625"/>
      <c r="E5" s="625"/>
      <c r="F5" s="625"/>
      <c r="G5" s="663"/>
      <c r="H5" s="16" t="s">
        <v>120</v>
      </c>
      <c r="I5" s="16" t="s">
        <v>300</v>
      </c>
      <c r="J5" s="16" t="s">
        <v>301</v>
      </c>
      <c r="K5" s="16" t="s">
        <v>205</v>
      </c>
      <c r="L5" s="718"/>
    </row>
    <row r="6" spans="2:12" ht="26.25" customHeight="1">
      <c r="B6" s="344" t="s">
        <v>168</v>
      </c>
      <c r="C6" s="18"/>
      <c r="D6" s="231"/>
      <c r="E6" s="521" t="s">
        <v>156</v>
      </c>
      <c r="F6" s="591">
        <v>5215</v>
      </c>
      <c r="G6" s="345">
        <v>5705</v>
      </c>
      <c r="H6" s="345">
        <v>4417</v>
      </c>
      <c r="I6" s="60">
        <v>2749</v>
      </c>
      <c r="J6" s="60">
        <v>1452</v>
      </c>
      <c r="K6" s="345">
        <v>216</v>
      </c>
      <c r="L6" s="345">
        <v>1288</v>
      </c>
    </row>
    <row r="7" spans="2:12" ht="16.5" customHeight="1">
      <c r="B7" s="505" t="s">
        <v>173</v>
      </c>
      <c r="C7" s="719" t="s">
        <v>174</v>
      </c>
      <c r="D7" s="513">
        <v>101</v>
      </c>
      <c r="E7" s="510" t="s">
        <v>156</v>
      </c>
      <c r="F7" s="592">
        <v>177</v>
      </c>
      <c r="G7" s="519">
        <v>187</v>
      </c>
      <c r="H7" s="519">
        <v>73</v>
      </c>
      <c r="I7" s="503">
        <v>37</v>
      </c>
      <c r="J7" s="503">
        <v>10</v>
      </c>
      <c r="K7" s="519">
        <v>26</v>
      </c>
      <c r="L7" s="504">
        <v>114</v>
      </c>
    </row>
    <row r="8" spans="2:12" ht="16.5" customHeight="1">
      <c r="B8" s="505"/>
      <c r="C8" s="720"/>
      <c r="D8" s="514" t="s">
        <v>455</v>
      </c>
      <c r="E8" s="522" t="s">
        <v>463</v>
      </c>
      <c r="F8" s="593">
        <v>1</v>
      </c>
      <c r="G8" s="307">
        <v>2</v>
      </c>
      <c r="H8" s="307">
        <v>2</v>
      </c>
      <c r="I8" s="61">
        <v>1</v>
      </c>
      <c r="J8" s="61">
        <v>0</v>
      </c>
      <c r="K8" s="62">
        <v>1</v>
      </c>
      <c r="L8" s="307">
        <v>0</v>
      </c>
    </row>
    <row r="9" spans="2:12" ht="16.5" customHeight="1">
      <c r="B9" s="346"/>
      <c r="C9" s="715"/>
      <c r="D9" s="515" t="s">
        <v>0</v>
      </c>
      <c r="E9" s="511" t="s">
        <v>1</v>
      </c>
      <c r="F9" s="593">
        <v>7</v>
      </c>
      <c r="G9" s="307">
        <v>17</v>
      </c>
      <c r="H9" s="307">
        <v>12</v>
      </c>
      <c r="I9" s="61">
        <v>8</v>
      </c>
      <c r="J9" s="61">
        <v>3</v>
      </c>
      <c r="K9" s="62">
        <v>1</v>
      </c>
      <c r="L9" s="307">
        <v>5</v>
      </c>
    </row>
    <row r="10" spans="2:12" ht="16.5" customHeight="1">
      <c r="B10" s="346"/>
      <c r="C10" s="715"/>
      <c r="D10" s="515" t="s">
        <v>2</v>
      </c>
      <c r="E10" s="511" t="s">
        <v>3</v>
      </c>
      <c r="F10" s="593">
        <v>12</v>
      </c>
      <c r="G10" s="307">
        <v>12</v>
      </c>
      <c r="H10" s="307">
        <v>7</v>
      </c>
      <c r="I10" s="61">
        <v>3</v>
      </c>
      <c r="J10" s="61">
        <v>2</v>
      </c>
      <c r="K10" s="62">
        <v>2</v>
      </c>
      <c r="L10" s="307">
        <v>5</v>
      </c>
    </row>
    <row r="11" spans="2:12" ht="16.5" customHeight="1">
      <c r="B11" s="346"/>
      <c r="C11" s="715"/>
      <c r="D11" s="515" t="s">
        <v>4</v>
      </c>
      <c r="E11" s="511" t="s">
        <v>5</v>
      </c>
      <c r="F11" s="593">
        <v>79</v>
      </c>
      <c r="G11" s="307">
        <v>83</v>
      </c>
      <c r="H11" s="307">
        <v>32</v>
      </c>
      <c r="I11" s="61">
        <v>14</v>
      </c>
      <c r="J11" s="61">
        <v>2</v>
      </c>
      <c r="K11" s="62">
        <v>16</v>
      </c>
      <c r="L11" s="307">
        <v>51</v>
      </c>
    </row>
    <row r="12" spans="2:12" ht="28.5" customHeight="1">
      <c r="B12" s="346"/>
      <c r="C12" s="715"/>
      <c r="D12" s="515" t="s">
        <v>6</v>
      </c>
      <c r="E12" s="511" t="s">
        <v>7</v>
      </c>
      <c r="F12" s="593">
        <v>77</v>
      </c>
      <c r="G12" s="307">
        <v>72</v>
      </c>
      <c r="H12" s="307">
        <v>20</v>
      </c>
      <c r="I12" s="61">
        <v>11</v>
      </c>
      <c r="J12" s="61">
        <v>3</v>
      </c>
      <c r="K12" s="62">
        <v>6</v>
      </c>
      <c r="L12" s="307">
        <v>52</v>
      </c>
    </row>
    <row r="13" spans="2:12" ht="19.5" customHeight="1">
      <c r="B13" s="346"/>
      <c r="C13" s="715"/>
      <c r="D13" s="515" t="s">
        <v>565</v>
      </c>
      <c r="E13" s="511" t="s">
        <v>517</v>
      </c>
      <c r="F13" s="593">
        <v>1</v>
      </c>
      <c r="G13" s="307">
        <v>1</v>
      </c>
      <c r="H13" s="307">
        <v>0</v>
      </c>
      <c r="I13" s="61">
        <v>0</v>
      </c>
      <c r="J13" s="61">
        <v>0</v>
      </c>
      <c r="K13" s="62">
        <v>0</v>
      </c>
      <c r="L13" s="307">
        <v>1</v>
      </c>
    </row>
    <row r="14" spans="2:12" ht="16.5" customHeight="1">
      <c r="B14" s="505" t="s">
        <v>175</v>
      </c>
      <c r="C14" s="719" t="s">
        <v>176</v>
      </c>
      <c r="D14" s="516">
        <v>102</v>
      </c>
      <c r="E14" s="510" t="s">
        <v>156</v>
      </c>
      <c r="F14" s="594">
        <v>79</v>
      </c>
      <c r="G14" s="504">
        <v>105</v>
      </c>
      <c r="H14" s="504">
        <v>79</v>
      </c>
      <c r="I14" s="503">
        <v>61</v>
      </c>
      <c r="J14" s="503">
        <v>13</v>
      </c>
      <c r="K14" s="504">
        <v>5</v>
      </c>
      <c r="L14" s="506">
        <v>26</v>
      </c>
    </row>
    <row r="15" spans="2:12" ht="16.5" customHeight="1">
      <c r="B15" s="346"/>
      <c r="C15" s="715"/>
      <c r="D15" s="515" t="s">
        <v>8</v>
      </c>
      <c r="E15" s="511" t="s">
        <v>287</v>
      </c>
      <c r="F15" s="593">
        <v>8</v>
      </c>
      <c r="G15" s="307">
        <v>13</v>
      </c>
      <c r="H15" s="307">
        <v>8</v>
      </c>
      <c r="I15" s="61">
        <v>7</v>
      </c>
      <c r="J15" s="61">
        <v>0</v>
      </c>
      <c r="K15" s="62">
        <v>1</v>
      </c>
      <c r="L15" s="307">
        <v>5</v>
      </c>
    </row>
    <row r="16" spans="2:12" ht="16.5" customHeight="1">
      <c r="B16" s="346"/>
      <c r="C16" s="715"/>
      <c r="D16" s="515" t="s">
        <v>10</v>
      </c>
      <c r="E16" s="511" t="s">
        <v>11</v>
      </c>
      <c r="F16" s="593">
        <v>2</v>
      </c>
      <c r="G16" s="307">
        <v>2</v>
      </c>
      <c r="H16" s="307">
        <v>2</v>
      </c>
      <c r="I16" s="61">
        <v>2</v>
      </c>
      <c r="J16" s="61">
        <v>0</v>
      </c>
      <c r="K16" s="62">
        <v>0</v>
      </c>
      <c r="L16" s="307">
        <v>0</v>
      </c>
    </row>
    <row r="17" spans="2:12" ht="16.5" customHeight="1">
      <c r="B17" s="346"/>
      <c r="C17" s="715"/>
      <c r="D17" s="515" t="s">
        <v>518</v>
      </c>
      <c r="E17" s="511" t="s">
        <v>519</v>
      </c>
      <c r="F17" s="593">
        <v>1</v>
      </c>
      <c r="G17" s="307">
        <v>1</v>
      </c>
      <c r="H17" s="307">
        <v>1</v>
      </c>
      <c r="I17" s="61">
        <v>0</v>
      </c>
      <c r="J17" s="61">
        <v>0</v>
      </c>
      <c r="K17" s="62">
        <v>1</v>
      </c>
      <c r="L17" s="307">
        <v>0</v>
      </c>
    </row>
    <row r="18" spans="2:12" ht="16.5" customHeight="1">
      <c r="B18" s="346"/>
      <c r="C18" s="715"/>
      <c r="D18" s="515" t="s">
        <v>520</v>
      </c>
      <c r="E18" s="511" t="s">
        <v>521</v>
      </c>
      <c r="F18" s="593">
        <v>1</v>
      </c>
      <c r="G18" s="307">
        <v>1</v>
      </c>
      <c r="H18" s="307">
        <v>1</v>
      </c>
      <c r="I18" s="61">
        <v>1</v>
      </c>
      <c r="J18" s="61">
        <v>0</v>
      </c>
      <c r="K18" s="62">
        <v>0</v>
      </c>
      <c r="L18" s="307">
        <v>0</v>
      </c>
    </row>
    <row r="19" spans="2:12" ht="16.5" customHeight="1">
      <c r="B19" s="346"/>
      <c r="C19" s="715"/>
      <c r="D19" s="515" t="s">
        <v>12</v>
      </c>
      <c r="E19" s="511" t="s">
        <v>13</v>
      </c>
      <c r="F19" s="593">
        <v>2</v>
      </c>
      <c r="G19" s="307">
        <v>2</v>
      </c>
      <c r="H19" s="307">
        <v>1</v>
      </c>
      <c r="I19" s="61">
        <v>1</v>
      </c>
      <c r="J19" s="61">
        <v>0</v>
      </c>
      <c r="K19" s="62">
        <v>0</v>
      </c>
      <c r="L19" s="307">
        <v>1</v>
      </c>
    </row>
    <row r="20" spans="2:12" ht="16.5" customHeight="1">
      <c r="B20" s="346"/>
      <c r="C20" s="715"/>
      <c r="D20" s="515" t="s">
        <v>14</v>
      </c>
      <c r="E20" s="511" t="s">
        <v>15</v>
      </c>
      <c r="F20" s="593">
        <v>1</v>
      </c>
      <c r="G20" s="307">
        <v>3</v>
      </c>
      <c r="H20" s="307">
        <v>2</v>
      </c>
      <c r="I20" s="61">
        <v>2</v>
      </c>
      <c r="J20" s="61">
        <v>0</v>
      </c>
      <c r="K20" s="62">
        <v>0</v>
      </c>
      <c r="L20" s="307">
        <v>1</v>
      </c>
    </row>
    <row r="21" spans="2:12" ht="16.5" customHeight="1">
      <c r="B21" s="346"/>
      <c r="C21" s="715"/>
      <c r="D21" s="515" t="s">
        <v>16</v>
      </c>
      <c r="E21" s="511" t="s">
        <v>17</v>
      </c>
      <c r="F21" s="593">
        <v>24</v>
      </c>
      <c r="G21" s="307">
        <v>25</v>
      </c>
      <c r="H21" s="307">
        <v>19</v>
      </c>
      <c r="I21" s="61">
        <v>8</v>
      </c>
      <c r="J21" s="61">
        <v>10</v>
      </c>
      <c r="K21" s="62">
        <v>1</v>
      </c>
      <c r="L21" s="307">
        <v>6</v>
      </c>
    </row>
    <row r="22" spans="2:12" ht="16.5" customHeight="1">
      <c r="B22" s="346"/>
      <c r="C22" s="715"/>
      <c r="D22" s="515" t="s">
        <v>18</v>
      </c>
      <c r="E22" s="511" t="s">
        <v>19</v>
      </c>
      <c r="F22" s="593">
        <v>16</v>
      </c>
      <c r="G22" s="307">
        <v>19</v>
      </c>
      <c r="H22" s="307">
        <v>11</v>
      </c>
      <c r="I22" s="61">
        <v>9</v>
      </c>
      <c r="J22" s="61">
        <v>2</v>
      </c>
      <c r="K22" s="62">
        <v>0</v>
      </c>
      <c r="L22" s="307">
        <v>8</v>
      </c>
    </row>
    <row r="23" spans="2:12" ht="16.5" customHeight="1">
      <c r="B23" s="346"/>
      <c r="C23" s="715"/>
      <c r="D23" s="515" t="s">
        <v>522</v>
      </c>
      <c r="E23" s="511" t="s">
        <v>523</v>
      </c>
      <c r="F23" s="593">
        <v>2</v>
      </c>
      <c r="G23" s="307">
        <v>2</v>
      </c>
      <c r="H23" s="307">
        <v>1</v>
      </c>
      <c r="I23" s="61">
        <v>1</v>
      </c>
      <c r="J23" s="61">
        <v>0</v>
      </c>
      <c r="K23" s="62">
        <v>0</v>
      </c>
      <c r="L23" s="307">
        <v>1</v>
      </c>
    </row>
    <row r="24" spans="2:12" ht="16.5" customHeight="1">
      <c r="B24" s="346"/>
      <c r="C24" s="715"/>
      <c r="D24" s="515" t="s">
        <v>20</v>
      </c>
      <c r="E24" s="511" t="s">
        <v>21</v>
      </c>
      <c r="F24" s="593">
        <v>20</v>
      </c>
      <c r="G24" s="307">
        <v>35</v>
      </c>
      <c r="H24" s="307">
        <v>33</v>
      </c>
      <c r="I24" s="61">
        <v>30</v>
      </c>
      <c r="J24" s="61">
        <v>1</v>
      </c>
      <c r="K24" s="62">
        <v>2</v>
      </c>
      <c r="L24" s="307">
        <v>2</v>
      </c>
    </row>
    <row r="25" spans="2:12" ht="18.75" customHeight="1">
      <c r="B25" s="347"/>
      <c r="C25" s="716"/>
      <c r="D25" s="515" t="s">
        <v>22</v>
      </c>
      <c r="E25" s="511" t="s">
        <v>23</v>
      </c>
      <c r="F25" s="593">
        <v>2</v>
      </c>
      <c r="G25" s="307">
        <v>2</v>
      </c>
      <c r="H25" s="307">
        <v>0</v>
      </c>
      <c r="I25" s="61">
        <v>0</v>
      </c>
      <c r="J25" s="61">
        <v>0</v>
      </c>
      <c r="K25" s="62">
        <v>0</v>
      </c>
      <c r="L25" s="307">
        <v>2</v>
      </c>
    </row>
    <row r="26" spans="2:23" ht="16.5" customHeight="1">
      <c r="B26" s="505" t="s">
        <v>177</v>
      </c>
      <c r="C26" s="719" t="s">
        <v>178</v>
      </c>
      <c r="D26" s="516">
        <v>103</v>
      </c>
      <c r="E26" s="510" t="s">
        <v>156</v>
      </c>
      <c r="F26" s="594">
        <v>823</v>
      </c>
      <c r="G26" s="504">
        <v>718</v>
      </c>
      <c r="H26" s="504">
        <v>80</v>
      </c>
      <c r="I26" s="503">
        <v>0</v>
      </c>
      <c r="J26" s="503">
        <v>1</v>
      </c>
      <c r="K26" s="504">
        <v>79</v>
      </c>
      <c r="L26" s="506">
        <v>638</v>
      </c>
      <c r="N26" s="198"/>
      <c r="O26" s="198"/>
      <c r="P26" s="198"/>
      <c r="Q26" s="198"/>
      <c r="R26" s="198"/>
      <c r="S26" s="198"/>
      <c r="T26" s="198"/>
      <c r="U26" s="198"/>
      <c r="V26" s="198"/>
      <c r="W26" s="198"/>
    </row>
    <row r="27" spans="2:12" ht="16.5" customHeight="1">
      <c r="B27" s="346"/>
      <c r="C27" s="715"/>
      <c r="D27" s="515" t="s">
        <v>24</v>
      </c>
      <c r="E27" s="511" t="s">
        <v>25</v>
      </c>
      <c r="F27" s="593">
        <v>1</v>
      </c>
      <c r="G27" s="307">
        <v>1</v>
      </c>
      <c r="H27" s="307">
        <v>1</v>
      </c>
      <c r="I27" s="61">
        <v>0</v>
      </c>
      <c r="J27" s="61">
        <v>0</v>
      </c>
      <c r="K27" s="62">
        <v>1</v>
      </c>
      <c r="L27" s="307">
        <v>0</v>
      </c>
    </row>
    <row r="28" spans="2:12" ht="16.5" customHeight="1">
      <c r="B28" s="346"/>
      <c r="C28" s="715"/>
      <c r="D28" s="515" t="s">
        <v>26</v>
      </c>
      <c r="E28" s="511" t="s">
        <v>27</v>
      </c>
      <c r="F28" s="593">
        <v>821</v>
      </c>
      <c r="G28" s="307">
        <v>716</v>
      </c>
      <c r="H28" s="307">
        <v>79</v>
      </c>
      <c r="I28" s="61">
        <v>0</v>
      </c>
      <c r="J28" s="61">
        <v>1</v>
      </c>
      <c r="K28" s="62">
        <v>78</v>
      </c>
      <c r="L28" s="307">
        <v>637</v>
      </c>
    </row>
    <row r="29" spans="2:12" ht="16.5" customHeight="1">
      <c r="B29" s="346"/>
      <c r="C29" s="715"/>
      <c r="D29" s="515" t="s">
        <v>524</v>
      </c>
      <c r="E29" s="511" t="s">
        <v>525</v>
      </c>
      <c r="F29" s="593">
        <v>1</v>
      </c>
      <c r="G29" s="307">
        <v>1</v>
      </c>
      <c r="H29" s="307">
        <v>0</v>
      </c>
      <c r="I29" s="61">
        <v>0</v>
      </c>
      <c r="J29" s="61">
        <v>0</v>
      </c>
      <c r="K29" s="62">
        <v>0</v>
      </c>
      <c r="L29" s="307">
        <v>1</v>
      </c>
    </row>
    <row r="30" spans="2:17" ht="16.5" customHeight="1">
      <c r="B30" s="505" t="s">
        <v>179</v>
      </c>
      <c r="C30" s="719" t="s">
        <v>180</v>
      </c>
      <c r="D30" s="516">
        <v>104</v>
      </c>
      <c r="E30" s="510" t="s">
        <v>156</v>
      </c>
      <c r="F30" s="594">
        <v>49</v>
      </c>
      <c r="G30" s="504">
        <v>56</v>
      </c>
      <c r="H30" s="504">
        <v>56</v>
      </c>
      <c r="I30" s="503">
        <v>9</v>
      </c>
      <c r="J30" s="503">
        <v>46</v>
      </c>
      <c r="K30" s="504">
        <v>1</v>
      </c>
      <c r="L30" s="506">
        <v>0</v>
      </c>
      <c r="N30" s="198"/>
      <c r="O30" s="198"/>
      <c r="P30" s="198"/>
      <c r="Q30" s="198"/>
    </row>
    <row r="31" spans="2:12" ht="16.5" customHeight="1">
      <c r="B31" s="346"/>
      <c r="C31" s="715"/>
      <c r="D31" s="515" t="s">
        <v>28</v>
      </c>
      <c r="E31" s="511" t="s">
        <v>29</v>
      </c>
      <c r="F31" s="593">
        <v>25</v>
      </c>
      <c r="G31" s="307">
        <v>30</v>
      </c>
      <c r="H31" s="307">
        <v>30</v>
      </c>
      <c r="I31" s="61">
        <v>2</v>
      </c>
      <c r="J31" s="61">
        <v>27</v>
      </c>
      <c r="K31" s="62">
        <v>1</v>
      </c>
      <c r="L31" s="307">
        <v>0</v>
      </c>
    </row>
    <row r="32" spans="2:12" ht="16.5" customHeight="1">
      <c r="B32" s="346"/>
      <c r="C32" s="715"/>
      <c r="D32" s="515" t="s">
        <v>532</v>
      </c>
      <c r="E32" s="511" t="s">
        <v>533</v>
      </c>
      <c r="F32" s="593">
        <v>3</v>
      </c>
      <c r="G32" s="307">
        <v>3</v>
      </c>
      <c r="H32" s="307">
        <v>3</v>
      </c>
      <c r="I32" s="61">
        <v>0</v>
      </c>
      <c r="J32" s="61">
        <v>3</v>
      </c>
      <c r="K32" s="62">
        <v>0</v>
      </c>
      <c r="L32" s="307">
        <v>0</v>
      </c>
    </row>
    <row r="33" spans="2:12" ht="16.5" customHeight="1">
      <c r="B33" s="346"/>
      <c r="C33" s="715"/>
      <c r="D33" s="515" t="s">
        <v>30</v>
      </c>
      <c r="E33" s="511" t="s">
        <v>31</v>
      </c>
      <c r="F33" s="593">
        <v>5</v>
      </c>
      <c r="G33" s="307">
        <v>7</v>
      </c>
      <c r="H33" s="307">
        <v>7</v>
      </c>
      <c r="I33" s="61">
        <v>1</v>
      </c>
      <c r="J33" s="61">
        <v>6</v>
      </c>
      <c r="K33" s="62">
        <v>0</v>
      </c>
      <c r="L33" s="307">
        <v>0</v>
      </c>
    </row>
    <row r="34" spans="2:12" ht="16.5" customHeight="1">
      <c r="B34" s="346"/>
      <c r="C34" s="715"/>
      <c r="D34" s="515" t="s">
        <v>32</v>
      </c>
      <c r="E34" s="511" t="s">
        <v>33</v>
      </c>
      <c r="F34" s="593">
        <v>1</v>
      </c>
      <c r="G34" s="307">
        <v>1</v>
      </c>
      <c r="H34" s="307">
        <v>1</v>
      </c>
      <c r="I34" s="61">
        <v>0</v>
      </c>
      <c r="J34" s="61">
        <v>1</v>
      </c>
      <c r="K34" s="62">
        <v>0</v>
      </c>
      <c r="L34" s="307">
        <v>0</v>
      </c>
    </row>
    <row r="35" spans="2:12" ht="16.5" customHeight="1">
      <c r="B35" s="346"/>
      <c r="C35" s="715"/>
      <c r="D35" s="515" t="s">
        <v>534</v>
      </c>
      <c r="E35" s="511" t="s">
        <v>535</v>
      </c>
      <c r="F35" s="593">
        <v>2</v>
      </c>
      <c r="G35" s="307">
        <v>2</v>
      </c>
      <c r="H35" s="307">
        <v>2</v>
      </c>
      <c r="I35" s="61">
        <v>2</v>
      </c>
      <c r="J35" s="61">
        <v>0</v>
      </c>
      <c r="K35" s="62">
        <v>0</v>
      </c>
      <c r="L35" s="307">
        <v>0</v>
      </c>
    </row>
    <row r="36" spans="2:12" ht="16.5" customHeight="1">
      <c r="B36" s="346"/>
      <c r="C36" s="715"/>
      <c r="D36" s="514" t="s">
        <v>456</v>
      </c>
      <c r="E36" s="522" t="s">
        <v>451</v>
      </c>
      <c r="F36" s="593">
        <v>1</v>
      </c>
      <c r="G36" s="307">
        <v>1</v>
      </c>
      <c r="H36" s="307">
        <v>1</v>
      </c>
      <c r="I36" s="61">
        <v>0</v>
      </c>
      <c r="J36" s="61">
        <v>1</v>
      </c>
      <c r="K36" s="62">
        <v>0</v>
      </c>
      <c r="L36" s="307">
        <v>0</v>
      </c>
    </row>
    <row r="37" spans="2:12" ht="16.5" customHeight="1">
      <c r="B37" s="346"/>
      <c r="C37" s="715"/>
      <c r="D37" s="515" t="s">
        <v>34</v>
      </c>
      <c r="E37" s="511" t="s">
        <v>35</v>
      </c>
      <c r="F37" s="593">
        <v>8</v>
      </c>
      <c r="G37" s="307">
        <v>7</v>
      </c>
      <c r="H37" s="307">
        <v>7</v>
      </c>
      <c r="I37" s="61">
        <v>3</v>
      </c>
      <c r="J37" s="61">
        <v>4</v>
      </c>
      <c r="K37" s="62">
        <v>0</v>
      </c>
      <c r="L37" s="307">
        <v>0</v>
      </c>
    </row>
    <row r="38" spans="2:12" ht="16.5" customHeight="1">
      <c r="B38" s="346"/>
      <c r="C38" s="715"/>
      <c r="D38" s="515" t="s">
        <v>457</v>
      </c>
      <c r="E38" s="511" t="s">
        <v>458</v>
      </c>
      <c r="F38" s="593">
        <v>1</v>
      </c>
      <c r="G38" s="307">
        <v>1</v>
      </c>
      <c r="H38" s="307">
        <v>1</v>
      </c>
      <c r="I38" s="61">
        <v>0</v>
      </c>
      <c r="J38" s="61">
        <v>1</v>
      </c>
      <c r="K38" s="62">
        <v>0</v>
      </c>
      <c r="L38" s="307">
        <v>0</v>
      </c>
    </row>
    <row r="39" spans="2:12" ht="16.5" customHeight="1">
      <c r="B39" s="346"/>
      <c r="C39" s="715"/>
      <c r="D39" s="514" t="s">
        <v>526</v>
      </c>
      <c r="E39" s="522" t="s">
        <v>527</v>
      </c>
      <c r="F39" s="593">
        <v>1</v>
      </c>
      <c r="G39" s="307">
        <v>2</v>
      </c>
      <c r="H39" s="307">
        <v>2</v>
      </c>
      <c r="I39" s="61">
        <v>0</v>
      </c>
      <c r="J39" s="61">
        <v>2</v>
      </c>
      <c r="K39" s="62">
        <v>0</v>
      </c>
      <c r="L39" s="307">
        <v>0</v>
      </c>
    </row>
    <row r="40" spans="2:12" ht="16.5" customHeight="1">
      <c r="B40" s="346"/>
      <c r="C40" s="715"/>
      <c r="D40" s="515" t="s">
        <v>528</v>
      </c>
      <c r="E40" s="511" t="s">
        <v>529</v>
      </c>
      <c r="F40" s="593">
        <v>1</v>
      </c>
      <c r="G40" s="307">
        <v>1</v>
      </c>
      <c r="H40" s="307">
        <v>1</v>
      </c>
      <c r="I40" s="61">
        <v>0</v>
      </c>
      <c r="J40" s="61">
        <v>1</v>
      </c>
      <c r="K40" s="62">
        <v>0</v>
      </c>
      <c r="L40" s="307">
        <v>0</v>
      </c>
    </row>
    <row r="41" spans="2:12" ht="16.5" customHeight="1">
      <c r="B41" s="347"/>
      <c r="C41" s="716"/>
      <c r="D41" s="523" t="s">
        <v>530</v>
      </c>
      <c r="E41" s="524" t="s">
        <v>531</v>
      </c>
      <c r="F41" s="595">
        <v>1</v>
      </c>
      <c r="G41" s="520">
        <v>1</v>
      </c>
      <c r="H41" s="520">
        <v>1</v>
      </c>
      <c r="I41" s="63">
        <v>1</v>
      </c>
      <c r="J41" s="63">
        <v>0</v>
      </c>
      <c r="K41" s="509">
        <v>0</v>
      </c>
      <c r="L41" s="525">
        <v>0</v>
      </c>
    </row>
    <row r="42" spans="2:12" ht="16.5" customHeight="1">
      <c r="B42" s="505" t="s">
        <v>181</v>
      </c>
      <c r="C42" s="719" t="s">
        <v>182</v>
      </c>
      <c r="D42" s="516">
        <v>105</v>
      </c>
      <c r="E42" s="510" t="s">
        <v>156</v>
      </c>
      <c r="F42" s="594">
        <v>234</v>
      </c>
      <c r="G42" s="504">
        <v>312</v>
      </c>
      <c r="H42" s="504">
        <v>312</v>
      </c>
      <c r="I42" s="503">
        <v>246</v>
      </c>
      <c r="J42" s="503">
        <v>56</v>
      </c>
      <c r="K42" s="504">
        <v>10</v>
      </c>
      <c r="L42" s="506">
        <v>0</v>
      </c>
    </row>
    <row r="43" spans="2:12" ht="16.5" customHeight="1">
      <c r="B43" s="346"/>
      <c r="C43" s="715"/>
      <c r="D43" s="515" t="s">
        <v>36</v>
      </c>
      <c r="E43" s="511" t="s">
        <v>37</v>
      </c>
      <c r="F43" s="593">
        <v>1</v>
      </c>
      <c r="G43" s="307">
        <v>1</v>
      </c>
      <c r="H43" s="307">
        <v>1</v>
      </c>
      <c r="I43" s="61">
        <v>0</v>
      </c>
      <c r="J43" s="61">
        <v>1</v>
      </c>
      <c r="K43" s="62">
        <v>0</v>
      </c>
      <c r="L43" s="307">
        <v>0</v>
      </c>
    </row>
    <row r="44" spans="2:12" ht="16.5" customHeight="1">
      <c r="B44" s="346"/>
      <c r="C44" s="715"/>
      <c r="D44" s="515" t="s">
        <v>38</v>
      </c>
      <c r="E44" s="511" t="s">
        <v>39</v>
      </c>
      <c r="F44" s="593">
        <v>1</v>
      </c>
      <c r="G44" s="307">
        <v>1</v>
      </c>
      <c r="H44" s="307">
        <v>1</v>
      </c>
      <c r="I44" s="61">
        <v>1</v>
      </c>
      <c r="J44" s="61">
        <v>0</v>
      </c>
      <c r="K44" s="62">
        <v>0</v>
      </c>
      <c r="L44" s="307">
        <v>0</v>
      </c>
    </row>
    <row r="45" spans="2:12" ht="16.5" customHeight="1">
      <c r="B45" s="346"/>
      <c r="C45" s="715"/>
      <c r="D45" s="515" t="s">
        <v>40</v>
      </c>
      <c r="E45" s="511" t="s">
        <v>41</v>
      </c>
      <c r="F45" s="593">
        <v>12</v>
      </c>
      <c r="G45" s="307">
        <v>12</v>
      </c>
      <c r="H45" s="307">
        <v>12</v>
      </c>
      <c r="I45" s="61">
        <v>8</v>
      </c>
      <c r="J45" s="61">
        <v>3</v>
      </c>
      <c r="K45" s="62">
        <v>1</v>
      </c>
      <c r="L45" s="307">
        <v>0</v>
      </c>
    </row>
    <row r="46" spans="2:12" ht="28.5" customHeight="1">
      <c r="B46" s="346"/>
      <c r="C46" s="715"/>
      <c r="D46" s="515" t="s">
        <v>42</v>
      </c>
      <c r="E46" s="511" t="s">
        <v>43</v>
      </c>
      <c r="F46" s="593">
        <v>6</v>
      </c>
      <c r="G46" s="307">
        <v>6</v>
      </c>
      <c r="H46" s="307">
        <v>6</v>
      </c>
      <c r="I46" s="61">
        <v>3</v>
      </c>
      <c r="J46" s="61">
        <v>3</v>
      </c>
      <c r="K46" s="62">
        <v>0</v>
      </c>
      <c r="L46" s="307">
        <v>0</v>
      </c>
    </row>
    <row r="47" spans="2:12" ht="16.5" customHeight="1">
      <c r="B47" s="346"/>
      <c r="C47" s="715"/>
      <c r="D47" s="515" t="s">
        <v>44</v>
      </c>
      <c r="E47" s="511" t="s">
        <v>45</v>
      </c>
      <c r="F47" s="593">
        <v>11</v>
      </c>
      <c r="G47" s="307">
        <v>21</v>
      </c>
      <c r="H47" s="307">
        <v>21</v>
      </c>
      <c r="I47" s="61">
        <v>17</v>
      </c>
      <c r="J47" s="61">
        <v>3</v>
      </c>
      <c r="K47" s="62">
        <v>1</v>
      </c>
      <c r="L47" s="307">
        <v>0</v>
      </c>
    </row>
    <row r="48" spans="2:12" ht="16.5" customHeight="1">
      <c r="B48" s="346"/>
      <c r="C48" s="715"/>
      <c r="D48" s="515" t="s">
        <v>46</v>
      </c>
      <c r="E48" s="511" t="s">
        <v>47</v>
      </c>
      <c r="F48" s="593">
        <v>12</v>
      </c>
      <c r="G48" s="307">
        <v>13</v>
      </c>
      <c r="H48" s="307">
        <v>13</v>
      </c>
      <c r="I48" s="61">
        <v>4</v>
      </c>
      <c r="J48" s="61">
        <v>7</v>
      </c>
      <c r="K48" s="62">
        <v>2</v>
      </c>
      <c r="L48" s="307">
        <v>0</v>
      </c>
    </row>
    <row r="49" spans="2:12" ht="16.5" customHeight="1">
      <c r="B49" s="346"/>
      <c r="C49" s="715"/>
      <c r="D49" s="515" t="s">
        <v>48</v>
      </c>
      <c r="E49" s="511" t="s">
        <v>49</v>
      </c>
      <c r="F49" s="593">
        <v>1</v>
      </c>
      <c r="G49" s="307">
        <v>5</v>
      </c>
      <c r="H49" s="307">
        <v>5</v>
      </c>
      <c r="I49" s="61">
        <v>4</v>
      </c>
      <c r="J49" s="61">
        <v>0</v>
      </c>
      <c r="K49" s="62">
        <v>1</v>
      </c>
      <c r="L49" s="307">
        <v>0</v>
      </c>
    </row>
    <row r="50" spans="2:12" ht="16.5" customHeight="1">
      <c r="B50" s="346"/>
      <c r="C50" s="715"/>
      <c r="D50" s="515" t="s">
        <v>50</v>
      </c>
      <c r="E50" s="511" t="s">
        <v>51</v>
      </c>
      <c r="F50" s="593">
        <v>120</v>
      </c>
      <c r="G50" s="307">
        <v>166</v>
      </c>
      <c r="H50" s="307">
        <v>166</v>
      </c>
      <c r="I50" s="61">
        <v>145</v>
      </c>
      <c r="J50" s="61">
        <v>18</v>
      </c>
      <c r="K50" s="62">
        <v>3</v>
      </c>
      <c r="L50" s="307">
        <v>0</v>
      </c>
    </row>
    <row r="51" spans="2:12" ht="16.5" customHeight="1">
      <c r="B51" s="346"/>
      <c r="C51" s="715"/>
      <c r="D51" s="515" t="s">
        <v>52</v>
      </c>
      <c r="E51" s="511" t="s">
        <v>53</v>
      </c>
      <c r="F51" s="593">
        <v>22</v>
      </c>
      <c r="G51" s="307">
        <v>29</v>
      </c>
      <c r="H51" s="307">
        <v>29</v>
      </c>
      <c r="I51" s="61">
        <v>26</v>
      </c>
      <c r="J51" s="61">
        <v>1</v>
      </c>
      <c r="K51" s="62">
        <v>2</v>
      </c>
      <c r="L51" s="307">
        <v>0</v>
      </c>
    </row>
    <row r="52" spans="2:12" ht="16.5" customHeight="1">
      <c r="B52" s="346"/>
      <c r="C52" s="715"/>
      <c r="D52" s="515" t="s">
        <v>54</v>
      </c>
      <c r="E52" s="511" t="s">
        <v>55</v>
      </c>
      <c r="F52" s="593">
        <v>31</v>
      </c>
      <c r="G52" s="307">
        <v>33</v>
      </c>
      <c r="H52" s="307">
        <v>33</v>
      </c>
      <c r="I52" s="61">
        <v>22</v>
      </c>
      <c r="J52" s="61">
        <v>11</v>
      </c>
      <c r="K52" s="62">
        <v>0</v>
      </c>
      <c r="L52" s="307">
        <v>0</v>
      </c>
    </row>
    <row r="53" spans="2:12" ht="16.5" customHeight="1">
      <c r="B53" s="346"/>
      <c r="C53" s="715"/>
      <c r="D53" s="515" t="s">
        <v>56</v>
      </c>
      <c r="E53" s="511" t="s">
        <v>57</v>
      </c>
      <c r="F53" s="593">
        <v>16</v>
      </c>
      <c r="G53" s="307">
        <v>24</v>
      </c>
      <c r="H53" s="307">
        <v>24</v>
      </c>
      <c r="I53" s="61">
        <v>15</v>
      </c>
      <c r="J53" s="61">
        <v>9</v>
      </c>
      <c r="K53" s="62">
        <v>0</v>
      </c>
      <c r="L53" s="307">
        <v>0</v>
      </c>
    </row>
    <row r="54" spans="2:12" ht="16.5" customHeight="1">
      <c r="B54" s="347"/>
      <c r="C54" s="716"/>
      <c r="D54" s="515" t="s">
        <v>58</v>
      </c>
      <c r="E54" s="511" t="s">
        <v>59</v>
      </c>
      <c r="F54" s="593">
        <v>1</v>
      </c>
      <c r="G54" s="307">
        <v>1</v>
      </c>
      <c r="H54" s="307">
        <v>1</v>
      </c>
      <c r="I54" s="61">
        <v>1</v>
      </c>
      <c r="J54" s="61">
        <v>0</v>
      </c>
      <c r="K54" s="62">
        <v>0</v>
      </c>
      <c r="L54" s="307">
        <v>0</v>
      </c>
    </row>
    <row r="55" spans="2:12" ht="16.5" customHeight="1">
      <c r="B55" s="505" t="s">
        <v>183</v>
      </c>
      <c r="C55" s="719" t="s">
        <v>184</v>
      </c>
      <c r="D55" s="516">
        <v>106</v>
      </c>
      <c r="E55" s="510" t="s">
        <v>156</v>
      </c>
      <c r="F55" s="594">
        <v>2806</v>
      </c>
      <c r="G55" s="504">
        <v>3139</v>
      </c>
      <c r="H55" s="504">
        <v>2968</v>
      </c>
      <c r="I55" s="503">
        <v>1872</v>
      </c>
      <c r="J55" s="503">
        <v>1067</v>
      </c>
      <c r="K55" s="504">
        <v>29</v>
      </c>
      <c r="L55" s="506">
        <v>171</v>
      </c>
    </row>
    <row r="56" spans="2:12" ht="16.5" customHeight="1">
      <c r="B56" s="346"/>
      <c r="C56" s="715"/>
      <c r="D56" s="515" t="s">
        <v>60</v>
      </c>
      <c r="E56" s="511" t="s">
        <v>61</v>
      </c>
      <c r="F56" s="593">
        <v>745</v>
      </c>
      <c r="G56" s="307">
        <v>853</v>
      </c>
      <c r="H56" s="307">
        <v>792</v>
      </c>
      <c r="I56" s="61">
        <v>563</v>
      </c>
      <c r="J56" s="61">
        <v>220</v>
      </c>
      <c r="K56" s="62">
        <v>9</v>
      </c>
      <c r="L56" s="307">
        <v>61</v>
      </c>
    </row>
    <row r="57" spans="2:12" ht="16.5" customHeight="1">
      <c r="B57" s="346"/>
      <c r="C57" s="715"/>
      <c r="D57" s="515" t="s">
        <v>62</v>
      </c>
      <c r="E57" s="511" t="s">
        <v>63</v>
      </c>
      <c r="F57" s="593">
        <v>20</v>
      </c>
      <c r="G57" s="307">
        <v>28</v>
      </c>
      <c r="H57" s="307">
        <v>27</v>
      </c>
      <c r="I57" s="61">
        <v>22</v>
      </c>
      <c r="J57" s="61">
        <v>5</v>
      </c>
      <c r="K57" s="62">
        <v>0</v>
      </c>
      <c r="L57" s="307">
        <v>1</v>
      </c>
    </row>
    <row r="58" spans="2:12" ht="16.5" customHeight="1">
      <c r="B58" s="346"/>
      <c r="C58" s="715"/>
      <c r="D58" s="515" t="s">
        <v>536</v>
      </c>
      <c r="E58" s="511" t="s">
        <v>537</v>
      </c>
      <c r="F58" s="593">
        <v>3</v>
      </c>
      <c r="G58" s="307">
        <v>3</v>
      </c>
      <c r="H58" s="307">
        <v>3</v>
      </c>
      <c r="I58" s="61">
        <v>1</v>
      </c>
      <c r="J58" s="61">
        <v>2</v>
      </c>
      <c r="K58" s="62">
        <v>0</v>
      </c>
      <c r="L58" s="307">
        <v>0</v>
      </c>
    </row>
    <row r="59" spans="2:12" ht="16.5" customHeight="1">
      <c r="B59" s="346"/>
      <c r="C59" s="715"/>
      <c r="D59" s="515" t="s">
        <v>64</v>
      </c>
      <c r="E59" s="511" t="s">
        <v>65</v>
      </c>
      <c r="F59" s="593">
        <v>83</v>
      </c>
      <c r="G59" s="307">
        <v>109</v>
      </c>
      <c r="H59" s="307">
        <v>97</v>
      </c>
      <c r="I59" s="61">
        <v>64</v>
      </c>
      <c r="J59" s="61">
        <v>33</v>
      </c>
      <c r="K59" s="62">
        <v>0</v>
      </c>
      <c r="L59" s="307">
        <v>12</v>
      </c>
    </row>
    <row r="60" spans="2:12" ht="16.5" customHeight="1">
      <c r="B60" s="346"/>
      <c r="C60" s="715"/>
      <c r="D60" s="515" t="s">
        <v>66</v>
      </c>
      <c r="E60" s="511" t="s">
        <v>67</v>
      </c>
      <c r="F60" s="593">
        <v>1682</v>
      </c>
      <c r="G60" s="307">
        <v>1842</v>
      </c>
      <c r="H60" s="307">
        <v>1792</v>
      </c>
      <c r="I60" s="61">
        <v>1070</v>
      </c>
      <c r="J60" s="61">
        <v>714</v>
      </c>
      <c r="K60" s="62">
        <v>8</v>
      </c>
      <c r="L60" s="307">
        <v>50</v>
      </c>
    </row>
    <row r="61" spans="2:12" ht="16.5" customHeight="1">
      <c r="B61" s="346"/>
      <c r="C61" s="715"/>
      <c r="D61" s="515" t="s">
        <v>68</v>
      </c>
      <c r="E61" s="511" t="s">
        <v>69</v>
      </c>
      <c r="F61" s="593">
        <v>146</v>
      </c>
      <c r="G61" s="307">
        <v>169</v>
      </c>
      <c r="H61" s="307">
        <v>156</v>
      </c>
      <c r="I61" s="61">
        <v>96</v>
      </c>
      <c r="J61" s="61">
        <v>56</v>
      </c>
      <c r="K61" s="62">
        <v>4</v>
      </c>
      <c r="L61" s="307">
        <v>13</v>
      </c>
    </row>
    <row r="62" spans="2:12" ht="16.5" customHeight="1">
      <c r="B62" s="346"/>
      <c r="C62" s="715"/>
      <c r="D62" s="515" t="s">
        <v>70</v>
      </c>
      <c r="E62" s="511" t="s">
        <v>71</v>
      </c>
      <c r="F62" s="593">
        <v>39</v>
      </c>
      <c r="G62" s="307">
        <v>43</v>
      </c>
      <c r="H62" s="307">
        <v>40</v>
      </c>
      <c r="I62" s="61">
        <v>28</v>
      </c>
      <c r="J62" s="61">
        <v>12</v>
      </c>
      <c r="K62" s="62">
        <v>0</v>
      </c>
      <c r="L62" s="307">
        <v>3</v>
      </c>
    </row>
    <row r="63" spans="2:12" ht="16.5" customHeight="1">
      <c r="B63" s="346"/>
      <c r="C63" s="715"/>
      <c r="D63" s="515" t="s">
        <v>72</v>
      </c>
      <c r="E63" s="511" t="s">
        <v>73</v>
      </c>
      <c r="F63" s="593">
        <v>1</v>
      </c>
      <c r="G63" s="307">
        <v>1</v>
      </c>
      <c r="H63" s="307">
        <v>1</v>
      </c>
      <c r="I63" s="61">
        <v>1</v>
      </c>
      <c r="J63" s="61">
        <v>0</v>
      </c>
      <c r="K63" s="62">
        <v>0</v>
      </c>
      <c r="L63" s="307">
        <v>0</v>
      </c>
    </row>
    <row r="64" spans="2:12" ht="19.5" customHeight="1">
      <c r="B64" s="346"/>
      <c r="C64" s="715"/>
      <c r="D64" s="515" t="s">
        <v>74</v>
      </c>
      <c r="E64" s="511" t="s">
        <v>75</v>
      </c>
      <c r="F64" s="593">
        <v>36</v>
      </c>
      <c r="G64" s="307">
        <v>35</v>
      </c>
      <c r="H64" s="307">
        <v>17</v>
      </c>
      <c r="I64" s="61">
        <v>7</v>
      </c>
      <c r="J64" s="61">
        <v>2</v>
      </c>
      <c r="K64" s="62">
        <v>8</v>
      </c>
      <c r="L64" s="307">
        <v>18</v>
      </c>
    </row>
    <row r="65" spans="2:12" ht="16.5" customHeight="1">
      <c r="B65" s="346"/>
      <c r="C65" s="715"/>
      <c r="D65" s="514" t="s">
        <v>459</v>
      </c>
      <c r="E65" s="522" t="s">
        <v>453</v>
      </c>
      <c r="F65" s="593">
        <v>3</v>
      </c>
      <c r="G65" s="307">
        <v>5</v>
      </c>
      <c r="H65" s="307">
        <v>4</v>
      </c>
      <c r="I65" s="61">
        <v>2</v>
      </c>
      <c r="J65" s="61">
        <v>2</v>
      </c>
      <c r="K65" s="62">
        <v>0</v>
      </c>
      <c r="L65" s="307">
        <v>1</v>
      </c>
    </row>
    <row r="66" spans="2:12" ht="16.5" customHeight="1">
      <c r="B66" s="346"/>
      <c r="C66" s="715"/>
      <c r="D66" s="515" t="s">
        <v>76</v>
      </c>
      <c r="E66" s="511" t="s">
        <v>77</v>
      </c>
      <c r="F66" s="593">
        <v>8</v>
      </c>
      <c r="G66" s="307">
        <v>9</v>
      </c>
      <c r="H66" s="307">
        <v>6</v>
      </c>
      <c r="I66" s="61">
        <v>3</v>
      </c>
      <c r="J66" s="61">
        <v>3</v>
      </c>
      <c r="K66" s="62">
        <v>0</v>
      </c>
      <c r="L66" s="307">
        <v>3</v>
      </c>
    </row>
    <row r="67" spans="2:12" ht="16.5" customHeight="1">
      <c r="B67" s="346"/>
      <c r="C67" s="715"/>
      <c r="D67" s="515" t="s">
        <v>78</v>
      </c>
      <c r="E67" s="511" t="s">
        <v>79</v>
      </c>
      <c r="F67" s="593">
        <v>34</v>
      </c>
      <c r="G67" s="307">
        <v>34</v>
      </c>
      <c r="H67" s="307">
        <v>30</v>
      </c>
      <c r="I67" s="61">
        <v>14</v>
      </c>
      <c r="J67" s="61">
        <v>16</v>
      </c>
      <c r="K67" s="62">
        <v>0</v>
      </c>
      <c r="L67" s="307">
        <v>4</v>
      </c>
    </row>
    <row r="68" spans="2:12" ht="16.5" customHeight="1">
      <c r="B68" s="346"/>
      <c r="C68" s="715"/>
      <c r="D68" s="515" t="s">
        <v>538</v>
      </c>
      <c r="E68" s="511" t="s">
        <v>539</v>
      </c>
      <c r="F68" s="593">
        <v>2</v>
      </c>
      <c r="G68" s="307">
        <v>4</v>
      </c>
      <c r="H68" s="307">
        <v>3</v>
      </c>
      <c r="I68" s="61">
        <v>1</v>
      </c>
      <c r="J68" s="61">
        <v>2</v>
      </c>
      <c r="K68" s="62">
        <v>0</v>
      </c>
      <c r="L68" s="307">
        <v>1</v>
      </c>
    </row>
    <row r="69" spans="2:12" ht="28.5" customHeight="1">
      <c r="B69" s="346"/>
      <c r="C69" s="715"/>
      <c r="D69" s="515" t="s">
        <v>80</v>
      </c>
      <c r="E69" s="511" t="s">
        <v>81</v>
      </c>
      <c r="F69" s="593">
        <v>4</v>
      </c>
      <c r="G69" s="307">
        <v>4</v>
      </c>
      <c r="H69" s="307">
        <v>0</v>
      </c>
      <c r="I69" s="61">
        <v>0</v>
      </c>
      <c r="J69" s="61">
        <v>0</v>
      </c>
      <c r="K69" s="62">
        <v>0</v>
      </c>
      <c r="L69" s="307">
        <v>4</v>
      </c>
    </row>
    <row r="70" spans="2:12" ht="16.5" customHeight="1">
      <c r="B70" s="505" t="s">
        <v>185</v>
      </c>
      <c r="C70" s="719" t="s">
        <v>186</v>
      </c>
      <c r="D70" s="516">
        <v>107</v>
      </c>
      <c r="E70" s="510" t="s">
        <v>156</v>
      </c>
      <c r="F70" s="594">
        <v>359</v>
      </c>
      <c r="G70" s="504">
        <v>400</v>
      </c>
      <c r="H70" s="504">
        <v>374</v>
      </c>
      <c r="I70" s="503">
        <v>276</v>
      </c>
      <c r="J70" s="503">
        <v>94</v>
      </c>
      <c r="K70" s="504">
        <v>4</v>
      </c>
      <c r="L70" s="506">
        <v>26</v>
      </c>
    </row>
    <row r="71" spans="2:12" ht="16.5" customHeight="1">
      <c r="B71" s="346"/>
      <c r="C71" s="715"/>
      <c r="D71" s="515" t="s">
        <v>82</v>
      </c>
      <c r="E71" s="511" t="s">
        <v>83</v>
      </c>
      <c r="F71" s="593">
        <v>180</v>
      </c>
      <c r="G71" s="307">
        <v>197</v>
      </c>
      <c r="H71" s="307">
        <v>186</v>
      </c>
      <c r="I71" s="61">
        <v>133</v>
      </c>
      <c r="J71" s="61">
        <v>50</v>
      </c>
      <c r="K71" s="62">
        <v>3</v>
      </c>
      <c r="L71" s="307">
        <v>11</v>
      </c>
    </row>
    <row r="72" spans="2:12" ht="16.5" customHeight="1">
      <c r="B72" s="346"/>
      <c r="C72" s="715"/>
      <c r="D72" s="515" t="s">
        <v>84</v>
      </c>
      <c r="E72" s="511" t="s">
        <v>85</v>
      </c>
      <c r="F72" s="593">
        <v>4</v>
      </c>
      <c r="G72" s="307">
        <v>1</v>
      </c>
      <c r="H72" s="307">
        <v>0</v>
      </c>
      <c r="I72" s="61">
        <v>0</v>
      </c>
      <c r="J72" s="61">
        <v>0</v>
      </c>
      <c r="K72" s="62">
        <v>0</v>
      </c>
      <c r="L72" s="307">
        <v>1</v>
      </c>
    </row>
    <row r="73" spans="2:12" ht="16.5" customHeight="1">
      <c r="B73" s="346"/>
      <c r="C73" s="715"/>
      <c r="D73" s="515" t="s">
        <v>86</v>
      </c>
      <c r="E73" s="511" t="s">
        <v>87</v>
      </c>
      <c r="F73" s="593">
        <v>124</v>
      </c>
      <c r="G73" s="307">
        <v>140</v>
      </c>
      <c r="H73" s="307">
        <v>130</v>
      </c>
      <c r="I73" s="61">
        <v>99</v>
      </c>
      <c r="J73" s="61">
        <v>30</v>
      </c>
      <c r="K73" s="62">
        <v>1</v>
      </c>
      <c r="L73" s="307">
        <v>10</v>
      </c>
    </row>
    <row r="74" spans="2:12" ht="16.5" customHeight="1">
      <c r="B74" s="347"/>
      <c r="C74" s="716"/>
      <c r="D74" s="515" t="s">
        <v>88</v>
      </c>
      <c r="E74" s="511" t="s">
        <v>89</v>
      </c>
      <c r="F74" s="593">
        <v>51</v>
      </c>
      <c r="G74" s="307">
        <v>62</v>
      </c>
      <c r="H74" s="307">
        <v>58</v>
      </c>
      <c r="I74" s="61">
        <v>44</v>
      </c>
      <c r="J74" s="61">
        <v>14</v>
      </c>
      <c r="K74" s="62">
        <v>0</v>
      </c>
      <c r="L74" s="307">
        <v>4</v>
      </c>
    </row>
    <row r="75" spans="2:12" ht="16.5" customHeight="1">
      <c r="B75" s="505" t="s">
        <v>187</v>
      </c>
      <c r="C75" s="679" t="s">
        <v>365</v>
      </c>
      <c r="D75" s="517">
        <v>108</v>
      </c>
      <c r="E75" s="510" t="s">
        <v>156</v>
      </c>
      <c r="F75" s="594">
        <v>305</v>
      </c>
      <c r="G75" s="504">
        <v>368</v>
      </c>
      <c r="H75" s="504">
        <v>232</v>
      </c>
      <c r="I75" s="503">
        <v>129</v>
      </c>
      <c r="J75" s="503">
        <v>71</v>
      </c>
      <c r="K75" s="504">
        <v>32</v>
      </c>
      <c r="L75" s="506">
        <v>136</v>
      </c>
    </row>
    <row r="76" spans="2:12" ht="16.5" customHeight="1">
      <c r="B76" s="346"/>
      <c r="C76" s="715"/>
      <c r="D76" s="269" t="s">
        <v>90</v>
      </c>
      <c r="E76" s="511" t="s">
        <v>91</v>
      </c>
      <c r="F76" s="593">
        <v>204</v>
      </c>
      <c r="G76" s="307">
        <v>252</v>
      </c>
      <c r="H76" s="307">
        <v>185</v>
      </c>
      <c r="I76" s="61">
        <v>102</v>
      </c>
      <c r="J76" s="61">
        <v>66</v>
      </c>
      <c r="K76" s="62">
        <v>17</v>
      </c>
      <c r="L76" s="307">
        <v>67</v>
      </c>
    </row>
    <row r="77" spans="2:12" ht="16.5" customHeight="1">
      <c r="B77" s="346"/>
      <c r="C77" s="715"/>
      <c r="D77" s="269" t="s">
        <v>92</v>
      </c>
      <c r="E77" s="511" t="s">
        <v>93</v>
      </c>
      <c r="F77" s="593">
        <v>8</v>
      </c>
      <c r="G77" s="307">
        <v>7</v>
      </c>
      <c r="H77" s="307">
        <v>5</v>
      </c>
      <c r="I77" s="61">
        <v>3</v>
      </c>
      <c r="J77" s="61">
        <v>0</v>
      </c>
      <c r="K77" s="62">
        <v>2</v>
      </c>
      <c r="L77" s="307">
        <v>2</v>
      </c>
    </row>
    <row r="78" spans="2:12" ht="16.5" customHeight="1">
      <c r="B78" s="347"/>
      <c r="C78" s="716"/>
      <c r="D78" s="269" t="s">
        <v>94</v>
      </c>
      <c r="E78" s="511" t="s">
        <v>95</v>
      </c>
      <c r="F78" s="593">
        <v>93</v>
      </c>
      <c r="G78" s="307">
        <v>109</v>
      </c>
      <c r="H78" s="307">
        <v>42</v>
      </c>
      <c r="I78" s="61">
        <v>24</v>
      </c>
      <c r="J78" s="61">
        <v>5</v>
      </c>
      <c r="K78" s="62">
        <v>13</v>
      </c>
      <c r="L78" s="307">
        <v>67</v>
      </c>
    </row>
    <row r="79" spans="2:12" ht="16.5" customHeight="1">
      <c r="B79" s="507" t="s">
        <v>188</v>
      </c>
      <c r="C79" s="719" t="s">
        <v>189</v>
      </c>
      <c r="D79" s="516">
        <v>111</v>
      </c>
      <c r="E79" s="510" t="s">
        <v>156</v>
      </c>
      <c r="F79" s="594">
        <v>383</v>
      </c>
      <c r="G79" s="504">
        <v>420</v>
      </c>
      <c r="H79" s="504">
        <v>243</v>
      </c>
      <c r="I79" s="503">
        <v>119</v>
      </c>
      <c r="J79" s="503">
        <v>94</v>
      </c>
      <c r="K79" s="504">
        <v>30</v>
      </c>
      <c r="L79" s="506">
        <v>177</v>
      </c>
    </row>
    <row r="80" spans="2:12" ht="16.5" customHeight="1">
      <c r="B80" s="505"/>
      <c r="C80" s="720"/>
      <c r="D80" s="515" t="s">
        <v>540</v>
      </c>
      <c r="E80" s="511" t="s">
        <v>541</v>
      </c>
      <c r="F80" s="596">
        <v>2</v>
      </c>
      <c r="G80" s="553">
        <v>3</v>
      </c>
      <c r="H80" s="553">
        <v>2</v>
      </c>
      <c r="I80" s="552">
        <v>2</v>
      </c>
      <c r="J80" s="552">
        <v>0</v>
      </c>
      <c r="K80" s="552">
        <v>0</v>
      </c>
      <c r="L80" s="553">
        <v>1</v>
      </c>
    </row>
    <row r="81" spans="2:12" ht="16.5" customHeight="1">
      <c r="B81" s="346"/>
      <c r="C81" s="715"/>
      <c r="D81" s="515" t="s">
        <v>96</v>
      </c>
      <c r="E81" s="511" t="s">
        <v>97</v>
      </c>
      <c r="F81" s="593">
        <v>101</v>
      </c>
      <c r="G81" s="307">
        <v>109</v>
      </c>
      <c r="H81" s="307">
        <v>88</v>
      </c>
      <c r="I81" s="61">
        <v>57</v>
      </c>
      <c r="J81" s="61">
        <v>28</v>
      </c>
      <c r="K81" s="62">
        <v>3</v>
      </c>
      <c r="L81" s="307">
        <v>21</v>
      </c>
    </row>
    <row r="82" spans="2:12" ht="16.5" customHeight="1">
      <c r="B82" s="346"/>
      <c r="C82" s="715"/>
      <c r="D82" s="515" t="s">
        <v>98</v>
      </c>
      <c r="E82" s="511" t="s">
        <v>99</v>
      </c>
      <c r="F82" s="593">
        <v>4</v>
      </c>
      <c r="G82" s="307">
        <v>5</v>
      </c>
      <c r="H82" s="307">
        <v>2</v>
      </c>
      <c r="I82" s="61">
        <v>2</v>
      </c>
      <c r="J82" s="61">
        <v>0</v>
      </c>
      <c r="K82" s="62">
        <v>0</v>
      </c>
      <c r="L82" s="307">
        <v>3</v>
      </c>
    </row>
    <row r="83" spans="2:12" ht="16.5" customHeight="1">
      <c r="B83" s="346"/>
      <c r="C83" s="715"/>
      <c r="D83" s="515" t="s">
        <v>542</v>
      </c>
      <c r="E83" s="511" t="s">
        <v>543</v>
      </c>
      <c r="F83" s="593">
        <v>1</v>
      </c>
      <c r="G83" s="307">
        <v>1</v>
      </c>
      <c r="H83" s="307">
        <v>0</v>
      </c>
      <c r="I83" s="61">
        <v>0</v>
      </c>
      <c r="J83" s="61">
        <v>0</v>
      </c>
      <c r="K83" s="62">
        <v>0</v>
      </c>
      <c r="L83" s="307">
        <v>1</v>
      </c>
    </row>
    <row r="84" spans="2:12" ht="16.5" customHeight="1">
      <c r="B84" s="346"/>
      <c r="C84" s="715"/>
      <c r="D84" s="515" t="s">
        <v>100</v>
      </c>
      <c r="E84" s="511" t="s">
        <v>101</v>
      </c>
      <c r="F84" s="593">
        <v>33</v>
      </c>
      <c r="G84" s="307">
        <v>36</v>
      </c>
      <c r="H84" s="307">
        <v>31</v>
      </c>
      <c r="I84" s="61">
        <v>25</v>
      </c>
      <c r="J84" s="61">
        <v>6</v>
      </c>
      <c r="K84" s="62">
        <v>0</v>
      </c>
      <c r="L84" s="307">
        <v>5</v>
      </c>
    </row>
    <row r="85" spans="2:12" ht="28.5" customHeight="1">
      <c r="B85" s="346"/>
      <c r="C85" s="715"/>
      <c r="D85" s="515" t="s">
        <v>118</v>
      </c>
      <c r="E85" s="511" t="s">
        <v>119</v>
      </c>
      <c r="F85" s="593">
        <v>64</v>
      </c>
      <c r="G85" s="307">
        <v>70</v>
      </c>
      <c r="H85" s="307">
        <v>46</v>
      </c>
      <c r="I85" s="61">
        <v>8</v>
      </c>
      <c r="J85" s="61">
        <v>32</v>
      </c>
      <c r="K85" s="62">
        <v>6</v>
      </c>
      <c r="L85" s="307">
        <v>24</v>
      </c>
    </row>
    <row r="86" spans="2:12" ht="16.5" customHeight="1">
      <c r="B86" s="346"/>
      <c r="C86" s="715"/>
      <c r="D86" s="515" t="s">
        <v>102</v>
      </c>
      <c r="E86" s="511" t="s">
        <v>103</v>
      </c>
      <c r="F86" s="593">
        <v>36</v>
      </c>
      <c r="G86" s="307">
        <v>39</v>
      </c>
      <c r="H86" s="307">
        <v>8</v>
      </c>
      <c r="I86" s="61">
        <v>3</v>
      </c>
      <c r="J86" s="61">
        <v>1</v>
      </c>
      <c r="K86" s="62">
        <v>4</v>
      </c>
      <c r="L86" s="307">
        <v>31</v>
      </c>
    </row>
    <row r="87" spans="2:12" ht="15.75" customHeight="1">
      <c r="B87" s="346"/>
      <c r="C87" s="715"/>
      <c r="D87" s="515" t="s">
        <v>104</v>
      </c>
      <c r="E87" s="511" t="s">
        <v>105</v>
      </c>
      <c r="F87" s="593">
        <v>20</v>
      </c>
      <c r="G87" s="307">
        <v>22</v>
      </c>
      <c r="H87" s="307">
        <v>15</v>
      </c>
      <c r="I87" s="61">
        <v>8</v>
      </c>
      <c r="J87" s="61">
        <v>6</v>
      </c>
      <c r="K87" s="62">
        <v>1</v>
      </c>
      <c r="L87" s="307">
        <v>7</v>
      </c>
    </row>
    <row r="88" spans="2:12" ht="28.5" customHeight="1">
      <c r="B88" s="346"/>
      <c r="C88" s="715"/>
      <c r="D88" s="515" t="s">
        <v>106</v>
      </c>
      <c r="E88" s="511" t="s">
        <v>107</v>
      </c>
      <c r="F88" s="593">
        <v>1</v>
      </c>
      <c r="G88" s="307">
        <v>1</v>
      </c>
      <c r="H88" s="307">
        <v>1</v>
      </c>
      <c r="I88" s="61">
        <v>0</v>
      </c>
      <c r="J88" s="61">
        <v>1</v>
      </c>
      <c r="K88" s="62">
        <v>0</v>
      </c>
      <c r="L88" s="307">
        <v>0</v>
      </c>
    </row>
    <row r="89" spans="2:12" ht="28.5" customHeight="1">
      <c r="B89" s="346"/>
      <c r="C89" s="715"/>
      <c r="D89" s="515" t="s">
        <v>108</v>
      </c>
      <c r="E89" s="511" t="s">
        <v>471</v>
      </c>
      <c r="F89" s="593">
        <v>18</v>
      </c>
      <c r="G89" s="307">
        <v>27</v>
      </c>
      <c r="H89" s="307">
        <v>19</v>
      </c>
      <c r="I89" s="61">
        <v>2</v>
      </c>
      <c r="J89" s="61">
        <v>15</v>
      </c>
      <c r="K89" s="62">
        <v>2</v>
      </c>
      <c r="L89" s="307">
        <v>8</v>
      </c>
    </row>
    <row r="90" spans="2:12" ht="28.5" customHeight="1">
      <c r="B90" s="346"/>
      <c r="C90" s="715"/>
      <c r="D90" s="515" t="s">
        <v>544</v>
      </c>
      <c r="E90" s="511" t="s">
        <v>545</v>
      </c>
      <c r="F90" s="593">
        <v>4</v>
      </c>
      <c r="G90" s="307">
        <v>4</v>
      </c>
      <c r="H90" s="307">
        <v>4</v>
      </c>
      <c r="I90" s="61">
        <v>3</v>
      </c>
      <c r="J90" s="61">
        <v>1</v>
      </c>
      <c r="K90" s="62">
        <v>0</v>
      </c>
      <c r="L90" s="307">
        <v>0</v>
      </c>
    </row>
    <row r="91" spans="2:12" ht="28.5" customHeight="1">
      <c r="B91" s="346"/>
      <c r="C91" s="715"/>
      <c r="D91" s="515" t="s">
        <v>110</v>
      </c>
      <c r="E91" s="511" t="s">
        <v>111</v>
      </c>
      <c r="F91" s="593">
        <v>34</v>
      </c>
      <c r="G91" s="307">
        <v>34</v>
      </c>
      <c r="H91" s="307">
        <v>1</v>
      </c>
      <c r="I91" s="61">
        <v>0</v>
      </c>
      <c r="J91" s="61">
        <v>0</v>
      </c>
      <c r="K91" s="62">
        <v>1</v>
      </c>
      <c r="L91" s="307">
        <v>33</v>
      </c>
    </row>
    <row r="92" spans="2:12" ht="28.5" customHeight="1">
      <c r="B92" s="346"/>
      <c r="C92" s="715"/>
      <c r="D92" s="515" t="s">
        <v>112</v>
      </c>
      <c r="E92" s="511" t="s">
        <v>113</v>
      </c>
      <c r="F92" s="593">
        <v>48</v>
      </c>
      <c r="G92" s="307">
        <v>51</v>
      </c>
      <c r="H92" s="307">
        <v>13</v>
      </c>
      <c r="I92" s="61">
        <v>0</v>
      </c>
      <c r="J92" s="61">
        <v>0</v>
      </c>
      <c r="K92" s="62">
        <v>13</v>
      </c>
      <c r="L92" s="307">
        <v>38</v>
      </c>
    </row>
    <row r="93" spans="2:12" ht="16.5" customHeight="1">
      <c r="B93" s="346"/>
      <c r="C93" s="715"/>
      <c r="D93" s="515" t="s">
        <v>114</v>
      </c>
      <c r="E93" s="511" t="s">
        <v>115</v>
      </c>
      <c r="F93" s="593">
        <v>3</v>
      </c>
      <c r="G93" s="307">
        <v>3</v>
      </c>
      <c r="H93" s="307">
        <v>0</v>
      </c>
      <c r="I93" s="61">
        <v>0</v>
      </c>
      <c r="J93" s="61">
        <v>0</v>
      </c>
      <c r="K93" s="62">
        <v>0</v>
      </c>
      <c r="L93" s="307">
        <v>3</v>
      </c>
    </row>
    <row r="94" spans="2:12" ht="16.5" customHeight="1">
      <c r="B94" s="346"/>
      <c r="C94" s="715"/>
      <c r="D94" s="515" t="s">
        <v>546</v>
      </c>
      <c r="E94" s="511" t="s">
        <v>547</v>
      </c>
      <c r="F94" s="593">
        <v>1</v>
      </c>
      <c r="G94" s="307">
        <v>0</v>
      </c>
      <c r="H94" s="307">
        <v>0</v>
      </c>
      <c r="I94" s="61">
        <v>0</v>
      </c>
      <c r="J94" s="61">
        <v>0</v>
      </c>
      <c r="K94" s="62">
        <v>0</v>
      </c>
      <c r="L94" s="307">
        <v>0</v>
      </c>
    </row>
    <row r="95" spans="2:12" ht="28.5" customHeight="1">
      <c r="B95" s="508"/>
      <c r="C95" s="716"/>
      <c r="D95" s="518" t="s">
        <v>116</v>
      </c>
      <c r="E95" s="512" t="s">
        <v>117</v>
      </c>
      <c r="F95" s="595">
        <v>13</v>
      </c>
      <c r="G95" s="520">
        <v>15</v>
      </c>
      <c r="H95" s="520">
        <v>13</v>
      </c>
      <c r="I95" s="374">
        <v>9</v>
      </c>
      <c r="J95" s="374">
        <v>4</v>
      </c>
      <c r="K95" s="509">
        <v>0</v>
      </c>
      <c r="L95" s="310">
        <v>2</v>
      </c>
    </row>
    <row r="96" spans="2:7" ht="12.75">
      <c r="B96" s="27"/>
      <c r="G96" s="28"/>
    </row>
    <row r="97" s="7" customFormat="1" ht="12.75">
      <c r="B97" s="3" t="s">
        <v>190</v>
      </c>
    </row>
    <row r="98" s="7" customFormat="1" ht="15" customHeight="1">
      <c r="B98" s="7" t="s">
        <v>150</v>
      </c>
    </row>
    <row r="99" s="7" customFormat="1" ht="15" customHeight="1">
      <c r="B99" s="7" t="s">
        <v>447</v>
      </c>
    </row>
    <row r="100" spans="2:7" ht="13.5" thickBot="1">
      <c r="B100" s="27"/>
      <c r="G100" s="28"/>
    </row>
    <row r="101" spans="2:13" s="7" customFormat="1" ht="18" customHeight="1" thickTop="1">
      <c r="B101" s="9" t="str">
        <f>'Α1'!B22</f>
        <v>(Τελευταία Ενημέρωση: 12/06/2019)</v>
      </c>
      <c r="C101" s="10"/>
      <c r="D101" s="10"/>
      <c r="E101" s="10"/>
      <c r="F101" s="10"/>
      <c r="G101" s="10"/>
      <c r="H101" s="10"/>
      <c r="I101" s="10"/>
      <c r="J101" s="10"/>
      <c r="K101" s="10"/>
      <c r="L101" s="10"/>
      <c r="M101" s="31"/>
    </row>
    <row r="102" s="7" customFormat="1" ht="4.5" customHeight="1">
      <c r="B102" s="11"/>
    </row>
    <row r="103" s="7" customFormat="1" ht="18" customHeight="1">
      <c r="B103" s="12" t="str">
        <f>'Α1'!B24</f>
        <v>COPYRIGHT © :2019, ΚΥΠΡΙΑΚΗ ΔΗΜΟΚΡΑΤΙΑ, ΣΤΑΤΙΣΤΙΚΗ ΥΠΗΡΕΣΙΑ</v>
      </c>
    </row>
    <row r="104" ht="12.75">
      <c r="G104" s="28"/>
    </row>
    <row r="105" ht="12.75">
      <c r="G105" s="28"/>
    </row>
    <row r="106" ht="12.75">
      <c r="G106" s="28"/>
    </row>
    <row r="107" ht="12.75">
      <c r="G107" s="28"/>
    </row>
    <row r="108" ht="12.75">
      <c r="G108" s="28"/>
    </row>
    <row r="109" ht="12.75">
      <c r="G109" s="28"/>
    </row>
    <row r="110" ht="12.75">
      <c r="G110" s="28"/>
    </row>
    <row r="111" ht="12.75">
      <c r="G111" s="28"/>
    </row>
    <row r="112" ht="12.75">
      <c r="G112" s="28"/>
    </row>
    <row r="113" ht="12.75">
      <c r="G113" s="28"/>
    </row>
    <row r="114" ht="12.75">
      <c r="G114" s="28"/>
    </row>
    <row r="115" ht="12.75">
      <c r="G115" s="28"/>
    </row>
    <row r="116" ht="12.75">
      <c r="G116" s="28"/>
    </row>
    <row r="117" ht="12.75">
      <c r="G117" s="28"/>
    </row>
    <row r="118" ht="12.75">
      <c r="G118" s="28"/>
    </row>
    <row r="119" ht="12.75">
      <c r="G119" s="28"/>
    </row>
    <row r="120" ht="12.75">
      <c r="G120" s="28"/>
    </row>
    <row r="121" ht="12.75">
      <c r="G121" s="28"/>
    </row>
    <row r="122" ht="12.75">
      <c r="G122" s="28"/>
    </row>
    <row r="123" ht="12.75">
      <c r="G123" s="28"/>
    </row>
    <row r="124" ht="12.75">
      <c r="G124" s="28"/>
    </row>
    <row r="125" ht="12.75">
      <c r="G125" s="28"/>
    </row>
    <row r="126" ht="12.75">
      <c r="G126" s="28"/>
    </row>
    <row r="127" ht="12.75">
      <c r="G127" s="28"/>
    </row>
    <row r="128" ht="12.75">
      <c r="G128" s="28"/>
    </row>
    <row r="129" ht="12.75">
      <c r="G129" s="28"/>
    </row>
    <row r="130" ht="12.75">
      <c r="G130" s="28"/>
    </row>
    <row r="131" ht="12.75">
      <c r="G131" s="28"/>
    </row>
    <row r="132" ht="12.75">
      <c r="G132" s="28"/>
    </row>
    <row r="133" ht="12.75">
      <c r="G133" s="28"/>
    </row>
    <row r="134" ht="12.75">
      <c r="G134" s="28"/>
    </row>
    <row r="135" ht="12.75">
      <c r="G135" s="28"/>
    </row>
    <row r="136" ht="12.75">
      <c r="G136" s="28"/>
    </row>
    <row r="137" ht="12.75">
      <c r="G137" s="28"/>
    </row>
    <row r="138" ht="12.75">
      <c r="G138" s="28"/>
    </row>
    <row r="139" ht="12.75">
      <c r="G139" s="28"/>
    </row>
    <row r="140" ht="12.75">
      <c r="G140" s="28"/>
    </row>
    <row r="141" ht="12.75">
      <c r="G141" s="28"/>
    </row>
    <row r="142" ht="12.75">
      <c r="G142" s="28"/>
    </row>
    <row r="143" ht="12.75">
      <c r="G143" s="28"/>
    </row>
    <row r="144" ht="12.75">
      <c r="G144" s="28"/>
    </row>
    <row r="145" ht="12.75">
      <c r="G145" s="28"/>
    </row>
    <row r="146" ht="12.75">
      <c r="G146" s="28"/>
    </row>
    <row r="147" ht="12.75">
      <c r="G147" s="28"/>
    </row>
    <row r="148" ht="12.75">
      <c r="G148" s="28"/>
    </row>
    <row r="149" ht="12.75">
      <c r="G149" s="28"/>
    </row>
    <row r="150" ht="12.75">
      <c r="G150" s="28"/>
    </row>
    <row r="151" ht="12.75">
      <c r="G151" s="28"/>
    </row>
    <row r="152" ht="12.75">
      <c r="G152" s="28"/>
    </row>
    <row r="153" ht="12.75">
      <c r="G153" s="28"/>
    </row>
    <row r="154" ht="12.75">
      <c r="G154" s="28"/>
    </row>
    <row r="155" ht="12.75">
      <c r="G155" s="28"/>
    </row>
    <row r="156" ht="12.75">
      <c r="G156" s="28"/>
    </row>
    <row r="157" ht="12.75">
      <c r="G157" s="28"/>
    </row>
    <row r="158" ht="12.75">
      <c r="G158" s="28"/>
    </row>
    <row r="159" ht="12.75">
      <c r="G159" s="28"/>
    </row>
    <row r="160" ht="12.75">
      <c r="G160" s="28"/>
    </row>
    <row r="161" ht="12.75">
      <c r="G161" s="28"/>
    </row>
    <row r="162" ht="12.75">
      <c r="G162" s="28"/>
    </row>
  </sheetData>
  <sheetProtection/>
  <mergeCells count="16">
    <mergeCell ref="B4:C5"/>
    <mergeCell ref="C79:C95"/>
    <mergeCell ref="C30:C41"/>
    <mergeCell ref="C42:C54"/>
    <mergeCell ref="C55:C69"/>
    <mergeCell ref="C70:C74"/>
    <mergeCell ref="D4:D5"/>
    <mergeCell ref="C75:C78"/>
    <mergeCell ref="L4:L5"/>
    <mergeCell ref="C7:C13"/>
    <mergeCell ref="C14:C25"/>
    <mergeCell ref="C26:C29"/>
    <mergeCell ref="E4:E5"/>
    <mergeCell ref="F4:F5"/>
    <mergeCell ref="G4:G5"/>
    <mergeCell ref="H4:K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2" r:id="rId2"/>
  <rowBreaks count="2" manualBreakCount="2">
    <brk id="41" max="13" man="1"/>
    <brk id="69" max="13" man="1"/>
  </rowBreaks>
  <ignoredErrors>
    <ignoredError sqref="D24:D27 D8:D11 D14:D16 D19:D22 D30:D31 D33:D34 D42:D57 D59:D62 D69:D79 D91:D93 D81:D82 D84:D89 D95 D63:D67" numberStoredAsText="1"/>
  </ignoredErrors>
  <drawing r:id="rId1"/>
</worksheet>
</file>

<file path=xl/worksheets/sheet32.xml><?xml version="1.0" encoding="utf-8"?>
<worksheet xmlns="http://schemas.openxmlformats.org/spreadsheetml/2006/main" xmlns:r="http://schemas.openxmlformats.org/officeDocument/2006/relationships">
  <dimension ref="A1:R162"/>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10.7109375" defaultRowHeight="15"/>
  <cols>
    <col min="1" max="1" width="2.140625" style="14" customWidth="1"/>
    <col min="2" max="2" width="4.28125" style="29" customWidth="1"/>
    <col min="3" max="3" width="24.57421875" style="14" customWidth="1"/>
    <col min="4" max="4" width="9.7109375" style="14" customWidth="1"/>
    <col min="5" max="5" width="75.57421875" style="14" customWidth="1"/>
    <col min="6" max="6" width="14.28125" style="14" customWidth="1"/>
    <col min="7" max="13" width="10.7109375" style="14" customWidth="1"/>
    <col min="14" max="14" width="2.140625" style="14" customWidth="1"/>
    <col min="15" max="16384" width="10.7109375" style="14" customWidth="1"/>
  </cols>
  <sheetData>
    <row r="1" spans="1:14" s="7" customFormat="1" ht="30" customHeight="1">
      <c r="A1" s="4"/>
      <c r="B1" s="574" t="s">
        <v>607</v>
      </c>
      <c r="C1" s="31"/>
      <c r="D1" s="31"/>
      <c r="E1" s="31"/>
      <c r="F1" s="31"/>
      <c r="G1" s="31"/>
      <c r="H1" s="31"/>
      <c r="I1" s="31"/>
      <c r="J1" s="31"/>
      <c r="K1" s="31"/>
      <c r="L1" s="31"/>
      <c r="M1" s="31"/>
      <c r="N1" s="31"/>
    </row>
    <row r="2" spans="1:14" s="7" customFormat="1" ht="22.5" customHeight="1" thickBot="1">
      <c r="A2" s="4"/>
      <c r="B2" s="5" t="s">
        <v>511</v>
      </c>
      <c r="C2" s="6"/>
      <c r="D2" s="6"/>
      <c r="E2" s="6"/>
      <c r="F2" s="6"/>
      <c r="G2" s="6"/>
      <c r="H2" s="6"/>
      <c r="I2" s="6"/>
      <c r="J2" s="6"/>
      <c r="K2" s="6"/>
      <c r="L2" s="6"/>
      <c r="M2" s="6"/>
      <c r="N2" s="31"/>
    </row>
    <row r="3" ht="14.25" customHeight="1" thickTop="1">
      <c r="B3" s="15"/>
    </row>
    <row r="4" spans="2:13" ht="27" customHeight="1">
      <c r="B4" s="650" t="s">
        <v>161</v>
      </c>
      <c r="C4" s="726"/>
      <c r="D4" s="714" t="s">
        <v>407</v>
      </c>
      <c r="E4" s="721" t="s">
        <v>192</v>
      </c>
      <c r="F4" s="714" t="s">
        <v>378</v>
      </c>
      <c r="G4" s="722" t="s">
        <v>379</v>
      </c>
      <c r="H4" s="667" t="s">
        <v>398</v>
      </c>
      <c r="I4" s="649"/>
      <c r="J4" s="649"/>
      <c r="K4" s="649"/>
      <c r="L4" s="668"/>
      <c r="M4" s="717" t="s">
        <v>381</v>
      </c>
    </row>
    <row r="5" spans="2:13" ht="54.75" customHeight="1">
      <c r="B5" s="652"/>
      <c r="C5" s="615"/>
      <c r="D5" s="625"/>
      <c r="E5" s="625"/>
      <c r="F5" s="625"/>
      <c r="G5" s="663"/>
      <c r="H5" s="175" t="s">
        <v>120</v>
      </c>
      <c r="I5" s="16" t="s">
        <v>147</v>
      </c>
      <c r="J5" s="16" t="s">
        <v>399</v>
      </c>
      <c r="K5" s="16" t="s">
        <v>400</v>
      </c>
      <c r="L5" s="16" t="s">
        <v>205</v>
      </c>
      <c r="M5" s="718"/>
    </row>
    <row r="6" spans="2:18" ht="26.25" customHeight="1">
      <c r="B6" s="344" t="s">
        <v>168</v>
      </c>
      <c r="C6" s="18"/>
      <c r="D6" s="231"/>
      <c r="E6" s="521" t="s">
        <v>156</v>
      </c>
      <c r="F6" s="591">
        <v>5215</v>
      </c>
      <c r="G6" s="345">
        <v>5705</v>
      </c>
      <c r="H6" s="345">
        <v>4417</v>
      </c>
      <c r="I6" s="60">
        <v>3380</v>
      </c>
      <c r="J6" s="60">
        <v>469</v>
      </c>
      <c r="K6" s="60">
        <v>351</v>
      </c>
      <c r="L6" s="307">
        <v>217</v>
      </c>
      <c r="M6" s="345">
        <v>1288</v>
      </c>
      <c r="O6" s="198"/>
      <c r="P6" s="198"/>
      <c r="Q6" s="198"/>
      <c r="R6" s="198"/>
    </row>
    <row r="7" spans="2:13" ht="16.5" customHeight="1">
      <c r="B7" s="505" t="s">
        <v>173</v>
      </c>
      <c r="C7" s="719" t="s">
        <v>174</v>
      </c>
      <c r="D7" s="513">
        <v>101</v>
      </c>
      <c r="E7" s="510" t="s">
        <v>156</v>
      </c>
      <c r="F7" s="592">
        <v>177</v>
      </c>
      <c r="G7" s="519">
        <v>187</v>
      </c>
      <c r="H7" s="519">
        <v>73</v>
      </c>
      <c r="I7" s="503">
        <v>46</v>
      </c>
      <c r="J7" s="503">
        <v>0</v>
      </c>
      <c r="K7" s="503">
        <v>1</v>
      </c>
      <c r="L7" s="519">
        <v>26</v>
      </c>
      <c r="M7" s="504">
        <v>114</v>
      </c>
    </row>
    <row r="8" spans="2:13" ht="16.5" customHeight="1">
      <c r="B8" s="505"/>
      <c r="C8" s="720"/>
      <c r="D8" s="514" t="s">
        <v>455</v>
      </c>
      <c r="E8" s="522" t="s">
        <v>463</v>
      </c>
      <c r="F8" s="593">
        <v>1</v>
      </c>
      <c r="G8" s="307">
        <v>2</v>
      </c>
      <c r="H8" s="307">
        <v>2</v>
      </c>
      <c r="I8" s="61">
        <v>1</v>
      </c>
      <c r="J8" s="61">
        <v>0</v>
      </c>
      <c r="K8" s="61">
        <v>0</v>
      </c>
      <c r="L8" s="62">
        <v>1</v>
      </c>
      <c r="M8" s="307">
        <v>0</v>
      </c>
    </row>
    <row r="9" spans="2:13" ht="16.5" customHeight="1">
      <c r="B9" s="346"/>
      <c r="C9" s="715"/>
      <c r="D9" s="515" t="s">
        <v>0</v>
      </c>
      <c r="E9" s="511" t="s">
        <v>1</v>
      </c>
      <c r="F9" s="593">
        <v>7</v>
      </c>
      <c r="G9" s="307">
        <v>17</v>
      </c>
      <c r="H9" s="307">
        <v>12</v>
      </c>
      <c r="I9" s="61">
        <v>11</v>
      </c>
      <c r="J9" s="61">
        <v>0</v>
      </c>
      <c r="K9" s="61">
        <v>0</v>
      </c>
      <c r="L9" s="62">
        <v>1</v>
      </c>
      <c r="M9" s="307">
        <v>5</v>
      </c>
    </row>
    <row r="10" spans="2:13" ht="16.5" customHeight="1">
      <c r="B10" s="346"/>
      <c r="C10" s="715"/>
      <c r="D10" s="515" t="s">
        <v>2</v>
      </c>
      <c r="E10" s="511" t="s">
        <v>3</v>
      </c>
      <c r="F10" s="593">
        <v>12</v>
      </c>
      <c r="G10" s="307">
        <v>12</v>
      </c>
      <c r="H10" s="307">
        <v>7</v>
      </c>
      <c r="I10" s="61">
        <v>5</v>
      </c>
      <c r="J10" s="61">
        <v>0</v>
      </c>
      <c r="K10" s="61">
        <v>0</v>
      </c>
      <c r="L10" s="62">
        <v>2</v>
      </c>
      <c r="M10" s="307">
        <v>5</v>
      </c>
    </row>
    <row r="11" spans="2:13" ht="16.5" customHeight="1">
      <c r="B11" s="346"/>
      <c r="C11" s="715"/>
      <c r="D11" s="515" t="s">
        <v>4</v>
      </c>
      <c r="E11" s="511" t="s">
        <v>5</v>
      </c>
      <c r="F11" s="593">
        <v>79</v>
      </c>
      <c r="G11" s="307">
        <v>83</v>
      </c>
      <c r="H11" s="307">
        <v>32</v>
      </c>
      <c r="I11" s="61">
        <v>16</v>
      </c>
      <c r="J11" s="61">
        <v>0</v>
      </c>
      <c r="K11" s="61">
        <v>0</v>
      </c>
      <c r="L11" s="62">
        <v>16</v>
      </c>
      <c r="M11" s="307">
        <v>51</v>
      </c>
    </row>
    <row r="12" spans="2:13" ht="29.25" customHeight="1">
      <c r="B12" s="346"/>
      <c r="C12" s="715"/>
      <c r="D12" s="515" t="s">
        <v>6</v>
      </c>
      <c r="E12" s="511" t="s">
        <v>7</v>
      </c>
      <c r="F12" s="593">
        <v>77</v>
      </c>
      <c r="G12" s="307">
        <v>72</v>
      </c>
      <c r="H12" s="307">
        <v>20</v>
      </c>
      <c r="I12" s="61">
        <v>13</v>
      </c>
      <c r="J12" s="61">
        <v>0</v>
      </c>
      <c r="K12" s="61">
        <v>1</v>
      </c>
      <c r="L12" s="62">
        <v>6</v>
      </c>
      <c r="M12" s="307">
        <v>52</v>
      </c>
    </row>
    <row r="13" spans="2:13" ht="21" customHeight="1">
      <c r="B13" s="597"/>
      <c r="C13" s="715"/>
      <c r="D13" s="515" t="s">
        <v>565</v>
      </c>
      <c r="E13" s="511" t="s">
        <v>517</v>
      </c>
      <c r="F13" s="593">
        <v>1</v>
      </c>
      <c r="G13" s="307">
        <v>1</v>
      </c>
      <c r="H13" s="307">
        <v>0</v>
      </c>
      <c r="I13" s="61">
        <v>0</v>
      </c>
      <c r="J13" s="61">
        <v>0</v>
      </c>
      <c r="K13" s="61">
        <v>0</v>
      </c>
      <c r="L13" s="62">
        <v>0</v>
      </c>
      <c r="M13" s="307">
        <v>1</v>
      </c>
    </row>
    <row r="14" spans="2:13" ht="16.5" customHeight="1">
      <c r="B14" s="505" t="s">
        <v>175</v>
      </c>
      <c r="C14" s="719" t="s">
        <v>176</v>
      </c>
      <c r="D14" s="516">
        <v>102</v>
      </c>
      <c r="E14" s="510" t="s">
        <v>156</v>
      </c>
      <c r="F14" s="594">
        <v>79</v>
      </c>
      <c r="G14" s="504">
        <v>105</v>
      </c>
      <c r="H14" s="504">
        <v>79</v>
      </c>
      <c r="I14" s="503">
        <v>69</v>
      </c>
      <c r="J14" s="503">
        <v>3</v>
      </c>
      <c r="K14" s="503">
        <v>2</v>
      </c>
      <c r="L14" s="504">
        <v>5</v>
      </c>
      <c r="M14" s="506">
        <v>26</v>
      </c>
    </row>
    <row r="15" spans="2:13" ht="16.5" customHeight="1">
      <c r="B15" s="346"/>
      <c r="C15" s="715"/>
      <c r="D15" s="515" t="s">
        <v>8</v>
      </c>
      <c r="E15" s="511" t="s">
        <v>287</v>
      </c>
      <c r="F15" s="593">
        <v>8</v>
      </c>
      <c r="G15" s="307">
        <v>13</v>
      </c>
      <c r="H15" s="307">
        <v>8</v>
      </c>
      <c r="I15" s="61">
        <v>7</v>
      </c>
      <c r="J15" s="61">
        <v>0</v>
      </c>
      <c r="K15" s="61">
        <v>0</v>
      </c>
      <c r="L15" s="62">
        <v>1</v>
      </c>
      <c r="M15" s="307">
        <v>5</v>
      </c>
    </row>
    <row r="16" spans="2:13" ht="16.5" customHeight="1">
      <c r="B16" s="346"/>
      <c r="C16" s="715"/>
      <c r="D16" s="515" t="s">
        <v>10</v>
      </c>
      <c r="E16" s="511" t="s">
        <v>11</v>
      </c>
      <c r="F16" s="593">
        <v>2</v>
      </c>
      <c r="G16" s="307">
        <v>2</v>
      </c>
      <c r="H16" s="307">
        <v>2</v>
      </c>
      <c r="I16" s="61">
        <v>2</v>
      </c>
      <c r="J16" s="61">
        <v>0</v>
      </c>
      <c r="K16" s="61">
        <v>0</v>
      </c>
      <c r="L16" s="62">
        <v>0</v>
      </c>
      <c r="M16" s="307">
        <v>0</v>
      </c>
    </row>
    <row r="17" spans="2:13" ht="16.5" customHeight="1">
      <c r="B17" s="346"/>
      <c r="C17" s="715"/>
      <c r="D17" s="515" t="s">
        <v>518</v>
      </c>
      <c r="E17" s="511" t="s">
        <v>519</v>
      </c>
      <c r="F17" s="593">
        <v>1</v>
      </c>
      <c r="G17" s="307">
        <v>1</v>
      </c>
      <c r="H17" s="307">
        <v>1</v>
      </c>
      <c r="I17" s="61">
        <v>0</v>
      </c>
      <c r="J17" s="61">
        <v>0</v>
      </c>
      <c r="K17" s="61">
        <v>0</v>
      </c>
      <c r="L17" s="62">
        <v>1</v>
      </c>
      <c r="M17" s="307">
        <v>0</v>
      </c>
    </row>
    <row r="18" spans="2:13" ht="16.5" customHeight="1">
      <c r="B18" s="346"/>
      <c r="C18" s="715"/>
      <c r="D18" s="515" t="s">
        <v>520</v>
      </c>
      <c r="E18" s="511" t="s">
        <v>521</v>
      </c>
      <c r="F18" s="593">
        <v>1</v>
      </c>
      <c r="G18" s="307">
        <v>1</v>
      </c>
      <c r="H18" s="307">
        <v>1</v>
      </c>
      <c r="I18" s="61">
        <v>1</v>
      </c>
      <c r="J18" s="61">
        <v>0</v>
      </c>
      <c r="K18" s="61">
        <v>0</v>
      </c>
      <c r="L18" s="62">
        <v>0</v>
      </c>
      <c r="M18" s="307">
        <v>0</v>
      </c>
    </row>
    <row r="19" spans="2:13" ht="16.5" customHeight="1">
      <c r="B19" s="346"/>
      <c r="C19" s="715"/>
      <c r="D19" s="515" t="s">
        <v>12</v>
      </c>
      <c r="E19" s="511" t="s">
        <v>13</v>
      </c>
      <c r="F19" s="593">
        <v>2</v>
      </c>
      <c r="G19" s="307">
        <v>2</v>
      </c>
      <c r="H19" s="307">
        <v>1</v>
      </c>
      <c r="I19" s="61">
        <v>0</v>
      </c>
      <c r="J19" s="61">
        <v>1</v>
      </c>
      <c r="K19" s="61">
        <v>0</v>
      </c>
      <c r="L19" s="62">
        <v>0</v>
      </c>
      <c r="M19" s="307">
        <v>1</v>
      </c>
    </row>
    <row r="20" spans="2:13" ht="16.5" customHeight="1">
      <c r="B20" s="346"/>
      <c r="C20" s="715"/>
      <c r="D20" s="515" t="s">
        <v>14</v>
      </c>
      <c r="E20" s="511" t="s">
        <v>15</v>
      </c>
      <c r="F20" s="593">
        <v>1</v>
      </c>
      <c r="G20" s="307">
        <v>3</v>
      </c>
      <c r="H20" s="307">
        <v>2</v>
      </c>
      <c r="I20" s="61">
        <v>0</v>
      </c>
      <c r="J20" s="61">
        <v>1</v>
      </c>
      <c r="K20" s="61">
        <v>1</v>
      </c>
      <c r="L20" s="62">
        <v>0</v>
      </c>
      <c r="M20" s="307">
        <v>1</v>
      </c>
    </row>
    <row r="21" spans="2:13" ht="16.5" customHeight="1">
      <c r="B21" s="346"/>
      <c r="C21" s="715"/>
      <c r="D21" s="515" t="s">
        <v>16</v>
      </c>
      <c r="E21" s="511" t="s">
        <v>17</v>
      </c>
      <c r="F21" s="593">
        <v>24</v>
      </c>
      <c r="G21" s="307">
        <v>25</v>
      </c>
      <c r="H21" s="307">
        <v>19</v>
      </c>
      <c r="I21" s="61">
        <v>17</v>
      </c>
      <c r="J21" s="61">
        <v>1</v>
      </c>
      <c r="K21" s="61">
        <v>0</v>
      </c>
      <c r="L21" s="62">
        <v>1</v>
      </c>
      <c r="M21" s="307">
        <v>6</v>
      </c>
    </row>
    <row r="22" spans="2:13" ht="16.5" customHeight="1">
      <c r="B22" s="346"/>
      <c r="C22" s="715"/>
      <c r="D22" s="515" t="s">
        <v>18</v>
      </c>
      <c r="E22" s="511" t="s">
        <v>19</v>
      </c>
      <c r="F22" s="593">
        <v>16</v>
      </c>
      <c r="G22" s="307">
        <v>19</v>
      </c>
      <c r="H22" s="307">
        <v>11</v>
      </c>
      <c r="I22" s="61">
        <v>10</v>
      </c>
      <c r="J22" s="61">
        <v>0</v>
      </c>
      <c r="K22" s="61">
        <v>1</v>
      </c>
      <c r="L22" s="62">
        <v>0</v>
      </c>
      <c r="M22" s="307">
        <v>8</v>
      </c>
    </row>
    <row r="23" spans="2:13" ht="16.5" customHeight="1">
      <c r="B23" s="346"/>
      <c r="C23" s="715"/>
      <c r="D23" s="515" t="s">
        <v>522</v>
      </c>
      <c r="E23" s="511" t="s">
        <v>523</v>
      </c>
      <c r="F23" s="593">
        <v>2</v>
      </c>
      <c r="G23" s="307">
        <v>2</v>
      </c>
      <c r="H23" s="307">
        <v>1</v>
      </c>
      <c r="I23" s="61">
        <v>1</v>
      </c>
      <c r="J23" s="61">
        <v>0</v>
      </c>
      <c r="K23" s="61">
        <v>0</v>
      </c>
      <c r="L23" s="62">
        <v>0</v>
      </c>
      <c r="M23" s="307">
        <v>1</v>
      </c>
    </row>
    <row r="24" spans="2:13" ht="16.5" customHeight="1">
      <c r="B24" s="346"/>
      <c r="C24" s="715"/>
      <c r="D24" s="515" t="s">
        <v>20</v>
      </c>
      <c r="E24" s="511" t="s">
        <v>21</v>
      </c>
      <c r="F24" s="593">
        <v>20</v>
      </c>
      <c r="G24" s="307">
        <v>35</v>
      </c>
      <c r="H24" s="307">
        <v>33</v>
      </c>
      <c r="I24" s="61">
        <v>31</v>
      </c>
      <c r="J24" s="61">
        <v>0</v>
      </c>
      <c r="K24" s="61">
        <v>0</v>
      </c>
      <c r="L24" s="62">
        <v>2</v>
      </c>
      <c r="M24" s="307">
        <v>2</v>
      </c>
    </row>
    <row r="25" spans="2:13" ht="18.75" customHeight="1">
      <c r="B25" s="347"/>
      <c r="C25" s="716"/>
      <c r="D25" s="515" t="s">
        <v>22</v>
      </c>
      <c r="E25" s="511" t="s">
        <v>23</v>
      </c>
      <c r="F25" s="593">
        <v>2</v>
      </c>
      <c r="G25" s="307">
        <v>2</v>
      </c>
      <c r="H25" s="307">
        <v>0</v>
      </c>
      <c r="I25" s="61">
        <v>0</v>
      </c>
      <c r="J25" s="61">
        <v>0</v>
      </c>
      <c r="K25" s="61">
        <v>0</v>
      </c>
      <c r="L25" s="62">
        <v>0</v>
      </c>
      <c r="M25" s="307">
        <v>2</v>
      </c>
    </row>
    <row r="26" spans="2:13" ht="16.5" customHeight="1">
      <c r="B26" s="505" t="s">
        <v>177</v>
      </c>
      <c r="C26" s="719" t="s">
        <v>178</v>
      </c>
      <c r="D26" s="516">
        <v>103</v>
      </c>
      <c r="E26" s="510" t="s">
        <v>156</v>
      </c>
      <c r="F26" s="594">
        <v>823</v>
      </c>
      <c r="G26" s="504">
        <v>718</v>
      </c>
      <c r="H26" s="504">
        <v>80</v>
      </c>
      <c r="I26" s="503">
        <v>1</v>
      </c>
      <c r="J26" s="503">
        <v>0</v>
      </c>
      <c r="K26" s="503">
        <v>0</v>
      </c>
      <c r="L26" s="504">
        <v>79</v>
      </c>
      <c r="M26" s="506">
        <v>638</v>
      </c>
    </row>
    <row r="27" spans="2:13" ht="16.5" customHeight="1">
      <c r="B27" s="346"/>
      <c r="C27" s="715"/>
      <c r="D27" s="515" t="s">
        <v>24</v>
      </c>
      <c r="E27" s="511" t="s">
        <v>25</v>
      </c>
      <c r="F27" s="593">
        <v>1</v>
      </c>
      <c r="G27" s="307">
        <v>1</v>
      </c>
      <c r="H27" s="307">
        <v>1</v>
      </c>
      <c r="I27" s="61">
        <v>0</v>
      </c>
      <c r="J27" s="61">
        <v>0</v>
      </c>
      <c r="K27" s="61">
        <v>0</v>
      </c>
      <c r="L27" s="62">
        <v>1</v>
      </c>
      <c r="M27" s="307">
        <v>0</v>
      </c>
    </row>
    <row r="28" spans="2:13" ht="16.5" customHeight="1">
      <c r="B28" s="346"/>
      <c r="C28" s="715"/>
      <c r="D28" s="515" t="s">
        <v>26</v>
      </c>
      <c r="E28" s="511" t="s">
        <v>27</v>
      </c>
      <c r="F28" s="593">
        <v>821</v>
      </c>
      <c r="G28" s="307">
        <v>716</v>
      </c>
      <c r="H28" s="307">
        <v>79</v>
      </c>
      <c r="I28" s="61">
        <v>1</v>
      </c>
      <c r="J28" s="61">
        <v>0</v>
      </c>
      <c r="K28" s="61">
        <v>0</v>
      </c>
      <c r="L28" s="62">
        <v>78</v>
      </c>
      <c r="M28" s="307">
        <v>637</v>
      </c>
    </row>
    <row r="29" spans="2:13" ht="16.5" customHeight="1">
      <c r="B29" s="597"/>
      <c r="C29" s="715"/>
      <c r="D29" s="515" t="s">
        <v>524</v>
      </c>
      <c r="E29" s="511" t="s">
        <v>525</v>
      </c>
      <c r="F29" s="593">
        <v>1</v>
      </c>
      <c r="G29" s="307">
        <v>1</v>
      </c>
      <c r="H29" s="307">
        <v>0</v>
      </c>
      <c r="I29" s="61">
        <v>0</v>
      </c>
      <c r="J29" s="61">
        <v>0</v>
      </c>
      <c r="K29" s="61">
        <v>0</v>
      </c>
      <c r="L29" s="62">
        <v>0</v>
      </c>
      <c r="M29" s="307">
        <v>1</v>
      </c>
    </row>
    <row r="30" spans="2:13" ht="16.5" customHeight="1">
      <c r="B30" s="505" t="s">
        <v>179</v>
      </c>
      <c r="C30" s="719" t="s">
        <v>180</v>
      </c>
      <c r="D30" s="516">
        <v>104</v>
      </c>
      <c r="E30" s="510" t="s">
        <v>156</v>
      </c>
      <c r="F30" s="594">
        <v>49</v>
      </c>
      <c r="G30" s="504">
        <v>56</v>
      </c>
      <c r="H30" s="504">
        <v>56</v>
      </c>
      <c r="I30" s="503">
        <v>28</v>
      </c>
      <c r="J30" s="503">
        <v>19</v>
      </c>
      <c r="K30" s="503">
        <v>7</v>
      </c>
      <c r="L30" s="504">
        <v>2</v>
      </c>
      <c r="M30" s="506">
        <v>0</v>
      </c>
    </row>
    <row r="31" spans="2:13" ht="16.5" customHeight="1">
      <c r="B31" s="346"/>
      <c r="C31" s="715"/>
      <c r="D31" s="515" t="s">
        <v>28</v>
      </c>
      <c r="E31" s="511" t="s">
        <v>29</v>
      </c>
      <c r="F31" s="593">
        <v>25</v>
      </c>
      <c r="G31" s="307">
        <v>30</v>
      </c>
      <c r="H31" s="307">
        <v>30</v>
      </c>
      <c r="I31" s="61">
        <v>17</v>
      </c>
      <c r="J31" s="61">
        <v>8</v>
      </c>
      <c r="K31" s="61">
        <v>4</v>
      </c>
      <c r="L31" s="62">
        <v>1</v>
      </c>
      <c r="M31" s="307">
        <v>0</v>
      </c>
    </row>
    <row r="32" spans="2:13" ht="16.5" customHeight="1">
      <c r="B32" s="346"/>
      <c r="C32" s="715"/>
      <c r="D32" s="515" t="s">
        <v>532</v>
      </c>
      <c r="E32" s="511" t="s">
        <v>533</v>
      </c>
      <c r="F32" s="593">
        <v>3</v>
      </c>
      <c r="G32" s="307">
        <v>3</v>
      </c>
      <c r="H32" s="307">
        <v>3</v>
      </c>
      <c r="I32" s="61">
        <v>0</v>
      </c>
      <c r="J32" s="61">
        <v>3</v>
      </c>
      <c r="K32" s="61">
        <v>0</v>
      </c>
      <c r="L32" s="62">
        <v>0</v>
      </c>
      <c r="M32" s="307">
        <v>0</v>
      </c>
    </row>
    <row r="33" spans="2:13" ht="16.5" customHeight="1">
      <c r="B33" s="346"/>
      <c r="C33" s="715"/>
      <c r="D33" s="515" t="s">
        <v>30</v>
      </c>
      <c r="E33" s="511" t="s">
        <v>31</v>
      </c>
      <c r="F33" s="593">
        <v>5</v>
      </c>
      <c r="G33" s="307">
        <v>7</v>
      </c>
      <c r="H33" s="307">
        <v>7</v>
      </c>
      <c r="I33" s="61">
        <v>2</v>
      </c>
      <c r="J33" s="61">
        <v>4</v>
      </c>
      <c r="K33" s="61">
        <v>1</v>
      </c>
      <c r="L33" s="62">
        <v>0</v>
      </c>
      <c r="M33" s="307">
        <v>0</v>
      </c>
    </row>
    <row r="34" spans="2:13" ht="16.5" customHeight="1">
      <c r="B34" s="346"/>
      <c r="C34" s="715"/>
      <c r="D34" s="515" t="s">
        <v>32</v>
      </c>
      <c r="E34" s="511" t="s">
        <v>33</v>
      </c>
      <c r="F34" s="593">
        <v>1</v>
      </c>
      <c r="G34" s="307">
        <v>1</v>
      </c>
      <c r="H34" s="307">
        <v>1</v>
      </c>
      <c r="I34" s="61">
        <v>1</v>
      </c>
      <c r="J34" s="61">
        <v>0</v>
      </c>
      <c r="K34" s="61">
        <v>0</v>
      </c>
      <c r="L34" s="62">
        <v>0</v>
      </c>
      <c r="M34" s="307">
        <v>0</v>
      </c>
    </row>
    <row r="35" spans="2:13" ht="16.5" customHeight="1">
      <c r="B35" s="346"/>
      <c r="C35" s="715"/>
      <c r="D35" s="515" t="s">
        <v>534</v>
      </c>
      <c r="E35" s="511" t="s">
        <v>535</v>
      </c>
      <c r="F35" s="593">
        <v>2</v>
      </c>
      <c r="G35" s="307">
        <v>2</v>
      </c>
      <c r="H35" s="307">
        <v>2</v>
      </c>
      <c r="I35" s="61">
        <v>1</v>
      </c>
      <c r="J35" s="61">
        <v>0</v>
      </c>
      <c r="K35" s="61">
        <v>1</v>
      </c>
      <c r="L35" s="62">
        <v>0</v>
      </c>
      <c r="M35" s="307">
        <v>0</v>
      </c>
    </row>
    <row r="36" spans="2:13" ht="16.5" customHeight="1">
      <c r="B36" s="346"/>
      <c r="C36" s="715"/>
      <c r="D36" s="515" t="s">
        <v>456</v>
      </c>
      <c r="E36" s="511" t="s">
        <v>451</v>
      </c>
      <c r="F36" s="593">
        <v>1</v>
      </c>
      <c r="G36" s="307">
        <v>1</v>
      </c>
      <c r="H36" s="307">
        <v>1</v>
      </c>
      <c r="I36" s="61">
        <v>0</v>
      </c>
      <c r="J36" s="61">
        <v>1</v>
      </c>
      <c r="K36" s="61">
        <v>0</v>
      </c>
      <c r="L36" s="62">
        <v>0</v>
      </c>
      <c r="M36" s="307">
        <v>0</v>
      </c>
    </row>
    <row r="37" spans="2:13" ht="16.5" customHeight="1">
      <c r="B37" s="346"/>
      <c r="C37" s="715"/>
      <c r="D37" s="515" t="s">
        <v>34</v>
      </c>
      <c r="E37" s="511" t="s">
        <v>35</v>
      </c>
      <c r="F37" s="593">
        <v>8</v>
      </c>
      <c r="G37" s="307">
        <v>7</v>
      </c>
      <c r="H37" s="307">
        <v>7</v>
      </c>
      <c r="I37" s="61">
        <v>5</v>
      </c>
      <c r="J37" s="61">
        <v>1</v>
      </c>
      <c r="K37" s="61">
        <v>1</v>
      </c>
      <c r="L37" s="62">
        <v>0</v>
      </c>
      <c r="M37" s="307">
        <v>0</v>
      </c>
    </row>
    <row r="38" spans="2:13" ht="16.5" customHeight="1">
      <c r="B38" s="346"/>
      <c r="C38" s="715"/>
      <c r="D38" s="515" t="s">
        <v>457</v>
      </c>
      <c r="E38" s="511" t="s">
        <v>458</v>
      </c>
      <c r="F38" s="593">
        <v>1</v>
      </c>
      <c r="G38" s="307">
        <v>1</v>
      </c>
      <c r="H38" s="307">
        <v>1</v>
      </c>
      <c r="I38" s="61">
        <v>1</v>
      </c>
      <c r="J38" s="61">
        <v>0</v>
      </c>
      <c r="K38" s="61">
        <v>0</v>
      </c>
      <c r="L38" s="62">
        <v>0</v>
      </c>
      <c r="M38" s="307">
        <v>0</v>
      </c>
    </row>
    <row r="39" spans="2:13" ht="16.5" customHeight="1">
      <c r="B39" s="346"/>
      <c r="C39" s="715"/>
      <c r="D39" s="514" t="s">
        <v>526</v>
      </c>
      <c r="E39" s="522" t="s">
        <v>527</v>
      </c>
      <c r="F39" s="593">
        <v>1</v>
      </c>
      <c r="G39" s="307">
        <v>2</v>
      </c>
      <c r="H39" s="307">
        <v>2</v>
      </c>
      <c r="I39" s="61">
        <v>0</v>
      </c>
      <c r="J39" s="61">
        <v>2</v>
      </c>
      <c r="K39" s="61">
        <v>0</v>
      </c>
      <c r="L39" s="62">
        <v>0</v>
      </c>
      <c r="M39" s="307">
        <v>0</v>
      </c>
    </row>
    <row r="40" spans="2:13" ht="16.5" customHeight="1">
      <c r="B40" s="346"/>
      <c r="C40" s="715"/>
      <c r="D40" s="515" t="s">
        <v>528</v>
      </c>
      <c r="E40" s="511" t="s">
        <v>529</v>
      </c>
      <c r="F40" s="593">
        <v>1</v>
      </c>
      <c r="G40" s="307">
        <v>1</v>
      </c>
      <c r="H40" s="307">
        <v>1</v>
      </c>
      <c r="I40" s="61">
        <v>0</v>
      </c>
      <c r="J40" s="61">
        <v>0</v>
      </c>
      <c r="K40" s="61">
        <v>0</v>
      </c>
      <c r="L40" s="62">
        <v>1</v>
      </c>
      <c r="M40" s="307">
        <v>0</v>
      </c>
    </row>
    <row r="41" spans="2:13" ht="16.5" customHeight="1">
      <c r="B41" s="347"/>
      <c r="C41" s="716"/>
      <c r="D41" s="523" t="s">
        <v>530</v>
      </c>
      <c r="E41" s="524" t="s">
        <v>531</v>
      </c>
      <c r="F41" s="595">
        <v>1</v>
      </c>
      <c r="G41" s="520">
        <v>1</v>
      </c>
      <c r="H41" s="520">
        <v>1</v>
      </c>
      <c r="I41" s="63">
        <v>1</v>
      </c>
      <c r="J41" s="63">
        <v>0</v>
      </c>
      <c r="K41" s="374">
        <v>0</v>
      </c>
      <c r="L41" s="509">
        <v>0</v>
      </c>
      <c r="M41" s="525">
        <v>0</v>
      </c>
    </row>
    <row r="42" spans="2:13" ht="16.5" customHeight="1">
      <c r="B42" s="505" t="s">
        <v>181</v>
      </c>
      <c r="C42" s="719" t="s">
        <v>182</v>
      </c>
      <c r="D42" s="516">
        <v>105</v>
      </c>
      <c r="E42" s="510" t="s">
        <v>156</v>
      </c>
      <c r="F42" s="594">
        <v>234</v>
      </c>
      <c r="G42" s="504">
        <v>312</v>
      </c>
      <c r="H42" s="504">
        <v>312</v>
      </c>
      <c r="I42" s="503">
        <v>202</v>
      </c>
      <c r="J42" s="503">
        <v>53</v>
      </c>
      <c r="K42" s="503">
        <v>47</v>
      </c>
      <c r="L42" s="504">
        <v>10</v>
      </c>
      <c r="M42" s="506">
        <v>0</v>
      </c>
    </row>
    <row r="43" spans="2:13" ht="16.5" customHeight="1">
      <c r="B43" s="346"/>
      <c r="C43" s="715"/>
      <c r="D43" s="515" t="s">
        <v>36</v>
      </c>
      <c r="E43" s="511" t="s">
        <v>37</v>
      </c>
      <c r="F43" s="593">
        <v>1</v>
      </c>
      <c r="G43" s="307">
        <v>1</v>
      </c>
      <c r="H43" s="307">
        <v>1</v>
      </c>
      <c r="I43" s="61">
        <v>1</v>
      </c>
      <c r="J43" s="61">
        <v>0</v>
      </c>
      <c r="K43" s="61">
        <v>0</v>
      </c>
      <c r="L43" s="62">
        <v>0</v>
      </c>
      <c r="M43" s="307">
        <v>0</v>
      </c>
    </row>
    <row r="44" spans="2:13" ht="16.5" customHeight="1">
      <c r="B44" s="346"/>
      <c r="C44" s="715"/>
      <c r="D44" s="515" t="s">
        <v>38</v>
      </c>
      <c r="E44" s="511" t="s">
        <v>39</v>
      </c>
      <c r="F44" s="593">
        <v>1</v>
      </c>
      <c r="G44" s="307">
        <v>1</v>
      </c>
      <c r="H44" s="307">
        <v>1</v>
      </c>
      <c r="I44" s="61">
        <v>1</v>
      </c>
      <c r="J44" s="61">
        <v>0</v>
      </c>
      <c r="K44" s="61">
        <v>0</v>
      </c>
      <c r="L44" s="62">
        <v>0</v>
      </c>
      <c r="M44" s="307">
        <v>0</v>
      </c>
    </row>
    <row r="45" spans="2:13" ht="16.5" customHeight="1">
      <c r="B45" s="346"/>
      <c r="C45" s="715"/>
      <c r="D45" s="515" t="s">
        <v>40</v>
      </c>
      <c r="E45" s="511" t="s">
        <v>41</v>
      </c>
      <c r="F45" s="593">
        <v>12</v>
      </c>
      <c r="G45" s="307">
        <v>12</v>
      </c>
      <c r="H45" s="307">
        <v>12</v>
      </c>
      <c r="I45" s="61">
        <v>8</v>
      </c>
      <c r="J45" s="61">
        <v>3</v>
      </c>
      <c r="K45" s="61">
        <v>0</v>
      </c>
      <c r="L45" s="62">
        <v>1</v>
      </c>
      <c r="M45" s="307">
        <v>0</v>
      </c>
    </row>
    <row r="46" spans="2:13" ht="28.5" customHeight="1">
      <c r="B46" s="346"/>
      <c r="C46" s="715"/>
      <c r="D46" s="515" t="s">
        <v>42</v>
      </c>
      <c r="E46" s="511" t="s">
        <v>43</v>
      </c>
      <c r="F46" s="593">
        <v>6</v>
      </c>
      <c r="G46" s="307">
        <v>6</v>
      </c>
      <c r="H46" s="307">
        <v>6</v>
      </c>
      <c r="I46" s="61">
        <v>2</v>
      </c>
      <c r="J46" s="61">
        <v>2</v>
      </c>
      <c r="K46" s="61">
        <v>2</v>
      </c>
      <c r="L46" s="62">
        <v>0</v>
      </c>
      <c r="M46" s="307">
        <v>0</v>
      </c>
    </row>
    <row r="47" spans="2:13" ht="16.5" customHeight="1">
      <c r="B47" s="346"/>
      <c r="C47" s="715"/>
      <c r="D47" s="515" t="s">
        <v>44</v>
      </c>
      <c r="E47" s="511" t="s">
        <v>45</v>
      </c>
      <c r="F47" s="593">
        <v>11</v>
      </c>
      <c r="G47" s="307">
        <v>21</v>
      </c>
      <c r="H47" s="307">
        <v>21</v>
      </c>
      <c r="I47" s="61">
        <v>18</v>
      </c>
      <c r="J47" s="61">
        <v>1</v>
      </c>
      <c r="K47" s="61">
        <v>1</v>
      </c>
      <c r="L47" s="62">
        <v>1</v>
      </c>
      <c r="M47" s="307">
        <v>0</v>
      </c>
    </row>
    <row r="48" spans="2:13" ht="16.5" customHeight="1">
      <c r="B48" s="346"/>
      <c r="C48" s="715"/>
      <c r="D48" s="515" t="s">
        <v>46</v>
      </c>
      <c r="E48" s="511" t="s">
        <v>47</v>
      </c>
      <c r="F48" s="593">
        <v>12</v>
      </c>
      <c r="G48" s="307">
        <v>13</v>
      </c>
      <c r="H48" s="307">
        <v>13</v>
      </c>
      <c r="I48" s="61">
        <v>10</v>
      </c>
      <c r="J48" s="61">
        <v>0</v>
      </c>
      <c r="K48" s="61">
        <v>1</v>
      </c>
      <c r="L48" s="62">
        <v>2</v>
      </c>
      <c r="M48" s="307">
        <v>0</v>
      </c>
    </row>
    <row r="49" spans="2:13" ht="16.5" customHeight="1">
      <c r="B49" s="346"/>
      <c r="C49" s="715"/>
      <c r="D49" s="515" t="s">
        <v>48</v>
      </c>
      <c r="E49" s="511" t="s">
        <v>49</v>
      </c>
      <c r="F49" s="593">
        <v>1</v>
      </c>
      <c r="G49" s="307">
        <v>5</v>
      </c>
      <c r="H49" s="307">
        <v>5</v>
      </c>
      <c r="I49" s="61">
        <v>4</v>
      </c>
      <c r="J49" s="61">
        <v>0</v>
      </c>
      <c r="K49" s="61">
        <v>0</v>
      </c>
      <c r="L49" s="62">
        <v>1</v>
      </c>
      <c r="M49" s="307">
        <v>0</v>
      </c>
    </row>
    <row r="50" spans="2:13" ht="16.5" customHeight="1">
      <c r="B50" s="346"/>
      <c r="C50" s="715"/>
      <c r="D50" s="515" t="s">
        <v>50</v>
      </c>
      <c r="E50" s="511" t="s">
        <v>51</v>
      </c>
      <c r="F50" s="593">
        <v>120</v>
      </c>
      <c r="G50" s="307">
        <v>166</v>
      </c>
      <c r="H50" s="307">
        <v>166</v>
      </c>
      <c r="I50" s="61">
        <v>115</v>
      </c>
      <c r="J50" s="61">
        <v>24</v>
      </c>
      <c r="K50" s="61">
        <v>24</v>
      </c>
      <c r="L50" s="62">
        <v>3</v>
      </c>
      <c r="M50" s="307">
        <v>0</v>
      </c>
    </row>
    <row r="51" spans="2:13" ht="16.5" customHeight="1">
      <c r="B51" s="346"/>
      <c r="C51" s="715"/>
      <c r="D51" s="515" t="s">
        <v>52</v>
      </c>
      <c r="E51" s="511" t="s">
        <v>53</v>
      </c>
      <c r="F51" s="593">
        <v>22</v>
      </c>
      <c r="G51" s="307">
        <v>29</v>
      </c>
      <c r="H51" s="307">
        <v>29</v>
      </c>
      <c r="I51" s="61">
        <v>14</v>
      </c>
      <c r="J51" s="61">
        <v>4</v>
      </c>
      <c r="K51" s="61">
        <v>9</v>
      </c>
      <c r="L51" s="62">
        <v>2</v>
      </c>
      <c r="M51" s="307">
        <v>0</v>
      </c>
    </row>
    <row r="52" spans="2:13" ht="16.5" customHeight="1">
      <c r="B52" s="346"/>
      <c r="C52" s="715"/>
      <c r="D52" s="515" t="s">
        <v>54</v>
      </c>
      <c r="E52" s="511" t="s">
        <v>55</v>
      </c>
      <c r="F52" s="593">
        <v>31</v>
      </c>
      <c r="G52" s="307">
        <v>33</v>
      </c>
      <c r="H52" s="307">
        <v>33</v>
      </c>
      <c r="I52" s="61">
        <v>16</v>
      </c>
      <c r="J52" s="61">
        <v>8</v>
      </c>
      <c r="K52" s="61">
        <v>9</v>
      </c>
      <c r="L52" s="62">
        <v>0</v>
      </c>
      <c r="M52" s="307">
        <v>0</v>
      </c>
    </row>
    <row r="53" spans="2:13" ht="16.5" customHeight="1">
      <c r="B53" s="346"/>
      <c r="C53" s="715"/>
      <c r="D53" s="515" t="s">
        <v>56</v>
      </c>
      <c r="E53" s="511" t="s">
        <v>57</v>
      </c>
      <c r="F53" s="593">
        <v>16</v>
      </c>
      <c r="G53" s="307">
        <v>24</v>
      </c>
      <c r="H53" s="307">
        <v>24</v>
      </c>
      <c r="I53" s="61">
        <v>12</v>
      </c>
      <c r="J53" s="61">
        <v>11</v>
      </c>
      <c r="K53" s="61">
        <v>1</v>
      </c>
      <c r="L53" s="62">
        <v>0</v>
      </c>
      <c r="M53" s="307">
        <v>0</v>
      </c>
    </row>
    <row r="54" spans="2:13" ht="16.5" customHeight="1">
      <c r="B54" s="347"/>
      <c r="C54" s="716"/>
      <c r="D54" s="515" t="s">
        <v>58</v>
      </c>
      <c r="E54" s="511" t="s">
        <v>59</v>
      </c>
      <c r="F54" s="593">
        <v>1</v>
      </c>
      <c r="G54" s="307">
        <v>1</v>
      </c>
      <c r="H54" s="307">
        <v>1</v>
      </c>
      <c r="I54" s="61">
        <v>1</v>
      </c>
      <c r="J54" s="61">
        <v>0</v>
      </c>
      <c r="K54" s="61">
        <v>0</v>
      </c>
      <c r="L54" s="62">
        <v>0</v>
      </c>
      <c r="M54" s="307">
        <v>0</v>
      </c>
    </row>
    <row r="55" spans="2:13" ht="16.5" customHeight="1">
      <c r="B55" s="505" t="s">
        <v>183</v>
      </c>
      <c r="C55" s="719" t="s">
        <v>184</v>
      </c>
      <c r="D55" s="516">
        <v>106</v>
      </c>
      <c r="E55" s="510" t="s">
        <v>156</v>
      </c>
      <c r="F55" s="594">
        <v>2806</v>
      </c>
      <c r="G55" s="504">
        <v>3139</v>
      </c>
      <c r="H55" s="504">
        <v>2968</v>
      </c>
      <c r="I55" s="503">
        <v>2346</v>
      </c>
      <c r="J55" s="503">
        <v>342</v>
      </c>
      <c r="K55" s="503">
        <v>251</v>
      </c>
      <c r="L55" s="504">
        <v>29</v>
      </c>
      <c r="M55" s="506">
        <v>171</v>
      </c>
    </row>
    <row r="56" spans="2:13" ht="16.5" customHeight="1">
      <c r="B56" s="346"/>
      <c r="C56" s="715"/>
      <c r="D56" s="515" t="s">
        <v>60</v>
      </c>
      <c r="E56" s="511" t="s">
        <v>61</v>
      </c>
      <c r="F56" s="593">
        <v>745</v>
      </c>
      <c r="G56" s="307">
        <v>853</v>
      </c>
      <c r="H56" s="307">
        <v>792</v>
      </c>
      <c r="I56" s="61">
        <v>669</v>
      </c>
      <c r="J56" s="61">
        <v>57</v>
      </c>
      <c r="K56" s="61">
        <v>57</v>
      </c>
      <c r="L56" s="62">
        <v>9</v>
      </c>
      <c r="M56" s="307">
        <v>61</v>
      </c>
    </row>
    <row r="57" spans="2:13" ht="16.5" customHeight="1">
      <c r="B57" s="346"/>
      <c r="C57" s="715"/>
      <c r="D57" s="515" t="s">
        <v>62</v>
      </c>
      <c r="E57" s="511" t="s">
        <v>63</v>
      </c>
      <c r="F57" s="593">
        <v>20</v>
      </c>
      <c r="G57" s="307">
        <v>28</v>
      </c>
      <c r="H57" s="307">
        <v>27</v>
      </c>
      <c r="I57" s="61">
        <v>27</v>
      </c>
      <c r="J57" s="61">
        <v>0</v>
      </c>
      <c r="K57" s="61">
        <v>0</v>
      </c>
      <c r="L57" s="62">
        <v>0</v>
      </c>
      <c r="M57" s="307">
        <v>1</v>
      </c>
    </row>
    <row r="58" spans="2:13" ht="16.5" customHeight="1">
      <c r="B58" s="346"/>
      <c r="C58" s="715"/>
      <c r="D58" s="515" t="s">
        <v>536</v>
      </c>
      <c r="E58" s="511" t="s">
        <v>537</v>
      </c>
      <c r="F58" s="593">
        <v>3</v>
      </c>
      <c r="G58" s="307">
        <v>3</v>
      </c>
      <c r="H58" s="307">
        <v>3</v>
      </c>
      <c r="I58" s="61">
        <v>3</v>
      </c>
      <c r="J58" s="61">
        <v>0</v>
      </c>
      <c r="K58" s="61">
        <v>0</v>
      </c>
      <c r="L58" s="62">
        <v>0</v>
      </c>
      <c r="M58" s="307">
        <v>0</v>
      </c>
    </row>
    <row r="59" spans="2:13" ht="16.5" customHeight="1">
      <c r="B59" s="346"/>
      <c r="C59" s="715"/>
      <c r="D59" s="515" t="s">
        <v>64</v>
      </c>
      <c r="E59" s="511" t="s">
        <v>65</v>
      </c>
      <c r="F59" s="593">
        <v>83</v>
      </c>
      <c r="G59" s="307">
        <v>109</v>
      </c>
      <c r="H59" s="307">
        <v>97</v>
      </c>
      <c r="I59" s="61">
        <v>66</v>
      </c>
      <c r="J59" s="61">
        <v>21</v>
      </c>
      <c r="K59" s="61">
        <v>10</v>
      </c>
      <c r="L59" s="62">
        <v>0</v>
      </c>
      <c r="M59" s="307">
        <v>12</v>
      </c>
    </row>
    <row r="60" spans="2:13" ht="16.5" customHeight="1">
      <c r="B60" s="346"/>
      <c r="C60" s="715"/>
      <c r="D60" s="515" t="s">
        <v>66</v>
      </c>
      <c r="E60" s="511" t="s">
        <v>67</v>
      </c>
      <c r="F60" s="593">
        <v>1682</v>
      </c>
      <c r="G60" s="307">
        <v>1842</v>
      </c>
      <c r="H60" s="307">
        <v>1792</v>
      </c>
      <c r="I60" s="61">
        <v>1369</v>
      </c>
      <c r="J60" s="61">
        <v>253</v>
      </c>
      <c r="K60" s="61">
        <v>162</v>
      </c>
      <c r="L60" s="62">
        <v>8</v>
      </c>
      <c r="M60" s="307">
        <v>50</v>
      </c>
    </row>
    <row r="61" spans="2:13" ht="16.5" customHeight="1">
      <c r="B61" s="346"/>
      <c r="C61" s="715"/>
      <c r="D61" s="515" t="s">
        <v>68</v>
      </c>
      <c r="E61" s="511" t="s">
        <v>69</v>
      </c>
      <c r="F61" s="593">
        <v>146</v>
      </c>
      <c r="G61" s="307">
        <v>169</v>
      </c>
      <c r="H61" s="307">
        <v>156</v>
      </c>
      <c r="I61" s="61">
        <v>128</v>
      </c>
      <c r="J61" s="61">
        <v>8</v>
      </c>
      <c r="K61" s="61">
        <v>16</v>
      </c>
      <c r="L61" s="62">
        <v>4</v>
      </c>
      <c r="M61" s="307">
        <v>13</v>
      </c>
    </row>
    <row r="62" spans="2:13" ht="16.5" customHeight="1">
      <c r="B62" s="346"/>
      <c r="C62" s="715"/>
      <c r="D62" s="515" t="s">
        <v>70</v>
      </c>
      <c r="E62" s="511" t="s">
        <v>71</v>
      </c>
      <c r="F62" s="593">
        <v>39</v>
      </c>
      <c r="G62" s="307">
        <v>43</v>
      </c>
      <c r="H62" s="307">
        <v>40</v>
      </c>
      <c r="I62" s="61">
        <v>36</v>
      </c>
      <c r="J62" s="61">
        <v>1</v>
      </c>
      <c r="K62" s="61">
        <v>3</v>
      </c>
      <c r="L62" s="62">
        <v>0</v>
      </c>
      <c r="M62" s="307">
        <v>3</v>
      </c>
    </row>
    <row r="63" spans="2:13" ht="16.5" customHeight="1">
      <c r="B63" s="346"/>
      <c r="C63" s="715"/>
      <c r="D63" s="515" t="s">
        <v>72</v>
      </c>
      <c r="E63" s="511" t="s">
        <v>73</v>
      </c>
      <c r="F63" s="593">
        <v>1</v>
      </c>
      <c r="G63" s="307">
        <v>1</v>
      </c>
      <c r="H63" s="307">
        <v>1</v>
      </c>
      <c r="I63" s="61">
        <v>0</v>
      </c>
      <c r="J63" s="61">
        <v>0</v>
      </c>
      <c r="K63" s="61">
        <v>1</v>
      </c>
      <c r="L63" s="62">
        <v>0</v>
      </c>
      <c r="M63" s="307">
        <v>0</v>
      </c>
    </row>
    <row r="64" spans="2:13" ht="16.5" customHeight="1">
      <c r="B64" s="346"/>
      <c r="C64" s="715"/>
      <c r="D64" s="515" t="s">
        <v>74</v>
      </c>
      <c r="E64" s="511" t="s">
        <v>75</v>
      </c>
      <c r="F64" s="593">
        <v>36</v>
      </c>
      <c r="G64" s="307">
        <v>35</v>
      </c>
      <c r="H64" s="307">
        <v>17</v>
      </c>
      <c r="I64" s="61">
        <v>7</v>
      </c>
      <c r="J64" s="61">
        <v>2</v>
      </c>
      <c r="K64" s="61">
        <v>0</v>
      </c>
      <c r="L64" s="62">
        <v>8</v>
      </c>
      <c r="M64" s="307">
        <v>18</v>
      </c>
    </row>
    <row r="65" spans="2:13" ht="16.5" customHeight="1">
      <c r="B65" s="346"/>
      <c r="C65" s="715"/>
      <c r="D65" s="514" t="s">
        <v>459</v>
      </c>
      <c r="E65" s="522" t="s">
        <v>453</v>
      </c>
      <c r="F65" s="593">
        <v>3</v>
      </c>
      <c r="G65" s="307">
        <v>5</v>
      </c>
      <c r="H65" s="307">
        <v>4</v>
      </c>
      <c r="I65" s="61">
        <v>4</v>
      </c>
      <c r="J65" s="61">
        <v>0</v>
      </c>
      <c r="K65" s="61">
        <v>0</v>
      </c>
      <c r="L65" s="62">
        <v>0</v>
      </c>
      <c r="M65" s="307">
        <v>1</v>
      </c>
    </row>
    <row r="66" spans="2:13" ht="16.5" customHeight="1">
      <c r="B66" s="346"/>
      <c r="C66" s="715"/>
      <c r="D66" s="515" t="s">
        <v>76</v>
      </c>
      <c r="E66" s="511" t="s">
        <v>77</v>
      </c>
      <c r="F66" s="593">
        <v>8</v>
      </c>
      <c r="G66" s="307">
        <v>9</v>
      </c>
      <c r="H66" s="307">
        <v>6</v>
      </c>
      <c r="I66" s="61">
        <v>6</v>
      </c>
      <c r="J66" s="61">
        <v>0</v>
      </c>
      <c r="K66" s="61">
        <v>0</v>
      </c>
      <c r="L66" s="62">
        <v>0</v>
      </c>
      <c r="M66" s="307">
        <v>3</v>
      </c>
    </row>
    <row r="67" spans="2:13" ht="16.5" customHeight="1">
      <c r="B67" s="346"/>
      <c r="C67" s="715"/>
      <c r="D67" s="515" t="s">
        <v>78</v>
      </c>
      <c r="E67" s="511" t="s">
        <v>79</v>
      </c>
      <c r="F67" s="593">
        <v>34</v>
      </c>
      <c r="G67" s="307">
        <v>34</v>
      </c>
      <c r="H67" s="307">
        <v>30</v>
      </c>
      <c r="I67" s="61">
        <v>29</v>
      </c>
      <c r="J67" s="61">
        <v>0</v>
      </c>
      <c r="K67" s="61">
        <v>1</v>
      </c>
      <c r="L67" s="62">
        <v>0</v>
      </c>
      <c r="M67" s="307">
        <v>4</v>
      </c>
    </row>
    <row r="68" spans="2:13" ht="16.5" customHeight="1">
      <c r="B68" s="346"/>
      <c r="C68" s="715"/>
      <c r="D68" s="515" t="s">
        <v>538</v>
      </c>
      <c r="E68" s="511" t="s">
        <v>539</v>
      </c>
      <c r="F68" s="593">
        <v>2</v>
      </c>
      <c r="G68" s="307">
        <v>4</v>
      </c>
      <c r="H68" s="307">
        <v>3</v>
      </c>
      <c r="I68" s="61">
        <v>2</v>
      </c>
      <c r="J68" s="61">
        <v>0</v>
      </c>
      <c r="K68" s="61">
        <v>1</v>
      </c>
      <c r="L68" s="62">
        <v>0</v>
      </c>
      <c r="M68" s="307">
        <v>1</v>
      </c>
    </row>
    <row r="69" spans="2:13" ht="28.5" customHeight="1">
      <c r="B69" s="508"/>
      <c r="C69" s="716"/>
      <c r="D69" s="518" t="s">
        <v>80</v>
      </c>
      <c r="E69" s="512" t="s">
        <v>81</v>
      </c>
      <c r="F69" s="595">
        <v>4</v>
      </c>
      <c r="G69" s="310">
        <v>4</v>
      </c>
      <c r="H69" s="310">
        <v>0</v>
      </c>
      <c r="I69" s="374">
        <v>0</v>
      </c>
      <c r="J69" s="374">
        <v>0</v>
      </c>
      <c r="K69" s="374">
        <v>0</v>
      </c>
      <c r="L69" s="509">
        <v>0</v>
      </c>
      <c r="M69" s="310">
        <v>4</v>
      </c>
    </row>
    <row r="70" spans="2:13" ht="16.5" customHeight="1">
      <c r="B70" s="505" t="s">
        <v>185</v>
      </c>
      <c r="C70" s="720" t="s">
        <v>186</v>
      </c>
      <c r="D70" s="598">
        <v>107</v>
      </c>
      <c r="E70" s="512" t="s">
        <v>156</v>
      </c>
      <c r="F70" s="602">
        <v>359</v>
      </c>
      <c r="G70" s="599">
        <v>400</v>
      </c>
      <c r="H70" s="599">
        <v>374</v>
      </c>
      <c r="I70" s="600">
        <v>331</v>
      </c>
      <c r="J70" s="600">
        <v>21</v>
      </c>
      <c r="K70" s="600">
        <v>18</v>
      </c>
      <c r="L70" s="599">
        <v>4</v>
      </c>
      <c r="M70" s="601">
        <v>26</v>
      </c>
    </row>
    <row r="71" spans="2:13" ht="16.5" customHeight="1">
      <c r="B71" s="346"/>
      <c r="C71" s="715"/>
      <c r="D71" s="515" t="s">
        <v>82</v>
      </c>
      <c r="E71" s="511" t="s">
        <v>83</v>
      </c>
      <c r="F71" s="593">
        <v>180</v>
      </c>
      <c r="G71" s="307">
        <v>197</v>
      </c>
      <c r="H71" s="307">
        <v>186</v>
      </c>
      <c r="I71" s="61">
        <v>164</v>
      </c>
      <c r="J71" s="61">
        <v>12</v>
      </c>
      <c r="K71" s="61">
        <v>7</v>
      </c>
      <c r="L71" s="62">
        <v>3</v>
      </c>
      <c r="M71" s="307">
        <v>11</v>
      </c>
    </row>
    <row r="72" spans="2:13" ht="16.5" customHeight="1">
      <c r="B72" s="346"/>
      <c r="C72" s="715"/>
      <c r="D72" s="515" t="s">
        <v>84</v>
      </c>
      <c r="E72" s="511" t="s">
        <v>85</v>
      </c>
      <c r="F72" s="593">
        <v>4</v>
      </c>
      <c r="G72" s="307">
        <v>1</v>
      </c>
      <c r="H72" s="307">
        <v>0</v>
      </c>
      <c r="I72" s="61">
        <v>0</v>
      </c>
      <c r="J72" s="61">
        <v>0</v>
      </c>
      <c r="K72" s="61">
        <v>0</v>
      </c>
      <c r="L72" s="62">
        <v>0</v>
      </c>
      <c r="M72" s="307">
        <v>1</v>
      </c>
    </row>
    <row r="73" spans="2:13" ht="16.5" customHeight="1">
      <c r="B73" s="346"/>
      <c r="C73" s="715"/>
      <c r="D73" s="515" t="s">
        <v>86</v>
      </c>
      <c r="E73" s="511" t="s">
        <v>87</v>
      </c>
      <c r="F73" s="593">
        <v>124</v>
      </c>
      <c r="G73" s="307">
        <v>140</v>
      </c>
      <c r="H73" s="307">
        <v>130</v>
      </c>
      <c r="I73" s="61">
        <v>114</v>
      </c>
      <c r="J73" s="61">
        <v>8</v>
      </c>
      <c r="K73" s="61">
        <v>7</v>
      </c>
      <c r="L73" s="62">
        <v>1</v>
      </c>
      <c r="M73" s="307">
        <v>10</v>
      </c>
    </row>
    <row r="74" spans="2:13" ht="16.5" customHeight="1">
      <c r="B74" s="347"/>
      <c r="C74" s="716"/>
      <c r="D74" s="515" t="s">
        <v>88</v>
      </c>
      <c r="E74" s="511" t="s">
        <v>89</v>
      </c>
      <c r="F74" s="593">
        <v>51</v>
      </c>
      <c r="G74" s="307">
        <v>62</v>
      </c>
      <c r="H74" s="307">
        <v>58</v>
      </c>
      <c r="I74" s="61">
        <v>53</v>
      </c>
      <c r="J74" s="61">
        <v>1</v>
      </c>
      <c r="K74" s="61">
        <v>4</v>
      </c>
      <c r="L74" s="62">
        <v>0</v>
      </c>
      <c r="M74" s="307">
        <v>4</v>
      </c>
    </row>
    <row r="75" spans="2:13" ht="16.5" customHeight="1">
      <c r="B75" s="505" t="s">
        <v>187</v>
      </c>
      <c r="C75" s="679" t="s">
        <v>365</v>
      </c>
      <c r="D75" s="517">
        <v>108</v>
      </c>
      <c r="E75" s="510" t="s">
        <v>156</v>
      </c>
      <c r="F75" s="594">
        <v>305</v>
      </c>
      <c r="G75" s="504">
        <v>368</v>
      </c>
      <c r="H75" s="504">
        <v>232</v>
      </c>
      <c r="I75" s="503">
        <v>178</v>
      </c>
      <c r="J75" s="503">
        <v>13</v>
      </c>
      <c r="K75" s="503">
        <v>9</v>
      </c>
      <c r="L75" s="504">
        <v>32</v>
      </c>
      <c r="M75" s="506">
        <v>136</v>
      </c>
    </row>
    <row r="76" spans="2:13" ht="16.5" customHeight="1">
      <c r="B76" s="346"/>
      <c r="C76" s="715"/>
      <c r="D76" s="269" t="s">
        <v>90</v>
      </c>
      <c r="E76" s="511" t="s">
        <v>91</v>
      </c>
      <c r="F76" s="593">
        <v>204</v>
      </c>
      <c r="G76" s="307">
        <v>252</v>
      </c>
      <c r="H76" s="307">
        <v>185</v>
      </c>
      <c r="I76" s="61">
        <v>147</v>
      </c>
      <c r="J76" s="61">
        <v>12</v>
      </c>
      <c r="K76" s="61">
        <v>9</v>
      </c>
      <c r="L76" s="62">
        <v>17</v>
      </c>
      <c r="M76" s="307">
        <v>67</v>
      </c>
    </row>
    <row r="77" spans="2:13" ht="16.5" customHeight="1">
      <c r="B77" s="346"/>
      <c r="C77" s="715"/>
      <c r="D77" s="269" t="s">
        <v>92</v>
      </c>
      <c r="E77" s="511" t="s">
        <v>93</v>
      </c>
      <c r="F77" s="593">
        <v>8</v>
      </c>
      <c r="G77" s="307">
        <v>7</v>
      </c>
      <c r="H77" s="307">
        <v>5</v>
      </c>
      <c r="I77" s="61">
        <v>3</v>
      </c>
      <c r="J77" s="61">
        <v>0</v>
      </c>
      <c r="K77" s="61">
        <v>0</v>
      </c>
      <c r="L77" s="62">
        <v>2</v>
      </c>
      <c r="M77" s="307">
        <v>2</v>
      </c>
    </row>
    <row r="78" spans="2:13" ht="16.5" customHeight="1">
      <c r="B78" s="347"/>
      <c r="C78" s="716"/>
      <c r="D78" s="269" t="s">
        <v>94</v>
      </c>
      <c r="E78" s="511" t="s">
        <v>95</v>
      </c>
      <c r="F78" s="593">
        <v>93</v>
      </c>
      <c r="G78" s="307">
        <v>109</v>
      </c>
      <c r="H78" s="307">
        <v>42</v>
      </c>
      <c r="I78" s="61">
        <v>28</v>
      </c>
      <c r="J78" s="61">
        <v>1</v>
      </c>
      <c r="K78" s="61">
        <v>0</v>
      </c>
      <c r="L78" s="62">
        <v>13</v>
      </c>
      <c r="M78" s="307">
        <v>67</v>
      </c>
    </row>
    <row r="79" spans="2:13" ht="16.5" customHeight="1">
      <c r="B79" s="507" t="s">
        <v>188</v>
      </c>
      <c r="C79" s="719" t="s">
        <v>189</v>
      </c>
      <c r="D79" s="516">
        <v>111</v>
      </c>
      <c r="E79" s="510" t="s">
        <v>156</v>
      </c>
      <c r="F79" s="594">
        <v>383</v>
      </c>
      <c r="G79" s="504">
        <v>420</v>
      </c>
      <c r="H79" s="504">
        <v>243</v>
      </c>
      <c r="I79" s="503">
        <v>179</v>
      </c>
      <c r="J79" s="503">
        <v>18</v>
      </c>
      <c r="K79" s="503">
        <v>16</v>
      </c>
      <c r="L79" s="504">
        <v>30</v>
      </c>
      <c r="M79" s="506">
        <v>177</v>
      </c>
    </row>
    <row r="80" spans="2:13" ht="16.5" customHeight="1">
      <c r="B80" s="505"/>
      <c r="C80" s="720"/>
      <c r="D80" s="515" t="s">
        <v>540</v>
      </c>
      <c r="E80" s="511" t="s">
        <v>541</v>
      </c>
      <c r="F80" s="732">
        <v>2</v>
      </c>
      <c r="G80" s="553">
        <v>3</v>
      </c>
      <c r="H80" s="553">
        <v>2</v>
      </c>
      <c r="I80" s="552">
        <v>2</v>
      </c>
      <c r="J80" s="552">
        <v>0</v>
      </c>
      <c r="K80" s="552">
        <v>0</v>
      </c>
      <c r="L80" s="603">
        <v>0</v>
      </c>
      <c r="M80" s="553">
        <v>1</v>
      </c>
    </row>
    <row r="81" spans="2:13" ht="16.5" customHeight="1">
      <c r="B81" s="346"/>
      <c r="C81" s="715"/>
      <c r="D81" s="515" t="s">
        <v>96</v>
      </c>
      <c r="E81" s="511" t="s">
        <v>97</v>
      </c>
      <c r="F81" s="593">
        <v>101</v>
      </c>
      <c r="G81" s="307">
        <v>109</v>
      </c>
      <c r="H81" s="307">
        <v>88</v>
      </c>
      <c r="I81" s="61">
        <v>77</v>
      </c>
      <c r="J81" s="61">
        <v>3</v>
      </c>
      <c r="K81" s="61">
        <v>5</v>
      </c>
      <c r="L81" s="62">
        <v>3</v>
      </c>
      <c r="M81" s="307">
        <v>21</v>
      </c>
    </row>
    <row r="82" spans="2:13" ht="16.5" customHeight="1">
      <c r="B82" s="346"/>
      <c r="C82" s="715"/>
      <c r="D82" s="515" t="s">
        <v>98</v>
      </c>
      <c r="E82" s="511" t="s">
        <v>99</v>
      </c>
      <c r="F82" s="593">
        <v>4</v>
      </c>
      <c r="G82" s="307">
        <v>5</v>
      </c>
      <c r="H82" s="307">
        <v>2</v>
      </c>
      <c r="I82" s="61">
        <v>2</v>
      </c>
      <c r="J82" s="61">
        <v>0</v>
      </c>
      <c r="K82" s="61">
        <v>0</v>
      </c>
      <c r="L82" s="62">
        <v>0</v>
      </c>
      <c r="M82" s="307">
        <v>3</v>
      </c>
    </row>
    <row r="83" spans="2:13" ht="16.5" customHeight="1">
      <c r="B83" s="346"/>
      <c r="C83" s="715"/>
      <c r="D83" s="515" t="s">
        <v>542</v>
      </c>
      <c r="E83" s="511" t="s">
        <v>543</v>
      </c>
      <c r="F83" s="593">
        <v>1</v>
      </c>
      <c r="G83" s="307">
        <v>1</v>
      </c>
      <c r="H83" s="307">
        <v>0</v>
      </c>
      <c r="I83" s="61">
        <v>0</v>
      </c>
      <c r="J83" s="61">
        <v>0</v>
      </c>
      <c r="K83" s="61">
        <v>0</v>
      </c>
      <c r="L83" s="62">
        <v>0</v>
      </c>
      <c r="M83" s="307">
        <v>1</v>
      </c>
    </row>
    <row r="84" spans="2:13" ht="16.5" customHeight="1">
      <c r="B84" s="346"/>
      <c r="C84" s="715"/>
      <c r="D84" s="515" t="s">
        <v>100</v>
      </c>
      <c r="E84" s="511" t="s">
        <v>101</v>
      </c>
      <c r="F84" s="593">
        <v>33</v>
      </c>
      <c r="G84" s="307">
        <v>36</v>
      </c>
      <c r="H84" s="307">
        <v>31</v>
      </c>
      <c r="I84" s="61">
        <v>29</v>
      </c>
      <c r="J84" s="61">
        <v>2</v>
      </c>
      <c r="K84" s="61">
        <v>0</v>
      </c>
      <c r="L84" s="62">
        <v>0</v>
      </c>
      <c r="M84" s="307">
        <v>5</v>
      </c>
    </row>
    <row r="85" spans="2:13" ht="28.5" customHeight="1">
      <c r="B85" s="346"/>
      <c r="C85" s="715"/>
      <c r="D85" s="515" t="s">
        <v>118</v>
      </c>
      <c r="E85" s="511" t="s">
        <v>119</v>
      </c>
      <c r="F85" s="593">
        <v>64</v>
      </c>
      <c r="G85" s="307">
        <v>70</v>
      </c>
      <c r="H85" s="307">
        <v>46</v>
      </c>
      <c r="I85" s="61">
        <v>36</v>
      </c>
      <c r="J85" s="61">
        <v>2</v>
      </c>
      <c r="K85" s="61">
        <v>2</v>
      </c>
      <c r="L85" s="62">
        <v>6</v>
      </c>
      <c r="M85" s="307">
        <v>24</v>
      </c>
    </row>
    <row r="86" spans="2:13" ht="16.5" customHeight="1">
      <c r="B86" s="346"/>
      <c r="C86" s="715"/>
      <c r="D86" s="515" t="s">
        <v>102</v>
      </c>
      <c r="E86" s="511" t="s">
        <v>103</v>
      </c>
      <c r="F86" s="593">
        <v>36</v>
      </c>
      <c r="G86" s="307">
        <v>39</v>
      </c>
      <c r="H86" s="307">
        <v>8</v>
      </c>
      <c r="I86" s="61">
        <v>4</v>
      </c>
      <c r="J86" s="61">
        <v>0</v>
      </c>
      <c r="K86" s="61">
        <v>0</v>
      </c>
      <c r="L86" s="62">
        <v>4</v>
      </c>
      <c r="M86" s="307">
        <v>31</v>
      </c>
    </row>
    <row r="87" spans="2:13" ht="15.75" customHeight="1">
      <c r="B87" s="346"/>
      <c r="C87" s="715"/>
      <c r="D87" s="515" t="s">
        <v>104</v>
      </c>
      <c r="E87" s="511" t="s">
        <v>105</v>
      </c>
      <c r="F87" s="593">
        <v>20</v>
      </c>
      <c r="G87" s="307">
        <v>22</v>
      </c>
      <c r="H87" s="307">
        <v>15</v>
      </c>
      <c r="I87" s="61">
        <v>13</v>
      </c>
      <c r="J87" s="61">
        <v>0</v>
      </c>
      <c r="K87" s="61">
        <v>1</v>
      </c>
      <c r="L87" s="62">
        <v>1</v>
      </c>
      <c r="M87" s="307">
        <v>7</v>
      </c>
    </row>
    <row r="88" spans="2:13" ht="28.5" customHeight="1">
      <c r="B88" s="346"/>
      <c r="C88" s="715"/>
      <c r="D88" s="515" t="s">
        <v>106</v>
      </c>
      <c r="E88" s="511" t="s">
        <v>107</v>
      </c>
      <c r="F88" s="593">
        <v>1</v>
      </c>
      <c r="G88" s="307">
        <v>1</v>
      </c>
      <c r="H88" s="307">
        <v>1</v>
      </c>
      <c r="I88" s="61">
        <v>0</v>
      </c>
      <c r="J88" s="61">
        <v>0</v>
      </c>
      <c r="K88" s="61">
        <v>1</v>
      </c>
      <c r="L88" s="62">
        <v>0</v>
      </c>
      <c r="M88" s="307">
        <v>0</v>
      </c>
    </row>
    <row r="89" spans="2:13" ht="28.5" customHeight="1">
      <c r="B89" s="346"/>
      <c r="C89" s="715"/>
      <c r="D89" s="515" t="s">
        <v>108</v>
      </c>
      <c r="E89" s="511" t="s">
        <v>471</v>
      </c>
      <c r="F89" s="593">
        <v>18</v>
      </c>
      <c r="G89" s="307">
        <v>27</v>
      </c>
      <c r="H89" s="307">
        <v>19</v>
      </c>
      <c r="I89" s="61">
        <v>3</v>
      </c>
      <c r="J89" s="61">
        <v>10</v>
      </c>
      <c r="K89" s="61">
        <v>4</v>
      </c>
      <c r="L89" s="62">
        <v>2</v>
      </c>
      <c r="M89" s="307">
        <v>8</v>
      </c>
    </row>
    <row r="90" spans="2:13" ht="28.5" customHeight="1">
      <c r="B90" s="346"/>
      <c r="C90" s="715"/>
      <c r="D90" s="515" t="s">
        <v>544</v>
      </c>
      <c r="E90" s="511" t="s">
        <v>545</v>
      </c>
      <c r="F90" s="593">
        <v>4</v>
      </c>
      <c r="G90" s="307">
        <v>4</v>
      </c>
      <c r="H90" s="307">
        <v>4</v>
      </c>
      <c r="I90" s="61">
        <v>4</v>
      </c>
      <c r="J90" s="61">
        <v>0</v>
      </c>
      <c r="K90" s="61">
        <v>0</v>
      </c>
      <c r="L90" s="62">
        <v>0</v>
      </c>
      <c r="M90" s="307">
        <v>0</v>
      </c>
    </row>
    <row r="91" spans="2:13" ht="28.5" customHeight="1">
      <c r="B91" s="346"/>
      <c r="C91" s="715"/>
      <c r="D91" s="515" t="s">
        <v>110</v>
      </c>
      <c r="E91" s="511" t="s">
        <v>111</v>
      </c>
      <c r="F91" s="593">
        <v>34</v>
      </c>
      <c r="G91" s="307">
        <v>34</v>
      </c>
      <c r="H91" s="307">
        <v>1</v>
      </c>
      <c r="I91" s="61">
        <v>0</v>
      </c>
      <c r="J91" s="61">
        <v>0</v>
      </c>
      <c r="K91" s="61">
        <v>0</v>
      </c>
      <c r="L91" s="62">
        <v>1</v>
      </c>
      <c r="M91" s="307">
        <v>33</v>
      </c>
    </row>
    <row r="92" spans="2:13" ht="28.5" customHeight="1">
      <c r="B92" s="346"/>
      <c r="C92" s="715"/>
      <c r="D92" s="515" t="s">
        <v>112</v>
      </c>
      <c r="E92" s="511" t="s">
        <v>113</v>
      </c>
      <c r="F92" s="593">
        <v>48</v>
      </c>
      <c r="G92" s="307">
        <v>51</v>
      </c>
      <c r="H92" s="307">
        <v>13</v>
      </c>
      <c r="I92" s="61">
        <v>0</v>
      </c>
      <c r="J92" s="61">
        <v>0</v>
      </c>
      <c r="K92" s="61">
        <v>0</v>
      </c>
      <c r="L92" s="62">
        <v>13</v>
      </c>
      <c r="M92" s="307">
        <v>38</v>
      </c>
    </row>
    <row r="93" spans="2:13" ht="16.5" customHeight="1">
      <c r="B93" s="346"/>
      <c r="C93" s="715"/>
      <c r="D93" s="515" t="s">
        <v>114</v>
      </c>
      <c r="E93" s="511" t="s">
        <v>115</v>
      </c>
      <c r="F93" s="593">
        <v>3</v>
      </c>
      <c r="G93" s="307">
        <v>3</v>
      </c>
      <c r="H93" s="307">
        <v>0</v>
      </c>
      <c r="I93" s="61">
        <v>0</v>
      </c>
      <c r="J93" s="61">
        <v>0</v>
      </c>
      <c r="K93" s="61">
        <v>0</v>
      </c>
      <c r="L93" s="62">
        <v>0</v>
      </c>
      <c r="M93" s="307">
        <v>3</v>
      </c>
    </row>
    <row r="94" spans="2:13" ht="21" customHeight="1">
      <c r="B94" s="346"/>
      <c r="C94" s="715"/>
      <c r="D94" s="515" t="s">
        <v>546</v>
      </c>
      <c r="E94" s="511" t="s">
        <v>547</v>
      </c>
      <c r="F94" s="593">
        <v>1</v>
      </c>
      <c r="G94" s="307">
        <v>0</v>
      </c>
      <c r="H94" s="307">
        <v>0</v>
      </c>
      <c r="I94" s="61">
        <v>0</v>
      </c>
      <c r="J94" s="61">
        <v>0</v>
      </c>
      <c r="K94" s="61">
        <v>0</v>
      </c>
      <c r="L94" s="62">
        <v>0</v>
      </c>
      <c r="M94" s="307">
        <v>0</v>
      </c>
    </row>
    <row r="95" spans="2:13" ht="28.5" customHeight="1">
      <c r="B95" s="508"/>
      <c r="C95" s="716"/>
      <c r="D95" s="518" t="s">
        <v>116</v>
      </c>
      <c r="E95" s="512" t="s">
        <v>117</v>
      </c>
      <c r="F95" s="595">
        <v>13</v>
      </c>
      <c r="G95" s="520">
        <v>15</v>
      </c>
      <c r="H95" s="520">
        <v>13</v>
      </c>
      <c r="I95" s="374">
        <v>9</v>
      </c>
      <c r="J95" s="374">
        <v>1</v>
      </c>
      <c r="K95" s="374">
        <v>3</v>
      </c>
      <c r="L95" s="509">
        <v>0</v>
      </c>
      <c r="M95" s="310">
        <v>2</v>
      </c>
    </row>
    <row r="96" spans="2:7" ht="12.75">
      <c r="B96" s="27"/>
      <c r="G96" s="28"/>
    </row>
    <row r="97" s="7" customFormat="1" ht="12.75">
      <c r="B97" s="3" t="s">
        <v>190</v>
      </c>
    </row>
    <row r="98" s="7" customFormat="1" ht="15" customHeight="1">
      <c r="B98" s="7" t="s">
        <v>150</v>
      </c>
    </row>
    <row r="99" s="7" customFormat="1" ht="15" customHeight="1">
      <c r="B99" s="7" t="s">
        <v>447</v>
      </c>
    </row>
    <row r="100" spans="2:7" ht="13.5" thickBot="1">
      <c r="B100" s="27"/>
      <c r="G100" s="28"/>
    </row>
    <row r="101" spans="2:14" s="7" customFormat="1" ht="18" customHeight="1" thickTop="1">
      <c r="B101" s="9" t="str">
        <f>'Α1'!B22</f>
        <v>(Τελευταία Ενημέρωση: 12/06/2019)</v>
      </c>
      <c r="C101" s="10"/>
      <c r="D101" s="10"/>
      <c r="E101" s="10"/>
      <c r="F101" s="10"/>
      <c r="G101" s="10"/>
      <c r="H101" s="10"/>
      <c r="I101" s="10"/>
      <c r="J101" s="10"/>
      <c r="K101" s="10"/>
      <c r="L101" s="10"/>
      <c r="M101" s="10"/>
      <c r="N101" s="31"/>
    </row>
    <row r="102" s="7" customFormat="1" ht="4.5" customHeight="1">
      <c r="B102" s="11"/>
    </row>
    <row r="103" s="7" customFormat="1" ht="18" customHeight="1">
      <c r="B103" s="12" t="str">
        <f>'Α1'!B24</f>
        <v>COPYRIGHT © :2019, ΚΥΠΡΙΑΚΗ ΔΗΜΟΚΡΑΤΙΑ, ΣΤΑΤΙΣΤΙΚΗ ΥΠΗΡΕΣΙΑ</v>
      </c>
    </row>
    <row r="104" ht="12.75">
      <c r="G104" s="28"/>
    </row>
    <row r="105" ht="12.75">
      <c r="G105" s="28"/>
    </row>
    <row r="106" ht="12.75">
      <c r="G106" s="28"/>
    </row>
    <row r="107" ht="12.75">
      <c r="G107" s="28"/>
    </row>
    <row r="108" ht="12.75">
      <c r="G108" s="28"/>
    </row>
    <row r="109" ht="12.75">
      <c r="G109" s="28"/>
    </row>
    <row r="110" ht="12.75">
      <c r="G110" s="28"/>
    </row>
    <row r="111" ht="12.75">
      <c r="G111" s="28"/>
    </row>
    <row r="112" ht="12.75">
      <c r="G112" s="28"/>
    </row>
    <row r="113" ht="12.75">
      <c r="G113" s="28"/>
    </row>
    <row r="114" ht="12.75">
      <c r="G114" s="28"/>
    </row>
    <row r="115" ht="12.75">
      <c r="G115" s="28"/>
    </row>
    <row r="116" ht="12.75">
      <c r="G116" s="28"/>
    </row>
    <row r="117" ht="12.75">
      <c r="G117" s="28"/>
    </row>
    <row r="118" ht="12.75">
      <c r="G118" s="28"/>
    </row>
    <row r="119" ht="12.75">
      <c r="G119" s="28"/>
    </row>
    <row r="120" ht="12.75">
      <c r="G120" s="28"/>
    </row>
    <row r="121" ht="12.75">
      <c r="G121" s="28"/>
    </row>
    <row r="122" ht="12.75">
      <c r="G122" s="28"/>
    </row>
    <row r="123" ht="12.75">
      <c r="G123" s="28"/>
    </row>
    <row r="124" ht="12.75">
      <c r="G124" s="28"/>
    </row>
    <row r="125" ht="12.75">
      <c r="G125" s="28"/>
    </row>
    <row r="126" ht="12.75">
      <c r="G126" s="28"/>
    </row>
    <row r="127" ht="12.75">
      <c r="G127" s="28"/>
    </row>
    <row r="128" ht="12.75">
      <c r="G128" s="28"/>
    </row>
    <row r="129" ht="12.75">
      <c r="G129" s="28"/>
    </row>
    <row r="130" ht="12.75">
      <c r="G130" s="28"/>
    </row>
    <row r="131" ht="12.75">
      <c r="G131" s="28"/>
    </row>
    <row r="132" ht="12.75">
      <c r="G132" s="28"/>
    </row>
    <row r="133" ht="12.75">
      <c r="G133" s="28"/>
    </row>
    <row r="134" ht="12.75">
      <c r="G134" s="28"/>
    </row>
    <row r="135" ht="12.75">
      <c r="G135" s="28"/>
    </row>
    <row r="136" ht="12.75">
      <c r="G136" s="28"/>
    </row>
    <row r="137" ht="12.75">
      <c r="G137" s="28"/>
    </row>
    <row r="138" ht="12.75">
      <c r="G138" s="28"/>
    </row>
    <row r="139" ht="12.75">
      <c r="G139" s="28"/>
    </row>
    <row r="140" ht="12.75">
      <c r="G140" s="28"/>
    </row>
    <row r="141" ht="12.75">
      <c r="G141" s="28"/>
    </row>
    <row r="142" ht="12.75">
      <c r="G142" s="28"/>
    </row>
    <row r="143" ht="12.75">
      <c r="G143" s="28"/>
    </row>
    <row r="144" ht="12.75">
      <c r="G144" s="28"/>
    </row>
    <row r="145" ht="12.75">
      <c r="G145" s="28"/>
    </row>
    <row r="146" ht="12.75">
      <c r="G146" s="28"/>
    </row>
    <row r="147" ht="12.75">
      <c r="G147" s="28"/>
    </row>
    <row r="148" ht="12.75">
      <c r="G148" s="28"/>
    </row>
    <row r="149" ht="12.75">
      <c r="G149" s="28"/>
    </row>
    <row r="150" ht="12.75">
      <c r="G150" s="28"/>
    </row>
    <row r="151" ht="12.75">
      <c r="G151" s="28"/>
    </row>
    <row r="152" ht="12.75">
      <c r="G152" s="28"/>
    </row>
    <row r="153" ht="12.75">
      <c r="G153" s="28"/>
    </row>
    <row r="154" ht="12.75">
      <c r="G154" s="28"/>
    </row>
    <row r="155" ht="12.75">
      <c r="G155" s="28"/>
    </row>
    <row r="156" ht="12.75">
      <c r="G156" s="28"/>
    </row>
    <row r="157" ht="12.75">
      <c r="G157" s="28"/>
    </row>
    <row r="158" ht="12.75">
      <c r="G158" s="28"/>
    </row>
    <row r="159" ht="12.75">
      <c r="G159" s="28"/>
    </row>
    <row r="160" ht="12.75">
      <c r="G160" s="28"/>
    </row>
    <row r="161" ht="12.75">
      <c r="G161" s="28"/>
    </row>
    <row r="162" ht="12.75">
      <c r="G162" s="28"/>
    </row>
  </sheetData>
  <sheetProtection/>
  <mergeCells count="16">
    <mergeCell ref="H4:L4"/>
    <mergeCell ref="B4:C5"/>
    <mergeCell ref="D4:D5"/>
    <mergeCell ref="E4:E5"/>
    <mergeCell ref="F4:F5"/>
    <mergeCell ref="G4:G5"/>
    <mergeCell ref="C55:C69"/>
    <mergeCell ref="C70:C74"/>
    <mergeCell ref="C75:C78"/>
    <mergeCell ref="C79:C95"/>
    <mergeCell ref="C42:C54"/>
    <mergeCell ref="M4:M5"/>
    <mergeCell ref="C7:C13"/>
    <mergeCell ref="C14:C25"/>
    <mergeCell ref="C26:C29"/>
    <mergeCell ref="C30:C41"/>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0" r:id="rId2"/>
  <rowBreaks count="2" manualBreakCount="2">
    <brk id="41" max="13" man="1"/>
    <brk id="69" max="13" man="1"/>
  </rowBreaks>
  <drawing r:id="rId1"/>
</worksheet>
</file>

<file path=xl/worksheets/sheet33.xml><?xml version="1.0" encoding="utf-8"?>
<worksheet xmlns="http://schemas.openxmlformats.org/spreadsheetml/2006/main" xmlns:r="http://schemas.openxmlformats.org/officeDocument/2006/relationships">
  <dimension ref="A1:O22"/>
  <sheetViews>
    <sheetView zoomScalePageLayoutView="0" workbookViewId="0" topLeftCell="A1">
      <pane xSplit="3" topLeftCell="D1" activePane="topRight" state="frozen"/>
      <selection pane="topLeft" activeCell="A1" sqref="A1"/>
      <selection pane="topRight" activeCell="A1" sqref="A1"/>
    </sheetView>
  </sheetViews>
  <sheetFormatPr defaultColWidth="10.7109375" defaultRowHeight="15"/>
  <cols>
    <col min="1" max="1" width="2.140625" style="14" customWidth="1"/>
    <col min="2" max="2" width="4.28125" style="29" customWidth="1"/>
    <col min="3" max="3" width="35.28125" style="14" customWidth="1"/>
    <col min="4" max="14" width="12.140625" style="14" customWidth="1"/>
    <col min="15" max="15" width="2.140625" style="14" customWidth="1"/>
    <col min="16" max="16384" width="10.7109375" style="14" customWidth="1"/>
  </cols>
  <sheetData>
    <row r="1" s="1" customFormat="1" ht="30" customHeight="1">
      <c r="B1" s="555" t="s">
        <v>608</v>
      </c>
    </row>
    <row r="2" spans="1:15" s="7" customFormat="1" ht="22.5" customHeight="1" thickBot="1">
      <c r="A2" s="4"/>
      <c r="B2" s="5" t="s">
        <v>566</v>
      </c>
      <c r="C2" s="6"/>
      <c r="D2" s="6"/>
      <c r="E2" s="6"/>
      <c r="F2" s="6"/>
      <c r="G2" s="6"/>
      <c r="H2" s="6"/>
      <c r="I2" s="6"/>
      <c r="J2" s="6"/>
      <c r="K2" s="6"/>
      <c r="L2" s="6"/>
      <c r="M2" s="6"/>
      <c r="N2" s="6"/>
      <c r="O2" s="31"/>
    </row>
    <row r="3" ht="14.25" customHeight="1" thickTop="1">
      <c r="B3" s="15"/>
    </row>
    <row r="4" spans="2:14" ht="22.5" customHeight="1">
      <c r="B4" s="661" t="s">
        <v>161</v>
      </c>
      <c r="C4" s="662"/>
      <c r="D4" s="624" t="s">
        <v>379</v>
      </c>
      <c r="E4" s="672" t="s">
        <v>229</v>
      </c>
      <c r="F4" s="672"/>
      <c r="G4" s="672"/>
      <c r="H4" s="672"/>
      <c r="I4" s="672"/>
      <c r="J4" s="672"/>
      <c r="K4" s="672"/>
      <c r="L4" s="672"/>
      <c r="M4" s="672"/>
      <c r="N4" s="662"/>
    </row>
    <row r="5" spans="2:14" ht="84" customHeight="1">
      <c r="B5" s="663"/>
      <c r="C5" s="664"/>
      <c r="D5" s="665"/>
      <c r="E5" s="16" t="s">
        <v>230</v>
      </c>
      <c r="F5" s="16" t="s">
        <v>231</v>
      </c>
      <c r="G5" s="16" t="s">
        <v>232</v>
      </c>
      <c r="H5" s="16" t="s">
        <v>233</v>
      </c>
      <c r="I5" s="16" t="s">
        <v>234</v>
      </c>
      <c r="J5" s="16" t="s">
        <v>235</v>
      </c>
      <c r="K5" s="16" t="s">
        <v>333</v>
      </c>
      <c r="L5" s="474" t="s">
        <v>462</v>
      </c>
      <c r="M5" s="474" t="s">
        <v>460</v>
      </c>
      <c r="N5" s="16" t="s">
        <v>332</v>
      </c>
    </row>
    <row r="6" spans="2:14" ht="26.25" customHeight="1">
      <c r="B6" s="17" t="s">
        <v>168</v>
      </c>
      <c r="C6" s="193"/>
      <c r="D6" s="382">
        <v>5705</v>
      </c>
      <c r="E6" s="396">
        <v>195</v>
      </c>
      <c r="F6" s="396">
        <v>85</v>
      </c>
      <c r="G6" s="396">
        <v>94</v>
      </c>
      <c r="H6" s="396">
        <v>1433</v>
      </c>
      <c r="I6" s="396">
        <v>927</v>
      </c>
      <c r="J6" s="396">
        <v>352</v>
      </c>
      <c r="K6" s="396">
        <v>60</v>
      </c>
      <c r="L6" s="396">
        <v>2509</v>
      </c>
      <c r="M6" s="396">
        <v>2</v>
      </c>
      <c r="N6" s="397">
        <v>48</v>
      </c>
    </row>
    <row r="7" spans="2:14" ht="22.5" customHeight="1">
      <c r="B7" s="20" t="s">
        <v>173</v>
      </c>
      <c r="C7" s="194" t="s">
        <v>174</v>
      </c>
      <c r="D7" s="298">
        <v>187</v>
      </c>
      <c r="E7" s="51">
        <v>143</v>
      </c>
      <c r="F7" s="51">
        <v>6</v>
      </c>
      <c r="G7" s="51">
        <v>6</v>
      </c>
      <c r="H7" s="51">
        <v>2</v>
      </c>
      <c r="I7" s="51">
        <v>10</v>
      </c>
      <c r="J7" s="51">
        <v>0</v>
      </c>
      <c r="K7" s="51">
        <v>0</v>
      </c>
      <c r="L7" s="51">
        <v>17</v>
      </c>
      <c r="M7" s="51">
        <v>0</v>
      </c>
      <c r="N7" s="52">
        <v>3</v>
      </c>
    </row>
    <row r="8" spans="2:14" ht="22.5" customHeight="1">
      <c r="B8" s="20" t="s">
        <v>175</v>
      </c>
      <c r="C8" s="195" t="s">
        <v>176</v>
      </c>
      <c r="D8" s="301">
        <v>105</v>
      </c>
      <c r="E8" s="51">
        <v>0</v>
      </c>
      <c r="F8" s="51">
        <v>0</v>
      </c>
      <c r="G8" s="51">
        <v>0</v>
      </c>
      <c r="H8" s="51">
        <v>3</v>
      </c>
      <c r="I8" s="51">
        <v>12</v>
      </c>
      <c r="J8" s="51">
        <v>27</v>
      </c>
      <c r="K8" s="51">
        <v>0</v>
      </c>
      <c r="L8" s="51">
        <v>57</v>
      </c>
      <c r="M8" s="51">
        <v>0</v>
      </c>
      <c r="N8" s="52">
        <v>6</v>
      </c>
    </row>
    <row r="9" spans="2:14" ht="22.5" customHeight="1">
      <c r="B9" s="20" t="s">
        <v>177</v>
      </c>
      <c r="C9" s="195" t="s">
        <v>178</v>
      </c>
      <c r="D9" s="301">
        <v>718</v>
      </c>
      <c r="E9" s="51">
        <v>0</v>
      </c>
      <c r="F9" s="51">
        <v>0</v>
      </c>
      <c r="G9" s="51">
        <v>1</v>
      </c>
      <c r="H9" s="51">
        <v>0</v>
      </c>
      <c r="I9" s="51">
        <v>3</v>
      </c>
      <c r="J9" s="51">
        <v>0</v>
      </c>
      <c r="K9" s="51">
        <v>0</v>
      </c>
      <c r="L9" s="51">
        <v>712</v>
      </c>
      <c r="M9" s="51">
        <v>0</v>
      </c>
      <c r="N9" s="52">
        <v>2</v>
      </c>
    </row>
    <row r="10" spans="2:14" ht="22.5" customHeight="1">
      <c r="B10" s="20" t="s">
        <v>179</v>
      </c>
      <c r="C10" s="195" t="s">
        <v>180</v>
      </c>
      <c r="D10" s="301">
        <v>56</v>
      </c>
      <c r="E10" s="51">
        <v>0</v>
      </c>
      <c r="F10" s="51">
        <v>0</v>
      </c>
      <c r="G10" s="51">
        <v>0</v>
      </c>
      <c r="H10" s="51">
        <v>0</v>
      </c>
      <c r="I10" s="51">
        <v>33</v>
      </c>
      <c r="J10" s="51">
        <v>11</v>
      </c>
      <c r="K10" s="51">
        <v>0</v>
      </c>
      <c r="L10" s="51">
        <v>1</v>
      </c>
      <c r="M10" s="51">
        <v>0</v>
      </c>
      <c r="N10" s="52">
        <v>11</v>
      </c>
    </row>
    <row r="11" spans="2:14" ht="22.5" customHeight="1">
      <c r="B11" s="20" t="s">
        <v>181</v>
      </c>
      <c r="C11" s="195" t="s">
        <v>182</v>
      </c>
      <c r="D11" s="301">
        <v>312</v>
      </c>
      <c r="E11" s="51">
        <v>24</v>
      </c>
      <c r="F11" s="51">
        <v>40</v>
      </c>
      <c r="G11" s="51">
        <v>22</v>
      </c>
      <c r="H11" s="51">
        <v>16</v>
      </c>
      <c r="I11" s="51">
        <v>167</v>
      </c>
      <c r="J11" s="51">
        <v>13</v>
      </c>
      <c r="K11" s="51">
        <v>0</v>
      </c>
      <c r="L11" s="51">
        <v>22</v>
      </c>
      <c r="M11" s="51">
        <v>0</v>
      </c>
      <c r="N11" s="52">
        <v>8</v>
      </c>
    </row>
    <row r="12" spans="2:14" ht="22.5" customHeight="1">
      <c r="B12" s="20" t="s">
        <v>183</v>
      </c>
      <c r="C12" s="195" t="s">
        <v>184</v>
      </c>
      <c r="D12" s="301">
        <v>3139</v>
      </c>
      <c r="E12" s="51">
        <v>26</v>
      </c>
      <c r="F12" s="51">
        <v>27</v>
      </c>
      <c r="G12" s="51">
        <v>37</v>
      </c>
      <c r="H12" s="51">
        <v>1319</v>
      </c>
      <c r="I12" s="51">
        <v>555</v>
      </c>
      <c r="J12" s="51">
        <v>14</v>
      </c>
      <c r="K12" s="51">
        <v>45</v>
      </c>
      <c r="L12" s="51">
        <v>1106</v>
      </c>
      <c r="M12" s="51">
        <v>1</v>
      </c>
      <c r="N12" s="52">
        <v>9</v>
      </c>
    </row>
    <row r="13" spans="2:14" ht="22.5" customHeight="1">
      <c r="B13" s="20" t="s">
        <v>185</v>
      </c>
      <c r="C13" s="195" t="s">
        <v>186</v>
      </c>
      <c r="D13" s="301">
        <v>400</v>
      </c>
      <c r="E13" s="51">
        <v>1</v>
      </c>
      <c r="F13" s="51">
        <v>4</v>
      </c>
      <c r="G13" s="51">
        <v>16</v>
      </c>
      <c r="H13" s="51">
        <v>88</v>
      </c>
      <c r="I13" s="51">
        <v>49</v>
      </c>
      <c r="J13" s="51">
        <v>188</v>
      </c>
      <c r="K13" s="51">
        <v>0</v>
      </c>
      <c r="L13" s="51">
        <v>52</v>
      </c>
      <c r="M13" s="51">
        <v>1</v>
      </c>
      <c r="N13" s="52">
        <v>1</v>
      </c>
    </row>
    <row r="14" spans="2:14" ht="28.5" customHeight="1">
      <c r="B14" s="20" t="s">
        <v>187</v>
      </c>
      <c r="C14" s="196" t="s">
        <v>365</v>
      </c>
      <c r="D14" s="301">
        <v>368</v>
      </c>
      <c r="E14" s="51">
        <v>0</v>
      </c>
      <c r="F14" s="51">
        <v>0</v>
      </c>
      <c r="G14" s="51">
        <v>0</v>
      </c>
      <c r="H14" s="51">
        <v>1</v>
      </c>
      <c r="I14" s="51">
        <v>5</v>
      </c>
      <c r="J14" s="51">
        <v>0</v>
      </c>
      <c r="K14" s="51">
        <v>11</v>
      </c>
      <c r="L14" s="51">
        <v>351</v>
      </c>
      <c r="M14" s="51">
        <v>0</v>
      </c>
      <c r="N14" s="52">
        <v>0</v>
      </c>
    </row>
    <row r="15" spans="2:14" ht="22.5" customHeight="1">
      <c r="B15" s="25" t="s">
        <v>188</v>
      </c>
      <c r="C15" s="197" t="s">
        <v>189</v>
      </c>
      <c r="D15" s="304">
        <v>420</v>
      </c>
      <c r="E15" s="54">
        <v>1</v>
      </c>
      <c r="F15" s="54">
        <v>8</v>
      </c>
      <c r="G15" s="54">
        <v>12</v>
      </c>
      <c r="H15" s="54">
        <v>4</v>
      </c>
      <c r="I15" s="54">
        <v>93</v>
      </c>
      <c r="J15" s="54">
        <v>99</v>
      </c>
      <c r="K15" s="54">
        <v>4</v>
      </c>
      <c r="L15" s="54">
        <v>191</v>
      </c>
      <c r="M15" s="54">
        <v>0</v>
      </c>
      <c r="N15" s="55">
        <v>8</v>
      </c>
    </row>
    <row r="16" ht="12.75">
      <c r="B16" s="27"/>
    </row>
    <row r="17" s="7" customFormat="1" ht="12.75">
      <c r="B17" s="3" t="s">
        <v>190</v>
      </c>
    </row>
    <row r="18" s="7" customFormat="1" ht="15" customHeight="1">
      <c r="B18" s="7" t="s">
        <v>150</v>
      </c>
    </row>
    <row r="19" ht="13.5" thickBot="1">
      <c r="B19" s="27"/>
    </row>
    <row r="20" spans="2:14" s="7" customFormat="1" ht="18" customHeight="1" thickTop="1">
      <c r="B20" s="9" t="str">
        <f>'Α1'!B22</f>
        <v>(Τελευταία Ενημέρωση: 12/06/2019)</v>
      </c>
      <c r="C20" s="10"/>
      <c r="D20" s="10"/>
      <c r="E20" s="10"/>
      <c r="F20" s="10"/>
      <c r="G20" s="10"/>
      <c r="H20" s="10"/>
      <c r="I20" s="10"/>
      <c r="J20" s="10"/>
      <c r="K20" s="10"/>
      <c r="L20" s="10"/>
      <c r="M20" s="10"/>
      <c r="N20" s="10"/>
    </row>
    <row r="21" ht="4.5" customHeight="1"/>
    <row r="22" s="7" customFormat="1" ht="18" customHeight="1">
      <c r="B22" s="12" t="str">
        <f>'Α1'!B24</f>
        <v>COPYRIGHT © :2019, ΚΥΠΡΙΑΚΗ ΔΗΜΟΚΡΑΤΙΑ, ΣΤΑΤΙΣΤΙΚΗ ΥΠΗΡΕΣΙΑ</v>
      </c>
    </row>
  </sheetData>
  <sheetProtection/>
  <mergeCells count="3">
    <mergeCell ref="B4:C5"/>
    <mergeCell ref="D4:D5"/>
    <mergeCell ref="E4:N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7" r:id="rId2"/>
  <drawing r:id="rId1"/>
</worksheet>
</file>

<file path=xl/worksheets/sheet34.xml><?xml version="1.0" encoding="utf-8"?>
<worksheet xmlns="http://schemas.openxmlformats.org/spreadsheetml/2006/main" xmlns:r="http://schemas.openxmlformats.org/officeDocument/2006/relationships">
  <dimension ref="B1:M36"/>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5"/>
  <cols>
    <col min="1" max="1" width="2.140625" style="137" customWidth="1"/>
    <col min="2" max="2" width="10.7109375" style="137" customWidth="1"/>
    <col min="3" max="3" width="24.57421875" style="137" customWidth="1"/>
    <col min="4" max="4" width="10.140625" style="137" customWidth="1"/>
    <col min="5" max="11" width="15.421875" style="137" customWidth="1"/>
    <col min="12" max="12" width="17.57421875" style="137" customWidth="1"/>
    <col min="13" max="13" width="15.421875" style="137" customWidth="1"/>
    <col min="14" max="14" width="2.140625" style="137" customWidth="1"/>
    <col min="15" max="16384" width="9.140625" style="137" customWidth="1"/>
  </cols>
  <sheetData>
    <row r="1" spans="2:13" ht="30" customHeight="1">
      <c r="B1" s="574" t="s">
        <v>609</v>
      </c>
      <c r="C1" s="151"/>
      <c r="D1" s="151"/>
      <c r="E1" s="151"/>
      <c r="F1" s="151"/>
      <c r="G1" s="151"/>
      <c r="H1" s="151"/>
      <c r="I1" s="151"/>
      <c r="J1" s="151"/>
      <c r="K1" s="151"/>
      <c r="L1" s="151"/>
      <c r="M1" s="151"/>
    </row>
    <row r="2" spans="2:13" ht="22.5" customHeight="1" thickBot="1">
      <c r="B2" s="5" t="s">
        <v>574</v>
      </c>
      <c r="C2" s="136"/>
      <c r="D2" s="136"/>
      <c r="E2" s="136"/>
      <c r="F2" s="136"/>
      <c r="G2" s="136"/>
      <c r="H2" s="136"/>
      <c r="I2" s="136"/>
      <c r="J2" s="136"/>
      <c r="K2" s="136"/>
      <c r="L2" s="136"/>
      <c r="M2" s="136"/>
    </row>
    <row r="3" ht="13.5" thickTop="1"/>
    <row r="4" spans="2:13" ht="18.75" customHeight="1">
      <c r="B4" s="704" t="s">
        <v>382</v>
      </c>
      <c r="C4" s="704" t="s">
        <v>383</v>
      </c>
      <c r="D4" s="704" t="s">
        <v>161</v>
      </c>
      <c r="E4" s="704"/>
      <c r="F4" s="704"/>
      <c r="G4" s="704"/>
      <c r="H4" s="704"/>
      <c r="I4" s="704"/>
      <c r="J4" s="704"/>
      <c r="K4" s="704"/>
      <c r="L4" s="704"/>
      <c r="M4" s="704"/>
    </row>
    <row r="5" spans="2:13" ht="67.5" customHeight="1">
      <c r="B5" s="705"/>
      <c r="C5" s="705"/>
      <c r="D5" s="138" t="s">
        <v>120</v>
      </c>
      <c r="E5" s="138" t="s">
        <v>368</v>
      </c>
      <c r="F5" s="138" t="s">
        <v>369</v>
      </c>
      <c r="G5" s="138" t="s">
        <v>370</v>
      </c>
      <c r="H5" s="138" t="s">
        <v>121</v>
      </c>
      <c r="I5" s="138" t="s">
        <v>371</v>
      </c>
      <c r="J5" s="138" t="s">
        <v>372</v>
      </c>
      <c r="K5" s="138" t="s">
        <v>373</v>
      </c>
      <c r="L5" s="138" t="s">
        <v>374</v>
      </c>
      <c r="M5" s="138" t="s">
        <v>122</v>
      </c>
    </row>
    <row r="6" spans="2:13" ht="16.5" customHeight="1">
      <c r="B6" s="709" t="s">
        <v>168</v>
      </c>
      <c r="C6" s="143" t="s">
        <v>156</v>
      </c>
      <c r="D6" s="139">
        <v>5705</v>
      </c>
      <c r="E6" s="139">
        <v>187</v>
      </c>
      <c r="F6" s="139">
        <v>105</v>
      </c>
      <c r="G6" s="139">
        <v>718</v>
      </c>
      <c r="H6" s="139">
        <v>56</v>
      </c>
      <c r="I6" s="139">
        <v>312</v>
      </c>
      <c r="J6" s="139">
        <v>3139</v>
      </c>
      <c r="K6" s="139">
        <v>400</v>
      </c>
      <c r="L6" s="139">
        <v>368</v>
      </c>
      <c r="M6" s="139">
        <v>420</v>
      </c>
    </row>
    <row r="7" spans="2:13" ht="16.5" customHeight="1">
      <c r="B7" s="710"/>
      <c r="C7" s="144" t="s">
        <v>384</v>
      </c>
      <c r="D7" s="145">
        <v>36</v>
      </c>
      <c r="E7" s="219">
        <v>1</v>
      </c>
      <c r="F7" s="219">
        <v>4</v>
      </c>
      <c r="G7" s="219">
        <v>0</v>
      </c>
      <c r="H7" s="219">
        <v>2</v>
      </c>
      <c r="I7" s="219">
        <v>17</v>
      </c>
      <c r="J7" s="219">
        <v>6</v>
      </c>
      <c r="K7" s="219">
        <v>2</v>
      </c>
      <c r="L7" s="219">
        <v>3</v>
      </c>
      <c r="M7" s="219">
        <v>1</v>
      </c>
    </row>
    <row r="8" spans="2:13" ht="16.5" customHeight="1">
      <c r="B8" s="710"/>
      <c r="C8" s="144" t="s">
        <v>385</v>
      </c>
      <c r="D8" s="145">
        <v>46</v>
      </c>
      <c r="E8" s="219">
        <v>2</v>
      </c>
      <c r="F8" s="219">
        <v>3</v>
      </c>
      <c r="G8" s="219">
        <v>0</v>
      </c>
      <c r="H8" s="219">
        <v>7</v>
      </c>
      <c r="I8" s="219">
        <v>13</v>
      </c>
      <c r="J8" s="219">
        <v>6</v>
      </c>
      <c r="K8" s="219">
        <v>7</v>
      </c>
      <c r="L8" s="219">
        <v>4</v>
      </c>
      <c r="M8" s="219">
        <v>4</v>
      </c>
    </row>
    <row r="9" spans="2:13" ht="16.5" customHeight="1">
      <c r="B9" s="710"/>
      <c r="C9" s="144" t="s">
        <v>386</v>
      </c>
      <c r="D9" s="145">
        <v>41</v>
      </c>
      <c r="E9" s="219">
        <v>0</v>
      </c>
      <c r="F9" s="219">
        <v>4</v>
      </c>
      <c r="G9" s="219">
        <v>0</v>
      </c>
      <c r="H9" s="219">
        <v>4</v>
      </c>
      <c r="I9" s="219">
        <v>7</v>
      </c>
      <c r="J9" s="219">
        <v>17</v>
      </c>
      <c r="K9" s="219">
        <v>5</v>
      </c>
      <c r="L9" s="219">
        <v>0</v>
      </c>
      <c r="M9" s="219">
        <v>4</v>
      </c>
    </row>
    <row r="10" spans="2:13" ht="16.5" customHeight="1">
      <c r="B10" s="710"/>
      <c r="C10" s="144" t="s">
        <v>387</v>
      </c>
      <c r="D10" s="145">
        <v>15</v>
      </c>
      <c r="E10" s="219">
        <v>0</v>
      </c>
      <c r="F10" s="219">
        <v>0</v>
      </c>
      <c r="G10" s="219">
        <v>0</v>
      </c>
      <c r="H10" s="219">
        <v>3</v>
      </c>
      <c r="I10" s="219">
        <v>4</v>
      </c>
      <c r="J10" s="219">
        <v>1</v>
      </c>
      <c r="K10" s="219">
        <v>1</v>
      </c>
      <c r="L10" s="219">
        <v>0</v>
      </c>
      <c r="M10" s="219">
        <v>6</v>
      </c>
    </row>
    <row r="11" spans="2:13" ht="16.5" customHeight="1">
      <c r="B11" s="710"/>
      <c r="C11" s="144" t="s">
        <v>388</v>
      </c>
      <c r="D11" s="145">
        <v>161</v>
      </c>
      <c r="E11" s="219">
        <v>1</v>
      </c>
      <c r="F11" s="219">
        <v>8</v>
      </c>
      <c r="G11" s="219">
        <v>0</v>
      </c>
      <c r="H11" s="219">
        <v>18</v>
      </c>
      <c r="I11" s="219">
        <v>42</v>
      </c>
      <c r="J11" s="219">
        <v>48</v>
      </c>
      <c r="K11" s="219">
        <v>23</v>
      </c>
      <c r="L11" s="219">
        <v>6</v>
      </c>
      <c r="M11" s="219">
        <v>15</v>
      </c>
    </row>
    <row r="12" spans="2:13" ht="16.5" customHeight="1">
      <c r="B12" s="710"/>
      <c r="C12" s="144" t="s">
        <v>389</v>
      </c>
      <c r="D12" s="145">
        <v>106</v>
      </c>
      <c r="E12" s="219">
        <v>0</v>
      </c>
      <c r="F12" s="219">
        <v>4</v>
      </c>
      <c r="G12" s="219">
        <v>1</v>
      </c>
      <c r="H12" s="219">
        <v>1</v>
      </c>
      <c r="I12" s="219">
        <v>6</v>
      </c>
      <c r="J12" s="219">
        <v>77</v>
      </c>
      <c r="K12" s="219">
        <v>3</v>
      </c>
      <c r="L12" s="219">
        <v>9</v>
      </c>
      <c r="M12" s="219">
        <v>5</v>
      </c>
    </row>
    <row r="13" spans="2:13" ht="16.5" customHeight="1">
      <c r="B13" s="710"/>
      <c r="C13" s="144" t="s">
        <v>390</v>
      </c>
      <c r="D13" s="145">
        <v>1634</v>
      </c>
      <c r="E13" s="219">
        <v>68</v>
      </c>
      <c r="F13" s="219">
        <v>24</v>
      </c>
      <c r="G13" s="219">
        <v>522</v>
      </c>
      <c r="H13" s="219">
        <v>9</v>
      </c>
      <c r="I13" s="219">
        <v>95</v>
      </c>
      <c r="J13" s="219">
        <v>644</v>
      </c>
      <c r="K13" s="219">
        <v>80</v>
      </c>
      <c r="L13" s="219">
        <v>83</v>
      </c>
      <c r="M13" s="219">
        <v>109</v>
      </c>
    </row>
    <row r="14" spans="2:13" ht="16.5" customHeight="1">
      <c r="B14" s="711"/>
      <c r="C14" s="144" t="s">
        <v>205</v>
      </c>
      <c r="D14" s="145">
        <v>3666</v>
      </c>
      <c r="E14" s="219">
        <v>115</v>
      </c>
      <c r="F14" s="219">
        <v>58</v>
      </c>
      <c r="G14" s="219">
        <v>195</v>
      </c>
      <c r="H14" s="219">
        <v>12</v>
      </c>
      <c r="I14" s="219">
        <v>128</v>
      </c>
      <c r="J14" s="219">
        <v>2340</v>
      </c>
      <c r="K14" s="219">
        <v>279</v>
      </c>
      <c r="L14" s="219">
        <v>263</v>
      </c>
      <c r="M14" s="219">
        <v>276</v>
      </c>
    </row>
    <row r="15" spans="2:13" ht="16.5" customHeight="1">
      <c r="B15" s="709" t="s">
        <v>391</v>
      </c>
      <c r="C15" s="143" t="s">
        <v>156</v>
      </c>
      <c r="D15" s="139">
        <v>4417</v>
      </c>
      <c r="E15" s="139">
        <v>73</v>
      </c>
      <c r="F15" s="139">
        <v>79</v>
      </c>
      <c r="G15" s="139">
        <v>80</v>
      </c>
      <c r="H15" s="139">
        <v>56</v>
      </c>
      <c r="I15" s="139">
        <v>312</v>
      </c>
      <c r="J15" s="139">
        <v>2968</v>
      </c>
      <c r="K15" s="139">
        <v>374</v>
      </c>
      <c r="L15" s="139">
        <v>232</v>
      </c>
      <c r="M15" s="139">
        <v>243</v>
      </c>
    </row>
    <row r="16" spans="2:13" ht="16.5" customHeight="1">
      <c r="B16" s="710"/>
      <c r="C16" s="144" t="s">
        <v>384</v>
      </c>
      <c r="D16" s="145">
        <v>36</v>
      </c>
      <c r="E16" s="221">
        <v>1</v>
      </c>
      <c r="F16" s="221">
        <v>4</v>
      </c>
      <c r="G16" s="221">
        <v>0</v>
      </c>
      <c r="H16" s="221">
        <v>2</v>
      </c>
      <c r="I16" s="221">
        <v>17</v>
      </c>
      <c r="J16" s="221">
        <v>6</v>
      </c>
      <c r="K16" s="221">
        <v>2</v>
      </c>
      <c r="L16" s="221">
        <v>3</v>
      </c>
      <c r="M16" s="221">
        <v>1</v>
      </c>
    </row>
    <row r="17" spans="2:13" ht="16.5" customHeight="1">
      <c r="B17" s="710"/>
      <c r="C17" s="144" t="s">
        <v>385</v>
      </c>
      <c r="D17" s="145">
        <v>46</v>
      </c>
      <c r="E17" s="221">
        <v>2</v>
      </c>
      <c r="F17" s="221">
        <v>3</v>
      </c>
      <c r="G17" s="221">
        <v>0</v>
      </c>
      <c r="H17" s="221">
        <v>7</v>
      </c>
      <c r="I17" s="221">
        <v>13</v>
      </c>
      <c r="J17" s="221">
        <v>6</v>
      </c>
      <c r="K17" s="221">
        <v>7</v>
      </c>
      <c r="L17" s="221">
        <v>4</v>
      </c>
      <c r="M17" s="221">
        <v>4</v>
      </c>
    </row>
    <row r="18" spans="2:13" ht="16.5" customHeight="1">
      <c r="B18" s="710"/>
      <c r="C18" s="144" t="s">
        <v>386</v>
      </c>
      <c r="D18" s="145">
        <v>41</v>
      </c>
      <c r="E18" s="221">
        <v>0</v>
      </c>
      <c r="F18" s="221">
        <v>4</v>
      </c>
      <c r="G18" s="221">
        <v>0</v>
      </c>
      <c r="H18" s="221">
        <v>4</v>
      </c>
      <c r="I18" s="221">
        <v>7</v>
      </c>
      <c r="J18" s="221">
        <v>17</v>
      </c>
      <c r="K18" s="221">
        <v>5</v>
      </c>
      <c r="L18" s="221">
        <v>0</v>
      </c>
      <c r="M18" s="221">
        <v>4</v>
      </c>
    </row>
    <row r="19" spans="2:13" ht="16.5" customHeight="1">
      <c r="B19" s="710"/>
      <c r="C19" s="144" t="s">
        <v>387</v>
      </c>
      <c r="D19" s="145">
        <v>15</v>
      </c>
      <c r="E19" s="221">
        <v>0</v>
      </c>
      <c r="F19" s="221">
        <v>0</v>
      </c>
      <c r="G19" s="221">
        <v>0</v>
      </c>
      <c r="H19" s="221">
        <v>3</v>
      </c>
      <c r="I19" s="221">
        <v>4</v>
      </c>
      <c r="J19" s="221">
        <v>1</v>
      </c>
      <c r="K19" s="221">
        <v>1</v>
      </c>
      <c r="L19" s="221">
        <v>0</v>
      </c>
      <c r="M19" s="221">
        <v>6</v>
      </c>
    </row>
    <row r="20" spans="2:13" ht="16.5" customHeight="1">
      <c r="B20" s="710"/>
      <c r="C20" s="144" t="s">
        <v>388</v>
      </c>
      <c r="D20" s="145">
        <v>161</v>
      </c>
      <c r="E20" s="221">
        <v>1</v>
      </c>
      <c r="F20" s="221">
        <v>8</v>
      </c>
      <c r="G20" s="221">
        <v>0</v>
      </c>
      <c r="H20" s="221">
        <v>18</v>
      </c>
      <c r="I20" s="221">
        <v>42</v>
      </c>
      <c r="J20" s="221">
        <v>48</v>
      </c>
      <c r="K20" s="221">
        <v>23</v>
      </c>
      <c r="L20" s="221">
        <v>6</v>
      </c>
      <c r="M20" s="221">
        <v>15</v>
      </c>
    </row>
    <row r="21" spans="2:13" ht="16.5" customHeight="1">
      <c r="B21" s="710"/>
      <c r="C21" s="144" t="s">
        <v>389</v>
      </c>
      <c r="D21" s="145">
        <v>93</v>
      </c>
      <c r="E21" s="221">
        <v>0</v>
      </c>
      <c r="F21" s="221">
        <v>2</v>
      </c>
      <c r="G21" s="221">
        <v>0</v>
      </c>
      <c r="H21" s="221">
        <v>1</v>
      </c>
      <c r="I21" s="221">
        <v>6</v>
      </c>
      <c r="J21" s="221">
        <v>68</v>
      </c>
      <c r="K21" s="221">
        <v>3</v>
      </c>
      <c r="L21" s="221">
        <v>9</v>
      </c>
      <c r="M21" s="221">
        <v>4</v>
      </c>
    </row>
    <row r="22" spans="2:13" ht="16.5" customHeight="1">
      <c r="B22" s="710"/>
      <c r="C22" s="144" t="s">
        <v>390</v>
      </c>
      <c r="D22" s="145">
        <v>996</v>
      </c>
      <c r="E22" s="221">
        <v>28</v>
      </c>
      <c r="F22" s="221">
        <v>15</v>
      </c>
      <c r="G22" s="221">
        <v>74</v>
      </c>
      <c r="H22" s="221">
        <v>9</v>
      </c>
      <c r="I22" s="221">
        <v>95</v>
      </c>
      <c r="J22" s="221">
        <v>598</v>
      </c>
      <c r="K22" s="221">
        <v>71</v>
      </c>
      <c r="L22" s="221">
        <v>46</v>
      </c>
      <c r="M22" s="221">
        <v>60</v>
      </c>
    </row>
    <row r="23" spans="2:13" ht="16.5" customHeight="1">
      <c r="B23" s="711"/>
      <c r="C23" s="144" t="s">
        <v>205</v>
      </c>
      <c r="D23" s="145">
        <v>3029</v>
      </c>
      <c r="E23" s="221">
        <v>41</v>
      </c>
      <c r="F23" s="221">
        <v>43</v>
      </c>
      <c r="G23" s="221">
        <v>6</v>
      </c>
      <c r="H23" s="221">
        <v>12</v>
      </c>
      <c r="I23" s="221">
        <v>128</v>
      </c>
      <c r="J23" s="221">
        <v>2224</v>
      </c>
      <c r="K23" s="221">
        <v>262</v>
      </c>
      <c r="L23" s="221">
        <v>164</v>
      </c>
      <c r="M23" s="221">
        <v>149</v>
      </c>
    </row>
    <row r="24" spans="2:13" ht="16.5" customHeight="1">
      <c r="B24" s="709" t="s">
        <v>392</v>
      </c>
      <c r="C24" s="216" t="s">
        <v>156</v>
      </c>
      <c r="D24" s="475">
        <v>1288</v>
      </c>
      <c r="E24" s="218">
        <v>114</v>
      </c>
      <c r="F24" s="139">
        <v>26</v>
      </c>
      <c r="G24" s="139">
        <v>638</v>
      </c>
      <c r="H24" s="139">
        <v>0</v>
      </c>
      <c r="I24" s="139">
        <v>0</v>
      </c>
      <c r="J24" s="139">
        <v>171</v>
      </c>
      <c r="K24" s="139">
        <v>26</v>
      </c>
      <c r="L24" s="139">
        <v>136</v>
      </c>
      <c r="M24" s="139">
        <v>177</v>
      </c>
    </row>
    <row r="25" spans="2:13" ht="16.5" customHeight="1">
      <c r="B25" s="710"/>
      <c r="C25" s="213" t="s">
        <v>389</v>
      </c>
      <c r="D25" s="476">
        <v>13</v>
      </c>
      <c r="E25" s="220">
        <v>0</v>
      </c>
      <c r="F25" s="221">
        <v>2</v>
      </c>
      <c r="G25" s="221">
        <v>1</v>
      </c>
      <c r="H25" s="221">
        <v>0</v>
      </c>
      <c r="I25" s="221">
        <v>0</v>
      </c>
      <c r="J25" s="221">
        <v>9</v>
      </c>
      <c r="K25" s="221">
        <v>0</v>
      </c>
      <c r="L25" s="221">
        <v>0</v>
      </c>
      <c r="M25" s="221">
        <v>1</v>
      </c>
    </row>
    <row r="26" spans="2:13" ht="16.5" customHeight="1">
      <c r="B26" s="710"/>
      <c r="C26" s="213" t="s">
        <v>390</v>
      </c>
      <c r="D26" s="477">
        <v>638</v>
      </c>
      <c r="E26" s="220">
        <v>40</v>
      </c>
      <c r="F26" s="221">
        <v>9</v>
      </c>
      <c r="G26" s="221">
        <v>448</v>
      </c>
      <c r="H26" s="221">
        <v>0</v>
      </c>
      <c r="I26" s="221">
        <v>0</v>
      </c>
      <c r="J26" s="221">
        <v>46</v>
      </c>
      <c r="K26" s="221">
        <v>9</v>
      </c>
      <c r="L26" s="221">
        <v>37</v>
      </c>
      <c r="M26" s="221">
        <v>49</v>
      </c>
    </row>
    <row r="27" spans="2:13" ht="16.5" customHeight="1">
      <c r="B27" s="711"/>
      <c r="C27" s="217" t="s">
        <v>205</v>
      </c>
      <c r="D27" s="478">
        <v>637</v>
      </c>
      <c r="E27" s="222">
        <v>74</v>
      </c>
      <c r="F27" s="223">
        <v>15</v>
      </c>
      <c r="G27" s="223">
        <v>189</v>
      </c>
      <c r="H27" s="223">
        <v>0</v>
      </c>
      <c r="I27" s="223">
        <v>0</v>
      </c>
      <c r="J27" s="223">
        <v>116</v>
      </c>
      <c r="K27" s="223">
        <v>17</v>
      </c>
      <c r="L27" s="223">
        <v>99</v>
      </c>
      <c r="M27" s="223">
        <v>127</v>
      </c>
    </row>
    <row r="29" ht="12.75">
      <c r="B29" s="147" t="s">
        <v>240</v>
      </c>
    </row>
    <row r="30" ht="15" customHeight="1">
      <c r="B30" s="137" t="s">
        <v>150</v>
      </c>
    </row>
    <row r="31" ht="12.75">
      <c r="B31" s="137" t="s">
        <v>427</v>
      </c>
    </row>
    <row r="32" ht="12.75">
      <c r="B32" s="137" t="s">
        <v>393</v>
      </c>
    </row>
    <row r="33" ht="13.5" thickBot="1"/>
    <row r="34" spans="2:13" ht="17.25" customHeight="1" thickTop="1">
      <c r="B34" s="148" t="str">
        <f>'Α1'!B22</f>
        <v>(Τελευταία Ενημέρωση: 12/06/2019)</v>
      </c>
      <c r="C34" s="149"/>
      <c r="D34" s="149"/>
      <c r="E34" s="149"/>
      <c r="F34" s="149"/>
      <c r="G34" s="149"/>
      <c r="H34" s="149"/>
      <c r="I34" s="149"/>
      <c r="J34" s="149"/>
      <c r="K34" s="149"/>
      <c r="L34" s="149"/>
      <c r="M34" s="149"/>
    </row>
    <row r="35" ht="4.5" customHeight="1"/>
    <row r="36" ht="17.25" customHeight="1">
      <c r="B36" s="150" t="str">
        <f>'Α1'!B24</f>
        <v>COPYRIGHT © :2019, ΚΥΠΡΙΑΚΗ ΔΗΜΟΚΡΑΤΙΑ, ΣΤΑΤΙΣΤΙΚΗ ΥΠΗΡΕΣΙΑ</v>
      </c>
    </row>
  </sheetData>
  <sheetProtection/>
  <mergeCells count="6">
    <mergeCell ref="C4:C5"/>
    <mergeCell ref="D4:M4"/>
    <mergeCell ref="B15:B23"/>
    <mergeCell ref="B24:B27"/>
    <mergeCell ref="B6:B14"/>
    <mergeCell ref="B4:B5"/>
  </mergeCells>
  <printOptions horizontalCentered="1"/>
  <pageMargins left="0.15748031496062992" right="0.15748031496062992" top="0.1968503937007874" bottom="0.1968503937007874" header="0.15748031496062992" footer="0.15748031496062992"/>
  <pageSetup horizontalDpi="600" verticalDpi="600" orientation="landscape" paperSize="9" scale="75" r:id="rId2"/>
  <drawing r:id="rId1"/>
</worksheet>
</file>

<file path=xl/worksheets/sheet35.xml><?xml version="1.0" encoding="utf-8"?>
<worksheet xmlns="http://schemas.openxmlformats.org/spreadsheetml/2006/main" xmlns:r="http://schemas.openxmlformats.org/officeDocument/2006/relationships">
  <dimension ref="A1:I43"/>
  <sheetViews>
    <sheetView zoomScalePageLayoutView="0" workbookViewId="0" topLeftCell="A1">
      <pane ySplit="6" topLeftCell="A7" activePane="bottomLeft" state="frozen"/>
      <selection pane="topLeft" activeCell="A1" sqref="A1"/>
      <selection pane="bottomLeft" activeCell="A1" sqref="A1"/>
    </sheetView>
  </sheetViews>
  <sheetFormatPr defaultColWidth="10.7109375" defaultRowHeight="15"/>
  <cols>
    <col min="1" max="1" width="2.140625" style="14" customWidth="1"/>
    <col min="2" max="2" width="12.8515625" style="14" customWidth="1"/>
    <col min="3" max="3" width="16.57421875" style="129" customWidth="1"/>
    <col min="4" max="8" width="15.00390625" style="14" customWidth="1"/>
    <col min="9" max="9" width="2.140625" style="14" customWidth="1"/>
    <col min="10" max="16384" width="10.7109375" style="14" customWidth="1"/>
  </cols>
  <sheetData>
    <row r="1" spans="2:3" s="1" customFormat="1" ht="30" customHeight="1">
      <c r="B1" s="555" t="s">
        <v>610</v>
      </c>
      <c r="C1" s="116"/>
    </row>
    <row r="2" spans="2:3" s="1" customFormat="1" ht="22.5" customHeight="1">
      <c r="B2" s="2" t="s">
        <v>416</v>
      </c>
      <c r="C2" s="116"/>
    </row>
    <row r="3" spans="1:9" s="7" customFormat="1" ht="22.5" customHeight="1" thickBot="1">
      <c r="A3" s="4"/>
      <c r="B3" s="2" t="s">
        <v>570</v>
      </c>
      <c r="C3" s="117"/>
      <c r="D3" s="6"/>
      <c r="E3" s="6"/>
      <c r="F3" s="6"/>
      <c r="G3" s="6"/>
      <c r="H3" s="6"/>
      <c r="I3" s="31"/>
    </row>
    <row r="4" spans="2:3" ht="14.25" customHeight="1" thickTop="1">
      <c r="B4" s="109"/>
      <c r="C4" s="118"/>
    </row>
    <row r="5" spans="2:8" ht="22.5" customHeight="1">
      <c r="B5" s="727" t="s">
        <v>410</v>
      </c>
      <c r="C5" s="727" t="s">
        <v>411</v>
      </c>
      <c r="D5" s="671" t="s">
        <v>398</v>
      </c>
      <c r="E5" s="671"/>
      <c r="F5" s="671"/>
      <c r="G5" s="671"/>
      <c r="H5" s="671"/>
    </row>
    <row r="6" spans="2:8" ht="45" customHeight="1">
      <c r="B6" s="727"/>
      <c r="C6" s="727"/>
      <c r="D6" s="16" t="s">
        <v>120</v>
      </c>
      <c r="E6" s="16" t="s">
        <v>147</v>
      </c>
      <c r="F6" s="16" t="s">
        <v>399</v>
      </c>
      <c r="G6" s="16" t="s">
        <v>400</v>
      </c>
      <c r="H6" s="16" t="s">
        <v>205</v>
      </c>
    </row>
    <row r="7" spans="2:8" ht="20.25" customHeight="1">
      <c r="B7" s="628" t="s">
        <v>168</v>
      </c>
      <c r="C7" s="450" t="s">
        <v>120</v>
      </c>
      <c r="D7" s="48">
        <v>4417</v>
      </c>
      <c r="E7" s="323">
        <v>3380</v>
      </c>
      <c r="F7" s="323">
        <v>469</v>
      </c>
      <c r="G7" s="323">
        <v>351</v>
      </c>
      <c r="H7" s="48">
        <v>217</v>
      </c>
    </row>
    <row r="8" spans="2:8" ht="20.25" customHeight="1">
      <c r="B8" s="628"/>
      <c r="C8" s="480" t="s">
        <v>366</v>
      </c>
      <c r="D8" s="50">
        <v>46</v>
      </c>
      <c r="E8" s="51">
        <v>35</v>
      </c>
      <c r="F8" s="51">
        <v>5</v>
      </c>
      <c r="G8" s="51">
        <v>6</v>
      </c>
      <c r="H8" s="52">
        <v>0</v>
      </c>
    </row>
    <row r="9" spans="2:8" ht="20.25" customHeight="1">
      <c r="B9" s="628"/>
      <c r="C9" s="224" t="s">
        <v>367</v>
      </c>
      <c r="D9" s="50">
        <v>320</v>
      </c>
      <c r="E9" s="51">
        <v>196</v>
      </c>
      <c r="F9" s="51">
        <v>84</v>
      </c>
      <c r="G9" s="51">
        <v>39</v>
      </c>
      <c r="H9" s="52">
        <v>1</v>
      </c>
    </row>
    <row r="10" spans="2:8" ht="20.25" customHeight="1">
      <c r="B10" s="628"/>
      <c r="C10" s="224" t="s">
        <v>337</v>
      </c>
      <c r="D10" s="50">
        <v>677</v>
      </c>
      <c r="E10" s="51">
        <v>472</v>
      </c>
      <c r="F10" s="51">
        <v>101</v>
      </c>
      <c r="G10" s="51">
        <v>104</v>
      </c>
      <c r="H10" s="52">
        <v>0</v>
      </c>
    </row>
    <row r="11" spans="2:8" ht="20.25" customHeight="1">
      <c r="B11" s="628"/>
      <c r="C11" s="224" t="s">
        <v>338</v>
      </c>
      <c r="D11" s="50">
        <v>828</v>
      </c>
      <c r="E11" s="51">
        <v>657</v>
      </c>
      <c r="F11" s="51">
        <v>71</v>
      </c>
      <c r="G11" s="51">
        <v>99</v>
      </c>
      <c r="H11" s="52">
        <v>1</v>
      </c>
    </row>
    <row r="12" spans="2:8" ht="20.25" customHeight="1">
      <c r="B12" s="628"/>
      <c r="C12" s="224" t="s">
        <v>339</v>
      </c>
      <c r="D12" s="50">
        <v>842</v>
      </c>
      <c r="E12" s="51">
        <v>684</v>
      </c>
      <c r="F12" s="51">
        <v>98</v>
      </c>
      <c r="G12" s="51">
        <v>60</v>
      </c>
      <c r="H12" s="52">
        <v>0</v>
      </c>
    </row>
    <row r="13" spans="2:8" ht="20.25" customHeight="1">
      <c r="B13" s="628"/>
      <c r="C13" s="224" t="s">
        <v>340</v>
      </c>
      <c r="D13" s="50">
        <v>792</v>
      </c>
      <c r="E13" s="51">
        <v>714</v>
      </c>
      <c r="F13" s="51">
        <v>50</v>
      </c>
      <c r="G13" s="51">
        <v>28</v>
      </c>
      <c r="H13" s="52">
        <v>0</v>
      </c>
    </row>
    <row r="14" spans="2:8" ht="20.25" customHeight="1">
      <c r="B14" s="628"/>
      <c r="C14" s="224" t="s">
        <v>341</v>
      </c>
      <c r="D14" s="50">
        <v>601</v>
      </c>
      <c r="E14" s="51">
        <v>554</v>
      </c>
      <c r="F14" s="51">
        <v>38</v>
      </c>
      <c r="G14" s="51">
        <v>9</v>
      </c>
      <c r="H14" s="52">
        <v>0</v>
      </c>
    </row>
    <row r="15" spans="2:8" ht="20.25" customHeight="1">
      <c r="B15" s="678"/>
      <c r="C15" s="122" t="s">
        <v>205</v>
      </c>
      <c r="D15" s="50">
        <v>311</v>
      </c>
      <c r="E15" s="51">
        <v>68</v>
      </c>
      <c r="F15" s="51">
        <v>22</v>
      </c>
      <c r="G15" s="51">
        <v>6</v>
      </c>
      <c r="H15" s="52">
        <v>215</v>
      </c>
    </row>
    <row r="16" spans="2:8" ht="20.25" customHeight="1">
      <c r="B16" s="627" t="s">
        <v>342</v>
      </c>
      <c r="C16" s="481" t="s">
        <v>120</v>
      </c>
      <c r="D16" s="48">
        <v>2749</v>
      </c>
      <c r="E16" s="323">
        <v>2276</v>
      </c>
      <c r="F16" s="323">
        <v>271</v>
      </c>
      <c r="G16" s="323">
        <v>202</v>
      </c>
      <c r="H16" s="48">
        <v>0</v>
      </c>
    </row>
    <row r="17" spans="2:8" ht="20.25" customHeight="1">
      <c r="B17" s="628"/>
      <c r="C17" s="480" t="s">
        <v>366</v>
      </c>
      <c r="D17" s="50">
        <v>16</v>
      </c>
      <c r="E17" s="51">
        <v>13</v>
      </c>
      <c r="F17" s="51">
        <v>1</v>
      </c>
      <c r="G17" s="51">
        <v>2</v>
      </c>
      <c r="H17" s="52">
        <v>0</v>
      </c>
    </row>
    <row r="18" spans="2:8" ht="20.25" customHeight="1">
      <c r="B18" s="628"/>
      <c r="C18" s="224" t="s">
        <v>367</v>
      </c>
      <c r="D18" s="50">
        <v>192</v>
      </c>
      <c r="E18" s="51">
        <v>123</v>
      </c>
      <c r="F18" s="51">
        <v>45</v>
      </c>
      <c r="G18" s="51">
        <v>24</v>
      </c>
      <c r="H18" s="52">
        <v>0</v>
      </c>
    </row>
    <row r="19" spans="2:8" ht="20.25" customHeight="1">
      <c r="B19" s="628"/>
      <c r="C19" s="224" t="s">
        <v>337</v>
      </c>
      <c r="D19" s="50">
        <v>420</v>
      </c>
      <c r="E19" s="51">
        <v>304</v>
      </c>
      <c r="F19" s="51">
        <v>61</v>
      </c>
      <c r="G19" s="51">
        <v>55</v>
      </c>
      <c r="H19" s="52">
        <v>0</v>
      </c>
    </row>
    <row r="20" spans="2:8" ht="20.25" customHeight="1">
      <c r="B20" s="628"/>
      <c r="C20" s="224" t="s">
        <v>338</v>
      </c>
      <c r="D20" s="50">
        <v>551</v>
      </c>
      <c r="E20" s="51">
        <v>455</v>
      </c>
      <c r="F20" s="51">
        <v>39</v>
      </c>
      <c r="G20" s="51">
        <v>57</v>
      </c>
      <c r="H20" s="52">
        <v>0</v>
      </c>
    </row>
    <row r="21" spans="2:8" ht="20.25" customHeight="1">
      <c r="B21" s="628"/>
      <c r="C21" s="224" t="s">
        <v>339</v>
      </c>
      <c r="D21" s="50">
        <v>575</v>
      </c>
      <c r="E21" s="51">
        <v>485</v>
      </c>
      <c r="F21" s="51">
        <v>57</v>
      </c>
      <c r="G21" s="51">
        <v>33</v>
      </c>
      <c r="H21" s="52">
        <v>0</v>
      </c>
    </row>
    <row r="22" spans="2:8" ht="20.25" customHeight="1">
      <c r="B22" s="628"/>
      <c r="C22" s="224" t="s">
        <v>340</v>
      </c>
      <c r="D22" s="50">
        <v>544</v>
      </c>
      <c r="E22" s="51">
        <v>489</v>
      </c>
      <c r="F22" s="51">
        <v>32</v>
      </c>
      <c r="G22" s="51">
        <v>23</v>
      </c>
      <c r="H22" s="52">
        <v>0</v>
      </c>
    </row>
    <row r="23" spans="2:8" ht="20.25" customHeight="1">
      <c r="B23" s="628"/>
      <c r="C23" s="224" t="s">
        <v>341</v>
      </c>
      <c r="D23" s="50">
        <v>402</v>
      </c>
      <c r="E23" s="51">
        <v>368</v>
      </c>
      <c r="F23" s="51">
        <v>28</v>
      </c>
      <c r="G23" s="51">
        <v>6</v>
      </c>
      <c r="H23" s="52">
        <v>0</v>
      </c>
    </row>
    <row r="24" spans="2:8" ht="20.25" customHeight="1">
      <c r="B24" s="678"/>
      <c r="C24" s="122" t="s">
        <v>205</v>
      </c>
      <c r="D24" s="50">
        <v>49</v>
      </c>
      <c r="E24" s="51">
        <v>39</v>
      </c>
      <c r="F24" s="51">
        <v>8</v>
      </c>
      <c r="G24" s="51">
        <v>2</v>
      </c>
      <c r="H24" s="52">
        <v>0</v>
      </c>
    </row>
    <row r="25" spans="2:8" ht="20.25" customHeight="1">
      <c r="B25" s="627" t="s">
        <v>343</v>
      </c>
      <c r="C25" s="481" t="s">
        <v>120</v>
      </c>
      <c r="D25" s="48">
        <v>1452</v>
      </c>
      <c r="E25" s="323">
        <v>1104</v>
      </c>
      <c r="F25" s="323">
        <v>198</v>
      </c>
      <c r="G25" s="323">
        <v>149</v>
      </c>
      <c r="H25" s="48">
        <v>1</v>
      </c>
    </row>
    <row r="26" spans="2:8" ht="20.25" customHeight="1">
      <c r="B26" s="628"/>
      <c r="C26" s="480" t="s">
        <v>366</v>
      </c>
      <c r="D26" s="50">
        <v>30</v>
      </c>
      <c r="E26" s="51">
        <v>22</v>
      </c>
      <c r="F26" s="51">
        <v>4</v>
      </c>
      <c r="G26" s="51">
        <v>4</v>
      </c>
      <c r="H26" s="52">
        <v>0</v>
      </c>
    </row>
    <row r="27" spans="2:8" ht="20.25" customHeight="1">
      <c r="B27" s="628"/>
      <c r="C27" s="224" t="s">
        <v>367</v>
      </c>
      <c r="D27" s="50">
        <v>128</v>
      </c>
      <c r="E27" s="51">
        <v>73</v>
      </c>
      <c r="F27" s="51">
        <v>39</v>
      </c>
      <c r="G27" s="51">
        <v>15</v>
      </c>
      <c r="H27" s="52">
        <v>1</v>
      </c>
    </row>
    <row r="28" spans="2:8" ht="20.25" customHeight="1">
      <c r="B28" s="628"/>
      <c r="C28" s="224" t="s">
        <v>337</v>
      </c>
      <c r="D28" s="50">
        <v>257</v>
      </c>
      <c r="E28" s="51">
        <v>168</v>
      </c>
      <c r="F28" s="51">
        <v>40</v>
      </c>
      <c r="G28" s="51">
        <v>49</v>
      </c>
      <c r="H28" s="52">
        <v>0</v>
      </c>
    </row>
    <row r="29" spans="2:8" ht="20.25" customHeight="1">
      <c r="B29" s="628"/>
      <c r="C29" s="224" t="s">
        <v>338</v>
      </c>
      <c r="D29" s="50">
        <v>276</v>
      </c>
      <c r="E29" s="51">
        <v>202</v>
      </c>
      <c r="F29" s="51">
        <v>32</v>
      </c>
      <c r="G29" s="51">
        <v>42</v>
      </c>
      <c r="H29" s="52">
        <v>0</v>
      </c>
    </row>
    <row r="30" spans="2:8" ht="20.25" customHeight="1">
      <c r="B30" s="628"/>
      <c r="C30" s="224" t="s">
        <v>339</v>
      </c>
      <c r="D30" s="50">
        <v>267</v>
      </c>
      <c r="E30" s="51">
        <v>199</v>
      </c>
      <c r="F30" s="51">
        <v>41</v>
      </c>
      <c r="G30" s="51">
        <v>27</v>
      </c>
      <c r="H30" s="52">
        <v>0</v>
      </c>
    </row>
    <row r="31" spans="2:8" ht="20.25" customHeight="1">
      <c r="B31" s="628"/>
      <c r="C31" s="224" t="s">
        <v>340</v>
      </c>
      <c r="D31" s="50">
        <v>248</v>
      </c>
      <c r="E31" s="51">
        <v>225</v>
      </c>
      <c r="F31" s="51">
        <v>18</v>
      </c>
      <c r="G31" s="51">
        <v>5</v>
      </c>
      <c r="H31" s="52">
        <v>0</v>
      </c>
    </row>
    <row r="32" spans="2:8" ht="20.25" customHeight="1">
      <c r="B32" s="628"/>
      <c r="C32" s="224" t="s">
        <v>341</v>
      </c>
      <c r="D32" s="50">
        <v>199</v>
      </c>
      <c r="E32" s="51">
        <v>186</v>
      </c>
      <c r="F32" s="51">
        <v>10</v>
      </c>
      <c r="G32" s="51">
        <v>3</v>
      </c>
      <c r="H32" s="52">
        <v>0</v>
      </c>
    </row>
    <row r="33" spans="2:8" ht="20.25" customHeight="1">
      <c r="B33" s="678"/>
      <c r="C33" s="122" t="s">
        <v>205</v>
      </c>
      <c r="D33" s="50">
        <v>47</v>
      </c>
      <c r="E33" s="51">
        <v>29</v>
      </c>
      <c r="F33" s="51">
        <v>14</v>
      </c>
      <c r="G33" s="51">
        <v>4</v>
      </c>
      <c r="H33" s="52">
        <v>0</v>
      </c>
    </row>
    <row r="34" spans="2:8" ht="20.25" customHeight="1">
      <c r="B34" s="627" t="s">
        <v>264</v>
      </c>
      <c r="C34" s="450" t="s">
        <v>120</v>
      </c>
      <c r="D34" s="48">
        <v>216</v>
      </c>
      <c r="E34" s="323">
        <v>0</v>
      </c>
      <c r="F34" s="323">
        <v>0</v>
      </c>
      <c r="G34" s="323">
        <v>0</v>
      </c>
      <c r="H34" s="48">
        <v>216</v>
      </c>
    </row>
    <row r="35" spans="2:8" ht="20.25" customHeight="1">
      <c r="B35" s="628"/>
      <c r="C35" s="224" t="s">
        <v>338</v>
      </c>
      <c r="D35" s="479">
        <v>1</v>
      </c>
      <c r="E35" s="51">
        <v>0</v>
      </c>
      <c r="F35" s="51">
        <v>0</v>
      </c>
      <c r="G35" s="51">
        <v>0</v>
      </c>
      <c r="H35" s="52">
        <v>1</v>
      </c>
    </row>
    <row r="36" spans="2:8" ht="20.25" customHeight="1">
      <c r="B36" s="678"/>
      <c r="C36" s="122" t="s">
        <v>205</v>
      </c>
      <c r="D36" s="53">
        <v>215</v>
      </c>
      <c r="E36" s="155">
        <v>0</v>
      </c>
      <c r="F36" s="54">
        <v>0</v>
      </c>
      <c r="G36" s="54">
        <v>0</v>
      </c>
      <c r="H36" s="55">
        <v>215</v>
      </c>
    </row>
    <row r="37" ht="12.75">
      <c r="C37" s="123"/>
    </row>
    <row r="38" spans="2:3" s="7" customFormat="1" ht="12.75">
      <c r="B38" s="3" t="s">
        <v>190</v>
      </c>
      <c r="C38" s="124"/>
    </row>
    <row r="39" spans="2:3" s="7" customFormat="1" ht="15" customHeight="1">
      <c r="B39" s="7" t="s">
        <v>150</v>
      </c>
      <c r="C39" s="125"/>
    </row>
    <row r="40" spans="2:3" ht="13.5" thickBot="1">
      <c r="B40" s="114"/>
      <c r="C40" s="126"/>
    </row>
    <row r="41" spans="2:9" s="7" customFormat="1" ht="18" customHeight="1" thickTop="1">
      <c r="B41" s="9" t="str">
        <f>'Α1'!B22</f>
        <v>(Τελευταία Ενημέρωση: 12/06/2019)</v>
      </c>
      <c r="C41" s="125"/>
      <c r="D41" s="10"/>
      <c r="E41" s="10"/>
      <c r="F41" s="10"/>
      <c r="G41" s="10"/>
      <c r="H41" s="10"/>
      <c r="I41" s="31"/>
    </row>
    <row r="42" s="7" customFormat="1" ht="4.5" customHeight="1">
      <c r="C42" s="127"/>
    </row>
    <row r="43" spans="2:3" s="7" customFormat="1" ht="18" customHeight="1">
      <c r="B43" s="12" t="str">
        <f>'Α1'!B24</f>
        <v>COPYRIGHT © :2019, ΚΥΠΡΙΑΚΗ ΔΗΜΟΚΡΑΤΙΑ, ΣΤΑΤΙΣΤΙΚΗ ΥΠΗΡΕΣΙΑ</v>
      </c>
      <c r="C43" s="128"/>
    </row>
  </sheetData>
  <sheetProtection/>
  <mergeCells count="7">
    <mergeCell ref="B34:B36"/>
    <mergeCell ref="B5:B6"/>
    <mergeCell ref="C5:C6"/>
    <mergeCell ref="D5:H5"/>
    <mergeCell ref="B7:B15"/>
    <mergeCell ref="B16:B24"/>
    <mergeCell ref="B25:B33"/>
  </mergeCells>
  <printOptions horizontalCentered="1"/>
  <pageMargins left="0.15748031496062992" right="0.15748031496062992" top="0.1968503937007874" bottom="0.15748031496062992" header="0.15748031496062992" footer="0.15748031496062992"/>
  <pageSetup horizontalDpi="600" verticalDpi="600" orientation="portrait" paperSize="9" scale="87" r:id="rId2"/>
  <drawing r:id="rId1"/>
</worksheet>
</file>

<file path=xl/worksheets/sheet36.xml><?xml version="1.0" encoding="utf-8"?>
<worksheet xmlns="http://schemas.openxmlformats.org/spreadsheetml/2006/main" xmlns:r="http://schemas.openxmlformats.org/officeDocument/2006/relationships">
  <dimension ref="A1:M45"/>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0.7109375" defaultRowHeight="15"/>
  <cols>
    <col min="1" max="1" width="2.140625" style="14" customWidth="1"/>
    <col min="2" max="2" width="12.8515625" style="14" customWidth="1"/>
    <col min="3" max="3" width="12.8515625" style="129" customWidth="1"/>
    <col min="4" max="9" width="12.140625" style="14" customWidth="1"/>
    <col min="10" max="10" width="12.8515625" style="14" customWidth="1"/>
    <col min="11" max="12" width="12.140625" style="14" customWidth="1"/>
    <col min="13" max="13" width="2.140625" style="14" customWidth="1"/>
    <col min="14" max="16384" width="10.7109375" style="14" customWidth="1"/>
  </cols>
  <sheetData>
    <row r="1" spans="2:3" s="1" customFormat="1" ht="30" customHeight="1">
      <c r="B1" s="555" t="s">
        <v>611</v>
      </c>
      <c r="C1" s="116"/>
    </row>
    <row r="2" spans="2:3" s="1" customFormat="1" ht="22.5" customHeight="1">
      <c r="B2" s="2" t="s">
        <v>440</v>
      </c>
      <c r="C2" s="116"/>
    </row>
    <row r="3" spans="1:13" s="7" customFormat="1" ht="22.5" customHeight="1" thickBot="1">
      <c r="A3" s="4"/>
      <c r="B3" s="2" t="s">
        <v>510</v>
      </c>
      <c r="C3" s="117"/>
      <c r="D3" s="6"/>
      <c r="E3" s="6"/>
      <c r="F3" s="6"/>
      <c r="G3" s="6"/>
      <c r="H3" s="6"/>
      <c r="I3" s="6"/>
      <c r="J3" s="6"/>
      <c r="K3" s="6"/>
      <c r="L3" s="6"/>
      <c r="M3" s="31"/>
    </row>
    <row r="4" spans="2:3" ht="14.25" customHeight="1" thickTop="1">
      <c r="B4" s="109"/>
      <c r="C4" s="118"/>
    </row>
    <row r="5" spans="2:12" ht="22.5" customHeight="1">
      <c r="B5" s="686" t="s">
        <v>410</v>
      </c>
      <c r="C5" s="680" t="s">
        <v>411</v>
      </c>
      <c r="D5" s="667" t="s">
        <v>412</v>
      </c>
      <c r="E5" s="649"/>
      <c r="F5" s="649"/>
      <c r="G5" s="649"/>
      <c r="H5" s="649"/>
      <c r="I5" s="649"/>
      <c r="J5" s="649"/>
      <c r="K5" s="649"/>
      <c r="L5" s="668"/>
    </row>
    <row r="6" spans="2:12" ht="45" customHeight="1">
      <c r="B6" s="687"/>
      <c r="C6" s="688"/>
      <c r="D6" s="175" t="s">
        <v>120</v>
      </c>
      <c r="E6" s="175" t="s">
        <v>384</v>
      </c>
      <c r="F6" s="175" t="s">
        <v>385</v>
      </c>
      <c r="G6" s="175" t="s">
        <v>386</v>
      </c>
      <c r="H6" s="175" t="s">
        <v>387</v>
      </c>
      <c r="I6" s="175" t="s">
        <v>413</v>
      </c>
      <c r="J6" s="175" t="s">
        <v>414</v>
      </c>
      <c r="K6" s="175" t="s">
        <v>390</v>
      </c>
      <c r="L6" s="175" t="s">
        <v>205</v>
      </c>
    </row>
    <row r="7" spans="2:12" ht="20.25" customHeight="1">
      <c r="B7" s="679" t="s">
        <v>168</v>
      </c>
      <c r="C7" s="441" t="s">
        <v>120</v>
      </c>
      <c r="D7" s="384">
        <v>4417</v>
      </c>
      <c r="E7" s="323">
        <v>36</v>
      </c>
      <c r="F7" s="323">
        <v>46</v>
      </c>
      <c r="G7" s="323">
        <v>41</v>
      </c>
      <c r="H7" s="323">
        <v>15</v>
      </c>
      <c r="I7" s="323">
        <v>161</v>
      </c>
      <c r="J7" s="323">
        <v>93</v>
      </c>
      <c r="K7" s="323">
        <v>996</v>
      </c>
      <c r="L7" s="324">
        <v>3029</v>
      </c>
    </row>
    <row r="8" spans="2:12" ht="20.25" customHeight="1">
      <c r="B8" s="628"/>
      <c r="C8" s="119" t="s">
        <v>366</v>
      </c>
      <c r="D8" s="301">
        <v>46</v>
      </c>
      <c r="E8" s="51">
        <v>1</v>
      </c>
      <c r="F8" s="51">
        <v>10</v>
      </c>
      <c r="G8" s="51">
        <v>2</v>
      </c>
      <c r="H8" s="51">
        <v>0</v>
      </c>
      <c r="I8" s="51">
        <v>11</v>
      </c>
      <c r="J8" s="51">
        <v>1</v>
      </c>
      <c r="K8" s="51">
        <v>2</v>
      </c>
      <c r="L8" s="373">
        <v>19</v>
      </c>
    </row>
    <row r="9" spans="2:12" ht="20.25" customHeight="1">
      <c r="B9" s="628"/>
      <c r="C9" s="119" t="s">
        <v>367</v>
      </c>
      <c r="D9" s="301">
        <v>320</v>
      </c>
      <c r="E9" s="51">
        <v>1</v>
      </c>
      <c r="F9" s="51">
        <v>9</v>
      </c>
      <c r="G9" s="51">
        <v>8</v>
      </c>
      <c r="H9" s="51">
        <v>3</v>
      </c>
      <c r="I9" s="51">
        <v>23</v>
      </c>
      <c r="J9" s="51">
        <v>5</v>
      </c>
      <c r="K9" s="51">
        <v>60</v>
      </c>
      <c r="L9" s="311">
        <v>211</v>
      </c>
    </row>
    <row r="10" spans="2:12" ht="20.25" customHeight="1">
      <c r="B10" s="628"/>
      <c r="C10" s="119" t="s">
        <v>337</v>
      </c>
      <c r="D10" s="301">
        <v>677</v>
      </c>
      <c r="E10" s="51">
        <v>15</v>
      </c>
      <c r="F10" s="51">
        <v>2</v>
      </c>
      <c r="G10" s="51">
        <v>9</v>
      </c>
      <c r="H10" s="51">
        <v>4</v>
      </c>
      <c r="I10" s="51">
        <v>38</v>
      </c>
      <c r="J10" s="51">
        <v>7</v>
      </c>
      <c r="K10" s="51">
        <v>142</v>
      </c>
      <c r="L10" s="311">
        <v>460</v>
      </c>
    </row>
    <row r="11" spans="2:12" ht="20.25" customHeight="1">
      <c r="B11" s="628"/>
      <c r="C11" s="119" t="s">
        <v>338</v>
      </c>
      <c r="D11" s="301">
        <v>828</v>
      </c>
      <c r="E11" s="51">
        <v>9</v>
      </c>
      <c r="F11" s="51">
        <v>4</v>
      </c>
      <c r="G11" s="51">
        <v>3</v>
      </c>
      <c r="H11" s="51">
        <v>2</v>
      </c>
      <c r="I11" s="51">
        <v>24</v>
      </c>
      <c r="J11" s="51">
        <v>20</v>
      </c>
      <c r="K11" s="51">
        <v>179</v>
      </c>
      <c r="L11" s="311">
        <v>587</v>
      </c>
    </row>
    <row r="12" spans="2:12" ht="20.25" customHeight="1">
      <c r="B12" s="628"/>
      <c r="C12" s="119" t="s">
        <v>339</v>
      </c>
      <c r="D12" s="301">
        <v>842</v>
      </c>
      <c r="E12" s="51">
        <v>4</v>
      </c>
      <c r="F12" s="51">
        <v>9</v>
      </c>
      <c r="G12" s="51">
        <v>9</v>
      </c>
      <c r="H12" s="51">
        <v>4</v>
      </c>
      <c r="I12" s="51">
        <v>29</v>
      </c>
      <c r="J12" s="51">
        <v>25</v>
      </c>
      <c r="K12" s="51">
        <v>169</v>
      </c>
      <c r="L12" s="311">
        <v>593</v>
      </c>
    </row>
    <row r="13" spans="2:12" ht="20.25" customHeight="1">
      <c r="B13" s="628"/>
      <c r="C13" s="119" t="s">
        <v>340</v>
      </c>
      <c r="D13" s="301">
        <v>792</v>
      </c>
      <c r="E13" s="51">
        <v>1</v>
      </c>
      <c r="F13" s="51">
        <v>6</v>
      </c>
      <c r="G13" s="51">
        <v>5</v>
      </c>
      <c r="H13" s="51">
        <v>0</v>
      </c>
      <c r="I13" s="51">
        <v>18</v>
      </c>
      <c r="J13" s="51">
        <v>15</v>
      </c>
      <c r="K13" s="51">
        <v>175</v>
      </c>
      <c r="L13" s="311">
        <v>572</v>
      </c>
    </row>
    <row r="14" spans="2:12" ht="20.25" customHeight="1">
      <c r="B14" s="628"/>
      <c r="C14" s="119" t="s">
        <v>341</v>
      </c>
      <c r="D14" s="301">
        <v>601</v>
      </c>
      <c r="E14" s="51">
        <v>2</v>
      </c>
      <c r="F14" s="51">
        <v>4</v>
      </c>
      <c r="G14" s="51">
        <v>3</v>
      </c>
      <c r="H14" s="51">
        <v>0</v>
      </c>
      <c r="I14" s="51">
        <v>10</v>
      </c>
      <c r="J14" s="51">
        <v>13</v>
      </c>
      <c r="K14" s="51">
        <v>117</v>
      </c>
      <c r="L14" s="311">
        <v>452</v>
      </c>
    </row>
    <row r="15" spans="2:12" ht="20.25" customHeight="1">
      <c r="B15" s="678"/>
      <c r="C15" s="119" t="s">
        <v>205</v>
      </c>
      <c r="D15" s="301">
        <v>311</v>
      </c>
      <c r="E15" s="51">
        <v>3</v>
      </c>
      <c r="F15" s="51">
        <v>2</v>
      </c>
      <c r="G15" s="51">
        <v>2</v>
      </c>
      <c r="H15" s="51">
        <v>2</v>
      </c>
      <c r="I15" s="51">
        <v>8</v>
      </c>
      <c r="J15" s="51">
        <v>7</v>
      </c>
      <c r="K15" s="51">
        <v>152</v>
      </c>
      <c r="L15" s="313">
        <v>135</v>
      </c>
    </row>
    <row r="16" spans="2:12" ht="20.25" customHeight="1">
      <c r="B16" s="679" t="s">
        <v>342</v>
      </c>
      <c r="C16" s="441" t="s">
        <v>120</v>
      </c>
      <c r="D16" s="384">
        <v>2749</v>
      </c>
      <c r="E16" s="323">
        <v>14</v>
      </c>
      <c r="F16" s="323">
        <v>21</v>
      </c>
      <c r="G16" s="323">
        <v>15</v>
      </c>
      <c r="H16" s="323">
        <v>3</v>
      </c>
      <c r="I16" s="323">
        <v>92</v>
      </c>
      <c r="J16" s="323">
        <v>65</v>
      </c>
      <c r="K16" s="323">
        <v>593</v>
      </c>
      <c r="L16" s="324">
        <v>1946</v>
      </c>
    </row>
    <row r="17" spans="2:12" ht="20.25" customHeight="1">
      <c r="B17" s="628"/>
      <c r="C17" s="119" t="s">
        <v>366</v>
      </c>
      <c r="D17" s="301">
        <v>16</v>
      </c>
      <c r="E17" s="51">
        <v>1</v>
      </c>
      <c r="F17" s="51">
        <v>4</v>
      </c>
      <c r="G17" s="51">
        <v>1</v>
      </c>
      <c r="H17" s="51">
        <v>0</v>
      </c>
      <c r="I17" s="51">
        <v>2</v>
      </c>
      <c r="J17" s="51">
        <v>1</v>
      </c>
      <c r="K17" s="51">
        <v>0</v>
      </c>
      <c r="L17" s="52">
        <v>7</v>
      </c>
    </row>
    <row r="18" spans="2:12" ht="20.25" customHeight="1">
      <c r="B18" s="628"/>
      <c r="C18" s="119" t="s">
        <v>367</v>
      </c>
      <c r="D18" s="301">
        <v>192</v>
      </c>
      <c r="E18" s="51">
        <v>1</v>
      </c>
      <c r="F18" s="51">
        <v>4</v>
      </c>
      <c r="G18" s="51">
        <v>4</v>
      </c>
      <c r="H18" s="51">
        <v>0</v>
      </c>
      <c r="I18" s="51">
        <v>12</v>
      </c>
      <c r="J18" s="51">
        <v>3</v>
      </c>
      <c r="K18" s="51">
        <v>45</v>
      </c>
      <c r="L18" s="52">
        <v>123</v>
      </c>
    </row>
    <row r="19" spans="2:12" ht="20.25" customHeight="1">
      <c r="B19" s="628"/>
      <c r="C19" s="119" t="s">
        <v>337</v>
      </c>
      <c r="D19" s="301">
        <v>420</v>
      </c>
      <c r="E19" s="51">
        <v>5</v>
      </c>
      <c r="F19" s="51">
        <v>0</v>
      </c>
      <c r="G19" s="51">
        <v>3</v>
      </c>
      <c r="H19" s="51">
        <v>2</v>
      </c>
      <c r="I19" s="51">
        <v>22</v>
      </c>
      <c r="J19" s="51">
        <v>4</v>
      </c>
      <c r="K19" s="51">
        <v>100</v>
      </c>
      <c r="L19" s="52">
        <v>284</v>
      </c>
    </row>
    <row r="20" spans="2:12" ht="20.25" customHeight="1">
      <c r="B20" s="628"/>
      <c r="C20" s="119" t="s">
        <v>338</v>
      </c>
      <c r="D20" s="301">
        <v>551</v>
      </c>
      <c r="E20" s="51">
        <v>5</v>
      </c>
      <c r="F20" s="51">
        <v>2</v>
      </c>
      <c r="G20" s="51">
        <v>1</v>
      </c>
      <c r="H20" s="51">
        <v>0</v>
      </c>
      <c r="I20" s="51">
        <v>17</v>
      </c>
      <c r="J20" s="51">
        <v>16</v>
      </c>
      <c r="K20" s="51">
        <v>117</v>
      </c>
      <c r="L20" s="52">
        <v>393</v>
      </c>
    </row>
    <row r="21" spans="2:12" ht="20.25" customHeight="1">
      <c r="B21" s="628"/>
      <c r="C21" s="119" t="s">
        <v>339</v>
      </c>
      <c r="D21" s="301">
        <v>575</v>
      </c>
      <c r="E21" s="51">
        <v>1</v>
      </c>
      <c r="F21" s="51">
        <v>4</v>
      </c>
      <c r="G21" s="51">
        <v>3</v>
      </c>
      <c r="H21" s="51">
        <v>1</v>
      </c>
      <c r="I21" s="51">
        <v>17</v>
      </c>
      <c r="J21" s="51">
        <v>18</v>
      </c>
      <c r="K21" s="51">
        <v>124</v>
      </c>
      <c r="L21" s="52">
        <v>407</v>
      </c>
    </row>
    <row r="22" spans="2:12" ht="20.25" customHeight="1">
      <c r="B22" s="628"/>
      <c r="C22" s="119" t="s">
        <v>340</v>
      </c>
      <c r="D22" s="301">
        <v>544</v>
      </c>
      <c r="E22" s="51">
        <v>1</v>
      </c>
      <c r="F22" s="51">
        <v>4</v>
      </c>
      <c r="G22" s="51">
        <v>2</v>
      </c>
      <c r="H22" s="51">
        <v>0</v>
      </c>
      <c r="I22" s="51">
        <v>9</v>
      </c>
      <c r="J22" s="51">
        <v>11</v>
      </c>
      <c r="K22" s="51">
        <v>111</v>
      </c>
      <c r="L22" s="52">
        <v>406</v>
      </c>
    </row>
    <row r="23" spans="2:12" ht="20.25" customHeight="1">
      <c r="B23" s="628"/>
      <c r="C23" s="119" t="s">
        <v>341</v>
      </c>
      <c r="D23" s="301">
        <v>402</v>
      </c>
      <c r="E23" s="51">
        <v>0</v>
      </c>
      <c r="F23" s="51">
        <v>2</v>
      </c>
      <c r="G23" s="51">
        <v>1</v>
      </c>
      <c r="H23" s="51">
        <v>0</v>
      </c>
      <c r="I23" s="51">
        <v>9</v>
      </c>
      <c r="J23" s="51">
        <v>11</v>
      </c>
      <c r="K23" s="51">
        <v>66</v>
      </c>
      <c r="L23" s="52">
        <v>313</v>
      </c>
    </row>
    <row r="24" spans="2:12" ht="20.25" customHeight="1">
      <c r="B24" s="678"/>
      <c r="C24" s="119" t="s">
        <v>205</v>
      </c>
      <c r="D24" s="301">
        <v>49</v>
      </c>
      <c r="E24" s="51">
        <v>0</v>
      </c>
      <c r="F24" s="51">
        <v>1</v>
      </c>
      <c r="G24" s="51">
        <v>0</v>
      </c>
      <c r="H24" s="51">
        <v>0</v>
      </c>
      <c r="I24" s="51">
        <v>4</v>
      </c>
      <c r="J24" s="51">
        <v>1</v>
      </c>
      <c r="K24" s="51">
        <v>30</v>
      </c>
      <c r="L24" s="52">
        <v>13</v>
      </c>
    </row>
    <row r="25" spans="2:12" ht="20.25" customHeight="1">
      <c r="B25" s="679" t="s">
        <v>343</v>
      </c>
      <c r="C25" s="441" t="s">
        <v>120</v>
      </c>
      <c r="D25" s="384">
        <v>1452</v>
      </c>
      <c r="E25" s="323">
        <v>22</v>
      </c>
      <c r="F25" s="323">
        <v>25</v>
      </c>
      <c r="G25" s="323">
        <v>26</v>
      </c>
      <c r="H25" s="323">
        <v>12</v>
      </c>
      <c r="I25" s="323">
        <v>69</v>
      </c>
      <c r="J25" s="323">
        <v>23</v>
      </c>
      <c r="K25" s="323">
        <v>294</v>
      </c>
      <c r="L25" s="324">
        <v>981</v>
      </c>
    </row>
    <row r="26" spans="2:12" ht="20.25" customHeight="1">
      <c r="B26" s="628"/>
      <c r="C26" s="119" t="s">
        <v>366</v>
      </c>
      <c r="D26" s="301">
        <v>30</v>
      </c>
      <c r="E26" s="51">
        <v>0</v>
      </c>
      <c r="F26" s="51">
        <v>6</v>
      </c>
      <c r="G26" s="51">
        <v>1</v>
      </c>
      <c r="H26" s="51">
        <v>0</v>
      </c>
      <c r="I26" s="51">
        <v>9</v>
      </c>
      <c r="J26" s="51">
        <v>0</v>
      </c>
      <c r="K26" s="51">
        <v>2</v>
      </c>
      <c r="L26" s="52">
        <v>12</v>
      </c>
    </row>
    <row r="27" spans="2:12" ht="20.25" customHeight="1">
      <c r="B27" s="628"/>
      <c r="C27" s="119" t="s">
        <v>367</v>
      </c>
      <c r="D27" s="301">
        <v>128</v>
      </c>
      <c r="E27" s="51">
        <v>0</v>
      </c>
      <c r="F27" s="51">
        <v>5</v>
      </c>
      <c r="G27" s="51">
        <v>4</v>
      </c>
      <c r="H27" s="51">
        <v>3</v>
      </c>
      <c r="I27" s="51">
        <v>11</v>
      </c>
      <c r="J27" s="51">
        <v>2</v>
      </c>
      <c r="K27" s="51">
        <v>15</v>
      </c>
      <c r="L27" s="52">
        <v>88</v>
      </c>
    </row>
    <row r="28" spans="2:12" ht="20.25" customHeight="1">
      <c r="B28" s="628"/>
      <c r="C28" s="119" t="s">
        <v>337</v>
      </c>
      <c r="D28" s="301">
        <v>257</v>
      </c>
      <c r="E28" s="51">
        <v>10</v>
      </c>
      <c r="F28" s="51">
        <v>2</v>
      </c>
      <c r="G28" s="51">
        <v>6</v>
      </c>
      <c r="H28" s="51">
        <v>2</v>
      </c>
      <c r="I28" s="51">
        <v>16</v>
      </c>
      <c r="J28" s="51">
        <v>3</v>
      </c>
      <c r="K28" s="51">
        <v>42</v>
      </c>
      <c r="L28" s="52">
        <v>176</v>
      </c>
    </row>
    <row r="29" spans="2:12" ht="20.25" customHeight="1">
      <c r="B29" s="628"/>
      <c r="C29" s="119" t="s">
        <v>338</v>
      </c>
      <c r="D29" s="301">
        <v>276</v>
      </c>
      <c r="E29" s="51">
        <v>4</v>
      </c>
      <c r="F29" s="51">
        <v>2</v>
      </c>
      <c r="G29" s="51">
        <v>2</v>
      </c>
      <c r="H29" s="51">
        <v>2</v>
      </c>
      <c r="I29" s="51">
        <v>7</v>
      </c>
      <c r="J29" s="51">
        <v>4</v>
      </c>
      <c r="K29" s="51">
        <v>62</v>
      </c>
      <c r="L29" s="52">
        <v>193</v>
      </c>
    </row>
    <row r="30" spans="2:12" ht="20.25" customHeight="1">
      <c r="B30" s="628"/>
      <c r="C30" s="119" t="s">
        <v>339</v>
      </c>
      <c r="D30" s="301">
        <v>267</v>
      </c>
      <c r="E30" s="51">
        <v>3</v>
      </c>
      <c r="F30" s="51">
        <v>5</v>
      </c>
      <c r="G30" s="51">
        <v>6</v>
      </c>
      <c r="H30" s="51">
        <v>3</v>
      </c>
      <c r="I30" s="51">
        <v>12</v>
      </c>
      <c r="J30" s="51">
        <v>7</v>
      </c>
      <c r="K30" s="51">
        <v>45</v>
      </c>
      <c r="L30" s="52">
        <v>186</v>
      </c>
    </row>
    <row r="31" spans="2:12" ht="20.25" customHeight="1">
      <c r="B31" s="628"/>
      <c r="C31" s="119" t="s">
        <v>340</v>
      </c>
      <c r="D31" s="301">
        <v>248</v>
      </c>
      <c r="E31" s="51">
        <v>0</v>
      </c>
      <c r="F31" s="51">
        <v>2</v>
      </c>
      <c r="G31" s="51">
        <v>3</v>
      </c>
      <c r="H31" s="51">
        <v>0</v>
      </c>
      <c r="I31" s="51">
        <v>9</v>
      </c>
      <c r="J31" s="51">
        <v>4</v>
      </c>
      <c r="K31" s="51">
        <v>64</v>
      </c>
      <c r="L31" s="52">
        <v>166</v>
      </c>
    </row>
    <row r="32" spans="2:12" ht="20.25" customHeight="1">
      <c r="B32" s="628"/>
      <c r="C32" s="119" t="s">
        <v>341</v>
      </c>
      <c r="D32" s="301">
        <v>199</v>
      </c>
      <c r="E32" s="51">
        <v>2</v>
      </c>
      <c r="F32" s="51">
        <v>2</v>
      </c>
      <c r="G32" s="51">
        <v>2</v>
      </c>
      <c r="H32" s="51">
        <v>0</v>
      </c>
      <c r="I32" s="51">
        <v>1</v>
      </c>
      <c r="J32" s="51">
        <v>2</v>
      </c>
      <c r="K32" s="51">
        <v>51</v>
      </c>
      <c r="L32" s="52">
        <v>139</v>
      </c>
    </row>
    <row r="33" spans="2:12" ht="20.25" customHeight="1">
      <c r="B33" s="678"/>
      <c r="C33" s="119" t="s">
        <v>205</v>
      </c>
      <c r="D33" s="301">
        <v>47</v>
      </c>
      <c r="E33" s="51">
        <v>3</v>
      </c>
      <c r="F33" s="51">
        <v>1</v>
      </c>
      <c r="G33" s="51">
        <v>2</v>
      </c>
      <c r="H33" s="51">
        <v>2</v>
      </c>
      <c r="I33" s="51">
        <v>4</v>
      </c>
      <c r="J33" s="51">
        <v>1</v>
      </c>
      <c r="K33" s="51">
        <v>13</v>
      </c>
      <c r="L33" s="52">
        <v>21</v>
      </c>
    </row>
    <row r="34" spans="2:12" ht="20.25" customHeight="1">
      <c r="B34" s="679" t="s">
        <v>264</v>
      </c>
      <c r="C34" s="441" t="s">
        <v>120</v>
      </c>
      <c r="D34" s="384">
        <v>216</v>
      </c>
      <c r="E34" s="323">
        <v>0</v>
      </c>
      <c r="F34" s="323">
        <v>0</v>
      </c>
      <c r="G34" s="323">
        <v>0</v>
      </c>
      <c r="H34" s="323">
        <v>0</v>
      </c>
      <c r="I34" s="323">
        <v>0</v>
      </c>
      <c r="J34" s="323">
        <v>5</v>
      </c>
      <c r="K34" s="323">
        <v>109</v>
      </c>
      <c r="L34" s="324">
        <v>102</v>
      </c>
    </row>
    <row r="35" spans="2:12" ht="20.25" customHeight="1">
      <c r="B35" s="684"/>
      <c r="C35" s="482" t="s">
        <v>338</v>
      </c>
      <c r="D35" s="301">
        <v>1</v>
      </c>
      <c r="E35" s="51">
        <v>0</v>
      </c>
      <c r="F35" s="51">
        <v>0</v>
      </c>
      <c r="G35" s="51">
        <v>0</v>
      </c>
      <c r="H35" s="51">
        <v>0</v>
      </c>
      <c r="I35" s="51">
        <v>0</v>
      </c>
      <c r="J35" s="51">
        <v>0</v>
      </c>
      <c r="K35" s="51">
        <v>0</v>
      </c>
      <c r="L35" s="52">
        <v>1</v>
      </c>
    </row>
    <row r="36" spans="2:12" ht="20.25" customHeight="1">
      <c r="B36" s="728"/>
      <c r="C36" s="483" t="s">
        <v>205</v>
      </c>
      <c r="D36" s="304">
        <v>215</v>
      </c>
      <c r="E36" s="54">
        <v>0</v>
      </c>
      <c r="F36" s="54">
        <v>0</v>
      </c>
      <c r="G36" s="54">
        <v>0</v>
      </c>
      <c r="H36" s="54">
        <v>0</v>
      </c>
      <c r="I36" s="54">
        <v>0</v>
      </c>
      <c r="J36" s="54">
        <v>5</v>
      </c>
      <c r="K36" s="54">
        <v>109</v>
      </c>
      <c r="L36" s="55">
        <v>101</v>
      </c>
    </row>
    <row r="37" ht="12.75">
      <c r="C37" s="123"/>
    </row>
    <row r="38" spans="2:3" s="7" customFormat="1" ht="12.75">
      <c r="B38" s="3" t="s">
        <v>190</v>
      </c>
      <c r="C38" s="124"/>
    </row>
    <row r="39" spans="2:3" s="7" customFormat="1" ht="15" customHeight="1">
      <c r="B39" s="7" t="s">
        <v>150</v>
      </c>
      <c r="C39" s="125"/>
    </row>
    <row r="40" spans="2:4" s="7" customFormat="1" ht="15" customHeight="1">
      <c r="B40" s="7" t="s">
        <v>426</v>
      </c>
      <c r="C40" s="125"/>
      <c r="D40" s="86"/>
    </row>
    <row r="41" spans="2:4" s="7" customFormat="1" ht="12.75" customHeight="1">
      <c r="B41" s="7" t="s">
        <v>415</v>
      </c>
      <c r="C41" s="125"/>
      <c r="D41" s="86"/>
    </row>
    <row r="42" spans="2:3" ht="13.5" thickBot="1">
      <c r="B42" s="114"/>
      <c r="C42" s="126"/>
    </row>
    <row r="43" spans="2:13" s="7" customFormat="1" ht="18" customHeight="1" thickTop="1">
      <c r="B43" s="9" t="str">
        <f>'Α1'!B22</f>
        <v>(Τελευταία Ενημέρωση: 12/06/2019)</v>
      </c>
      <c r="C43" s="125"/>
      <c r="D43" s="10"/>
      <c r="E43" s="10"/>
      <c r="F43" s="10"/>
      <c r="G43" s="10"/>
      <c r="H43" s="10"/>
      <c r="I43" s="10"/>
      <c r="J43" s="10"/>
      <c r="K43" s="10"/>
      <c r="L43" s="10"/>
      <c r="M43" s="31"/>
    </row>
    <row r="44" s="7" customFormat="1" ht="4.5" customHeight="1">
      <c r="C44" s="127"/>
    </row>
    <row r="45" spans="2:3" s="7" customFormat="1" ht="18" customHeight="1">
      <c r="B45" s="12" t="str">
        <f>'Α1'!B24</f>
        <v>COPYRIGHT © :2019, ΚΥΠΡΙΑΚΗ ΔΗΜΟΚΡΑΤΙΑ, ΣΤΑΤΙΣΤΙΚΗ ΥΠΗΡΕΣΙΑ</v>
      </c>
      <c r="C45" s="128"/>
    </row>
  </sheetData>
  <sheetProtection/>
  <mergeCells count="7">
    <mergeCell ref="B34:B36"/>
    <mergeCell ref="B5:B6"/>
    <mergeCell ref="C5:C6"/>
    <mergeCell ref="D5:L5"/>
    <mergeCell ref="B7:B15"/>
    <mergeCell ref="B16:B24"/>
    <mergeCell ref="B25:B33"/>
  </mergeCells>
  <printOptions horizontalCentered="1"/>
  <pageMargins left="0.15748031496062992" right="0.15748031496062992" top="0.1968503937007874" bottom="0.15748031496062992" header="0.15748031496062992" footer="0.15748031496062992"/>
  <pageSetup horizontalDpi="600" verticalDpi="600" orientation="portrait" paperSize="9" scale="71" r:id="rId2"/>
  <drawing r:id="rId1"/>
</worksheet>
</file>

<file path=xl/worksheets/sheet37.xml><?xml version="1.0" encoding="utf-8"?>
<worksheet xmlns="http://schemas.openxmlformats.org/spreadsheetml/2006/main" xmlns:r="http://schemas.openxmlformats.org/officeDocument/2006/relationships">
  <dimension ref="B1:H25"/>
  <sheetViews>
    <sheetView zoomScalePageLayoutView="0" workbookViewId="0" topLeftCell="A1">
      <selection activeCell="A1" sqref="A1"/>
    </sheetView>
  </sheetViews>
  <sheetFormatPr defaultColWidth="9.140625" defaultRowHeight="15"/>
  <cols>
    <col min="1" max="1" width="2.140625" style="137" customWidth="1"/>
    <col min="2" max="2" width="30.7109375" style="137" customWidth="1"/>
    <col min="3" max="3" width="18.140625" style="156" customWidth="1"/>
    <col min="4" max="7" width="18.140625" style="157" customWidth="1"/>
    <col min="8" max="8" width="2.140625" style="137" customWidth="1"/>
    <col min="9" max="16384" width="9.140625" style="137" customWidth="1"/>
  </cols>
  <sheetData>
    <row r="1" ht="30" customHeight="1">
      <c r="B1" s="555" t="s">
        <v>612</v>
      </c>
    </row>
    <row r="2" ht="22.5" customHeight="1">
      <c r="B2" s="116" t="s">
        <v>428</v>
      </c>
    </row>
    <row r="3" spans="2:7" ht="22.5" customHeight="1" thickBot="1">
      <c r="B3" s="5" t="s">
        <v>575</v>
      </c>
      <c r="C3" s="158"/>
      <c r="D3" s="159"/>
      <c r="E3" s="159"/>
      <c r="F3" s="159"/>
      <c r="G3" s="159"/>
    </row>
    <row r="4" ht="15.75" customHeight="1" thickTop="1"/>
    <row r="5" spans="2:7" ht="26.25" customHeight="1">
      <c r="B5" s="729" t="s">
        <v>383</v>
      </c>
      <c r="C5" s="730" t="s">
        <v>419</v>
      </c>
      <c r="D5" s="730"/>
      <c r="E5" s="730"/>
      <c r="F5" s="730"/>
      <c r="G5" s="730"/>
    </row>
    <row r="6" spans="2:7" ht="33.75" customHeight="1">
      <c r="B6" s="729"/>
      <c r="C6" s="225" t="s">
        <v>120</v>
      </c>
      <c r="D6" s="225" t="s">
        <v>417</v>
      </c>
      <c r="E6" s="225" t="s">
        <v>399</v>
      </c>
      <c r="F6" s="225" t="s">
        <v>400</v>
      </c>
      <c r="G6" s="225" t="s">
        <v>205</v>
      </c>
    </row>
    <row r="7" spans="2:7" s="160" customFormat="1" ht="26.25" customHeight="1">
      <c r="B7" s="229" t="s">
        <v>168</v>
      </c>
      <c r="C7" s="484">
        <v>4417</v>
      </c>
      <c r="D7" s="485">
        <v>3380</v>
      </c>
      <c r="E7" s="486">
        <v>469</v>
      </c>
      <c r="F7" s="486">
        <v>351</v>
      </c>
      <c r="G7" s="487">
        <v>217</v>
      </c>
    </row>
    <row r="8" spans="2:7" ht="26.25" customHeight="1">
      <c r="B8" s="226" t="s">
        <v>420</v>
      </c>
      <c r="C8" s="488">
        <v>36</v>
      </c>
      <c r="D8" s="491">
        <v>22</v>
      </c>
      <c r="E8" s="492">
        <v>4</v>
      </c>
      <c r="F8" s="492">
        <v>10</v>
      </c>
      <c r="G8" s="493">
        <v>0</v>
      </c>
    </row>
    <row r="9" spans="2:7" ht="26.25" customHeight="1">
      <c r="B9" s="226" t="s">
        <v>423</v>
      </c>
      <c r="C9" s="489">
        <v>46</v>
      </c>
      <c r="D9" s="494">
        <v>36</v>
      </c>
      <c r="E9" s="162">
        <v>7</v>
      </c>
      <c r="F9" s="162">
        <v>3</v>
      </c>
      <c r="G9" s="495">
        <v>0</v>
      </c>
    </row>
    <row r="10" spans="2:7" ht="26.25" customHeight="1">
      <c r="B10" s="226" t="s">
        <v>429</v>
      </c>
      <c r="C10" s="489">
        <v>41</v>
      </c>
      <c r="D10" s="494">
        <v>36</v>
      </c>
      <c r="E10" s="162">
        <v>2</v>
      </c>
      <c r="F10" s="162">
        <v>3</v>
      </c>
      <c r="G10" s="495">
        <v>0</v>
      </c>
    </row>
    <row r="11" spans="2:7" ht="26.25" customHeight="1">
      <c r="B11" s="226" t="s">
        <v>421</v>
      </c>
      <c r="C11" s="489">
        <v>15</v>
      </c>
      <c r="D11" s="496">
        <v>11</v>
      </c>
      <c r="E11" s="161">
        <v>2</v>
      </c>
      <c r="F11" s="161">
        <v>2</v>
      </c>
      <c r="G11" s="497">
        <v>0</v>
      </c>
    </row>
    <row r="12" spans="2:7" ht="26.25" customHeight="1">
      <c r="B12" s="226" t="s">
        <v>425</v>
      </c>
      <c r="C12" s="489">
        <v>161</v>
      </c>
      <c r="D12" s="496">
        <v>132</v>
      </c>
      <c r="E12" s="161">
        <v>19</v>
      </c>
      <c r="F12" s="161">
        <v>10</v>
      </c>
      <c r="G12" s="497">
        <v>0</v>
      </c>
    </row>
    <row r="13" spans="2:7" ht="26.25" customHeight="1">
      <c r="B13" s="227" t="s">
        <v>424</v>
      </c>
      <c r="C13" s="489">
        <v>93</v>
      </c>
      <c r="D13" s="496">
        <v>75</v>
      </c>
      <c r="E13" s="161">
        <v>8</v>
      </c>
      <c r="F13" s="161">
        <v>5</v>
      </c>
      <c r="G13" s="497">
        <v>5</v>
      </c>
    </row>
    <row r="14" spans="2:7" ht="26.25" customHeight="1">
      <c r="B14" s="226" t="s">
        <v>422</v>
      </c>
      <c r="C14" s="489">
        <v>996</v>
      </c>
      <c r="D14" s="496">
        <v>766</v>
      </c>
      <c r="E14" s="161">
        <v>63</v>
      </c>
      <c r="F14" s="161">
        <v>58</v>
      </c>
      <c r="G14" s="497">
        <v>109</v>
      </c>
    </row>
    <row r="15" spans="2:7" ht="26.25" customHeight="1">
      <c r="B15" s="228" t="s">
        <v>264</v>
      </c>
      <c r="C15" s="490">
        <v>3029</v>
      </c>
      <c r="D15" s="498">
        <v>2302</v>
      </c>
      <c r="E15" s="499">
        <v>364</v>
      </c>
      <c r="F15" s="499">
        <v>260</v>
      </c>
      <c r="G15" s="500">
        <v>103</v>
      </c>
    </row>
    <row r="16" ht="12.75">
      <c r="B16" s="160"/>
    </row>
    <row r="17" spans="2:8" ht="15.75" customHeight="1">
      <c r="B17" s="147" t="s">
        <v>418</v>
      </c>
      <c r="C17" s="163"/>
      <c r="D17" s="163"/>
      <c r="E17" s="163"/>
      <c r="F17" s="163"/>
      <c r="G17" s="163"/>
      <c r="H17" s="163"/>
    </row>
    <row r="18" spans="2:8" ht="13.5" customHeight="1">
      <c r="B18" s="137" t="s">
        <v>150</v>
      </c>
      <c r="C18" s="160"/>
      <c r="D18" s="156"/>
      <c r="H18" s="157"/>
    </row>
    <row r="19" spans="2:7" ht="13.5" customHeight="1">
      <c r="B19" s="7" t="s">
        <v>468</v>
      </c>
      <c r="C19" s="137"/>
      <c r="D19" s="137"/>
      <c r="E19" s="137"/>
      <c r="F19" s="137"/>
      <c r="G19" s="137"/>
    </row>
    <row r="20" ht="13.5" customHeight="1">
      <c r="B20" s="7" t="s">
        <v>469</v>
      </c>
    </row>
    <row r="21" ht="13.5" customHeight="1">
      <c r="B21" s="7" t="s">
        <v>470</v>
      </c>
    </row>
    <row r="22" ht="13.5" thickBot="1"/>
    <row r="23" spans="2:7" ht="18" customHeight="1" thickTop="1">
      <c r="B23" s="148" t="str">
        <f>'Α1'!B22</f>
        <v>(Τελευταία Ενημέρωση: 12/06/2019)</v>
      </c>
      <c r="C23" s="164"/>
      <c r="D23" s="165"/>
      <c r="E23" s="165"/>
      <c r="F23" s="165"/>
      <c r="G23" s="165"/>
    </row>
    <row r="24" ht="4.5" customHeight="1"/>
    <row r="25" ht="18" customHeight="1">
      <c r="B25" s="150" t="str">
        <f>'Α1'!B24</f>
        <v>COPYRIGHT © :2019, ΚΥΠΡΙΑΚΗ ΔΗΜΟΚΡΑΤΙΑ, ΣΤΑΤΙΣΤΙΚΗ ΥΠΗΡΕΣΙΑ</v>
      </c>
    </row>
  </sheetData>
  <sheetProtection/>
  <mergeCells count="2">
    <mergeCell ref="B5:B6"/>
    <mergeCell ref="C5:G5"/>
  </mergeCells>
  <printOptions horizontalCentered="1"/>
  <pageMargins left="0.15748031496062992" right="0.15748031496062992" top="0.1968503937007874" bottom="0.1968503937007874" header="0.15748031496062992" footer="0.15748031496062992"/>
  <pageSetup horizontalDpi="600" verticalDpi="600" orientation="landscape" paperSize="9" r:id="rId2"/>
  <drawing r:id="rId1"/>
</worksheet>
</file>

<file path=xl/worksheets/sheet38.xml><?xml version="1.0" encoding="utf-8"?>
<worksheet xmlns="http://schemas.openxmlformats.org/spreadsheetml/2006/main" xmlns:r="http://schemas.openxmlformats.org/officeDocument/2006/relationships">
  <dimension ref="A1:Q37"/>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10.7109375" defaultRowHeight="15"/>
  <cols>
    <col min="1" max="1" width="2.140625" style="14" customWidth="1"/>
    <col min="2" max="2" width="4.28125" style="29" customWidth="1"/>
    <col min="3" max="3" width="24.57421875" style="14" customWidth="1"/>
    <col min="4" max="4" width="9.7109375" style="14" customWidth="1"/>
    <col min="5" max="5" width="60.7109375" style="14" customWidth="1"/>
    <col min="6" max="6" width="10.00390625" style="14" customWidth="1"/>
    <col min="7" max="13" width="9.28125" style="14" customWidth="1"/>
    <col min="14" max="14" width="10.7109375" style="14" customWidth="1"/>
    <col min="15" max="15" width="2.140625" style="14" customWidth="1"/>
    <col min="16" max="16384" width="10.7109375" style="14" customWidth="1"/>
  </cols>
  <sheetData>
    <row r="1" spans="1:15" s="7" customFormat="1" ht="37.5" customHeight="1" thickBot="1">
      <c r="A1" s="4"/>
      <c r="B1" s="581" t="s">
        <v>613</v>
      </c>
      <c r="C1" s="6"/>
      <c r="D1" s="6"/>
      <c r="E1" s="6"/>
      <c r="F1" s="6"/>
      <c r="G1" s="6"/>
      <c r="H1" s="6"/>
      <c r="I1" s="6"/>
      <c r="J1" s="6"/>
      <c r="K1" s="6"/>
      <c r="L1" s="6"/>
      <c r="M1" s="6"/>
      <c r="N1" s="6"/>
      <c r="O1" s="31"/>
    </row>
    <row r="2" ht="14.25" customHeight="1" thickTop="1">
      <c r="B2" s="15"/>
    </row>
    <row r="3" spans="2:14" ht="22.5" customHeight="1">
      <c r="B3" s="612" t="s">
        <v>161</v>
      </c>
      <c r="C3" s="613"/>
      <c r="D3" s="624" t="s">
        <v>407</v>
      </c>
      <c r="E3" s="626" t="s">
        <v>192</v>
      </c>
      <c r="F3" s="667" t="s">
        <v>409</v>
      </c>
      <c r="G3" s="649"/>
      <c r="H3" s="649"/>
      <c r="I3" s="649"/>
      <c r="J3" s="649"/>
      <c r="K3" s="649"/>
      <c r="L3" s="649"/>
      <c r="M3" s="649"/>
      <c r="N3" s="668"/>
    </row>
    <row r="4" spans="2:14" ht="28.5" customHeight="1">
      <c r="B4" s="614"/>
      <c r="C4" s="615"/>
      <c r="D4" s="731"/>
      <c r="E4" s="731"/>
      <c r="F4" s="175" t="s">
        <v>120</v>
      </c>
      <c r="G4" s="175" t="s">
        <v>366</v>
      </c>
      <c r="H4" s="175" t="s">
        <v>367</v>
      </c>
      <c r="I4" s="175" t="s">
        <v>337</v>
      </c>
      <c r="J4" s="175" t="s">
        <v>338</v>
      </c>
      <c r="K4" s="175" t="s">
        <v>339</v>
      </c>
      <c r="L4" s="175" t="s">
        <v>340</v>
      </c>
      <c r="M4" s="175" t="s">
        <v>341</v>
      </c>
      <c r="N4" s="175" t="s">
        <v>205</v>
      </c>
    </row>
    <row r="5" spans="2:17" ht="16.5" customHeight="1">
      <c r="B5" s="38" t="s">
        <v>179</v>
      </c>
      <c r="C5" s="621" t="s">
        <v>180</v>
      </c>
      <c r="D5" s="77">
        <v>104</v>
      </c>
      <c r="E5" s="230" t="s">
        <v>156</v>
      </c>
      <c r="F5" s="59">
        <v>56</v>
      </c>
      <c r="G5" s="323">
        <v>12</v>
      </c>
      <c r="H5" s="323">
        <v>20</v>
      </c>
      <c r="I5" s="323">
        <v>11</v>
      </c>
      <c r="J5" s="323">
        <v>4</v>
      </c>
      <c r="K5" s="323">
        <v>1</v>
      </c>
      <c r="L5" s="323">
        <v>1</v>
      </c>
      <c r="M5" s="323">
        <v>0</v>
      </c>
      <c r="N5" s="48">
        <v>7</v>
      </c>
      <c r="P5" s="198"/>
      <c r="Q5" s="198"/>
    </row>
    <row r="6" spans="2:14" ht="16.5" customHeight="1">
      <c r="B6" s="20"/>
      <c r="C6" s="631"/>
      <c r="D6" s="42">
        <v>10401</v>
      </c>
      <c r="E6" s="184" t="s">
        <v>29</v>
      </c>
      <c r="F6" s="47">
        <v>30</v>
      </c>
      <c r="G6" s="51">
        <v>3</v>
      </c>
      <c r="H6" s="51">
        <v>12</v>
      </c>
      <c r="I6" s="51">
        <v>9</v>
      </c>
      <c r="J6" s="51">
        <v>3</v>
      </c>
      <c r="K6" s="51">
        <v>1</v>
      </c>
      <c r="L6" s="51">
        <v>0</v>
      </c>
      <c r="M6" s="51">
        <v>0</v>
      </c>
      <c r="N6" s="52">
        <v>2</v>
      </c>
    </row>
    <row r="7" spans="2:14" ht="16.5" customHeight="1">
      <c r="B7" s="20"/>
      <c r="C7" s="631"/>
      <c r="D7" s="42" t="s">
        <v>532</v>
      </c>
      <c r="E7" s="184" t="s">
        <v>533</v>
      </c>
      <c r="F7" s="47">
        <v>3</v>
      </c>
      <c r="G7" s="51">
        <v>0</v>
      </c>
      <c r="H7" s="51">
        <v>3</v>
      </c>
      <c r="I7" s="51">
        <v>0</v>
      </c>
      <c r="J7" s="51">
        <v>0</v>
      </c>
      <c r="K7" s="51">
        <v>0</v>
      </c>
      <c r="L7" s="51">
        <v>0</v>
      </c>
      <c r="M7" s="51">
        <v>0</v>
      </c>
      <c r="N7" s="52">
        <v>0</v>
      </c>
    </row>
    <row r="8" spans="2:14" ht="16.5" customHeight="1">
      <c r="B8" s="20"/>
      <c r="C8" s="631"/>
      <c r="D8" s="42">
        <v>10404</v>
      </c>
      <c r="E8" s="184" t="s">
        <v>31</v>
      </c>
      <c r="F8" s="47">
        <v>7</v>
      </c>
      <c r="G8" s="51">
        <v>0</v>
      </c>
      <c r="H8" s="51">
        <v>1</v>
      </c>
      <c r="I8" s="51">
        <v>1</v>
      </c>
      <c r="J8" s="51">
        <v>1</v>
      </c>
      <c r="K8" s="51">
        <v>0</v>
      </c>
      <c r="L8" s="51">
        <v>1</v>
      </c>
      <c r="M8" s="51">
        <v>0</v>
      </c>
      <c r="N8" s="52">
        <v>3</v>
      </c>
    </row>
    <row r="9" spans="2:14" ht="16.5" customHeight="1">
      <c r="B9" s="20"/>
      <c r="C9" s="631"/>
      <c r="D9" s="42">
        <v>10407</v>
      </c>
      <c r="E9" s="184" t="s">
        <v>33</v>
      </c>
      <c r="F9" s="47">
        <v>1</v>
      </c>
      <c r="G9" s="51">
        <v>0</v>
      </c>
      <c r="H9" s="51">
        <v>1</v>
      </c>
      <c r="I9" s="51">
        <v>0</v>
      </c>
      <c r="J9" s="51">
        <v>0</v>
      </c>
      <c r="K9" s="51">
        <v>0</v>
      </c>
      <c r="L9" s="51">
        <v>0</v>
      </c>
      <c r="M9" s="51">
        <v>0</v>
      </c>
      <c r="N9" s="52">
        <v>0</v>
      </c>
    </row>
    <row r="10" spans="2:14" ht="16.5" customHeight="1">
      <c r="B10" s="20"/>
      <c r="C10" s="631"/>
      <c r="D10" s="191" t="s">
        <v>534</v>
      </c>
      <c r="E10" s="184" t="s">
        <v>535</v>
      </c>
      <c r="F10" s="47">
        <v>2</v>
      </c>
      <c r="G10" s="51">
        <v>0</v>
      </c>
      <c r="H10" s="51">
        <v>1</v>
      </c>
      <c r="I10" s="51">
        <v>1</v>
      </c>
      <c r="J10" s="51">
        <v>0</v>
      </c>
      <c r="K10" s="51">
        <v>0</v>
      </c>
      <c r="L10" s="51">
        <v>0</v>
      </c>
      <c r="M10" s="51">
        <v>0</v>
      </c>
      <c r="N10" s="52">
        <v>0</v>
      </c>
    </row>
    <row r="11" spans="2:14" ht="16.5" customHeight="1">
      <c r="B11" s="20"/>
      <c r="C11" s="631"/>
      <c r="D11" s="501">
        <v>10411</v>
      </c>
      <c r="E11" s="502" t="s">
        <v>451</v>
      </c>
      <c r="F11" s="47">
        <v>1</v>
      </c>
      <c r="G11" s="51">
        <v>0</v>
      </c>
      <c r="H11" s="51">
        <v>0</v>
      </c>
      <c r="I11" s="51">
        <v>0</v>
      </c>
      <c r="J11" s="51">
        <v>0</v>
      </c>
      <c r="K11" s="51">
        <v>0</v>
      </c>
      <c r="L11" s="51">
        <v>0</v>
      </c>
      <c r="M11" s="51">
        <v>0</v>
      </c>
      <c r="N11" s="52">
        <v>1</v>
      </c>
    </row>
    <row r="12" spans="2:14" ht="16.5" customHeight="1">
      <c r="B12" s="20"/>
      <c r="C12" s="631"/>
      <c r="D12" s="42">
        <v>10414</v>
      </c>
      <c r="E12" s="184" t="s">
        <v>35</v>
      </c>
      <c r="F12" s="47">
        <v>7</v>
      </c>
      <c r="G12" s="51">
        <v>7</v>
      </c>
      <c r="H12" s="51">
        <v>0</v>
      </c>
      <c r="I12" s="51">
        <v>0</v>
      </c>
      <c r="J12" s="51">
        <v>0</v>
      </c>
      <c r="K12" s="51">
        <v>0</v>
      </c>
      <c r="L12" s="51">
        <v>0</v>
      </c>
      <c r="M12" s="51">
        <v>0</v>
      </c>
      <c r="N12" s="52">
        <v>0</v>
      </c>
    </row>
    <row r="13" spans="2:14" ht="15.75" customHeight="1">
      <c r="B13" s="20"/>
      <c r="C13" s="631"/>
      <c r="D13" s="184">
        <v>10416</v>
      </c>
      <c r="E13" s="184" t="s">
        <v>458</v>
      </c>
      <c r="F13" s="47">
        <v>1</v>
      </c>
      <c r="G13" s="51">
        <v>1</v>
      </c>
      <c r="H13" s="51">
        <v>0</v>
      </c>
      <c r="I13" s="51">
        <v>0</v>
      </c>
      <c r="J13" s="51">
        <v>0</v>
      </c>
      <c r="K13" s="51">
        <v>0</v>
      </c>
      <c r="L13" s="51">
        <v>0</v>
      </c>
      <c r="M13" s="51">
        <v>0</v>
      </c>
      <c r="N13" s="52">
        <v>0</v>
      </c>
    </row>
    <row r="14" spans="2:14" ht="16.5" customHeight="1">
      <c r="B14" s="20"/>
      <c r="C14" s="631"/>
      <c r="D14" s="501" t="s">
        <v>526</v>
      </c>
      <c r="E14" s="502" t="s">
        <v>527</v>
      </c>
      <c r="F14" s="47">
        <v>2</v>
      </c>
      <c r="G14" s="51">
        <v>1</v>
      </c>
      <c r="H14" s="51">
        <v>1</v>
      </c>
      <c r="I14" s="51">
        <v>0</v>
      </c>
      <c r="J14" s="51">
        <v>0</v>
      </c>
      <c r="K14" s="51">
        <v>0</v>
      </c>
      <c r="L14" s="51">
        <v>0</v>
      </c>
      <c r="M14" s="51">
        <v>0</v>
      </c>
      <c r="N14" s="52">
        <v>0</v>
      </c>
    </row>
    <row r="15" spans="2:14" ht="16.5" customHeight="1">
      <c r="B15" s="20"/>
      <c r="C15" s="631"/>
      <c r="D15" s="42" t="s">
        <v>528</v>
      </c>
      <c r="E15" s="184" t="s">
        <v>529</v>
      </c>
      <c r="F15" s="47">
        <v>1</v>
      </c>
      <c r="G15" s="51">
        <v>0</v>
      </c>
      <c r="H15" s="51">
        <v>1</v>
      </c>
      <c r="I15" s="51">
        <v>0</v>
      </c>
      <c r="J15" s="51">
        <v>0</v>
      </c>
      <c r="K15" s="51">
        <v>0</v>
      </c>
      <c r="L15" s="51">
        <v>0</v>
      </c>
      <c r="M15" s="51">
        <v>0</v>
      </c>
      <c r="N15" s="52">
        <v>0</v>
      </c>
    </row>
    <row r="16" spans="2:14" ht="21" customHeight="1">
      <c r="B16" s="25"/>
      <c r="C16" s="632"/>
      <c r="D16" s="501" t="s">
        <v>530</v>
      </c>
      <c r="E16" s="502" t="s">
        <v>531</v>
      </c>
      <c r="F16" s="47">
        <v>1</v>
      </c>
      <c r="G16" s="51">
        <v>0</v>
      </c>
      <c r="H16" s="51">
        <v>0</v>
      </c>
      <c r="I16" s="51">
        <v>0</v>
      </c>
      <c r="J16" s="51">
        <v>0</v>
      </c>
      <c r="K16" s="51">
        <v>0</v>
      </c>
      <c r="L16" s="51">
        <v>0</v>
      </c>
      <c r="M16" s="51">
        <v>0</v>
      </c>
      <c r="N16" s="52">
        <v>1</v>
      </c>
    </row>
    <row r="17" spans="2:14" ht="16.5" customHeight="1">
      <c r="B17" s="38" t="s">
        <v>181</v>
      </c>
      <c r="C17" s="621" t="s">
        <v>182</v>
      </c>
      <c r="D17" s="77">
        <v>105</v>
      </c>
      <c r="E17" s="230" t="s">
        <v>156</v>
      </c>
      <c r="F17" s="59">
        <v>312</v>
      </c>
      <c r="G17" s="323">
        <v>13</v>
      </c>
      <c r="H17" s="323">
        <v>63</v>
      </c>
      <c r="I17" s="323">
        <v>84</v>
      </c>
      <c r="J17" s="323">
        <v>63</v>
      </c>
      <c r="K17" s="323">
        <v>34</v>
      </c>
      <c r="L17" s="323">
        <v>23</v>
      </c>
      <c r="M17" s="323">
        <v>12</v>
      </c>
      <c r="N17" s="48">
        <v>20</v>
      </c>
    </row>
    <row r="18" spans="2:14" ht="16.5" customHeight="1">
      <c r="B18" s="20"/>
      <c r="C18" s="631"/>
      <c r="D18" s="42">
        <v>10501</v>
      </c>
      <c r="E18" s="184" t="s">
        <v>37</v>
      </c>
      <c r="F18" s="47">
        <v>1</v>
      </c>
      <c r="G18" s="51">
        <v>1</v>
      </c>
      <c r="H18" s="51">
        <v>0</v>
      </c>
      <c r="I18" s="51">
        <v>0</v>
      </c>
      <c r="J18" s="51">
        <v>0</v>
      </c>
      <c r="K18" s="51">
        <v>0</v>
      </c>
      <c r="L18" s="51">
        <v>0</v>
      </c>
      <c r="M18" s="51">
        <v>0</v>
      </c>
      <c r="N18" s="52">
        <v>0</v>
      </c>
    </row>
    <row r="19" spans="2:14" ht="16.5" customHeight="1">
      <c r="B19" s="20"/>
      <c r="C19" s="631"/>
      <c r="D19" s="42">
        <v>10502</v>
      </c>
      <c r="E19" s="184" t="s">
        <v>39</v>
      </c>
      <c r="F19" s="47">
        <v>1</v>
      </c>
      <c r="G19" s="51">
        <v>1</v>
      </c>
      <c r="H19" s="51">
        <v>0</v>
      </c>
      <c r="I19" s="51">
        <v>0</v>
      </c>
      <c r="J19" s="51">
        <v>0</v>
      </c>
      <c r="K19" s="51">
        <v>0</v>
      </c>
      <c r="L19" s="51">
        <v>0</v>
      </c>
      <c r="M19" s="51">
        <v>0</v>
      </c>
      <c r="N19" s="52">
        <v>0</v>
      </c>
    </row>
    <row r="20" spans="2:14" ht="16.5" customHeight="1">
      <c r="B20" s="20"/>
      <c r="C20" s="631"/>
      <c r="D20" s="42">
        <v>10503</v>
      </c>
      <c r="E20" s="184" t="s">
        <v>41</v>
      </c>
      <c r="F20" s="47">
        <v>12</v>
      </c>
      <c r="G20" s="51">
        <v>0</v>
      </c>
      <c r="H20" s="51">
        <v>0</v>
      </c>
      <c r="I20" s="51">
        <v>2</v>
      </c>
      <c r="J20" s="51">
        <v>4</v>
      </c>
      <c r="K20" s="51">
        <v>0</v>
      </c>
      <c r="L20" s="51">
        <v>1</v>
      </c>
      <c r="M20" s="51">
        <v>2</v>
      </c>
      <c r="N20" s="52">
        <v>3</v>
      </c>
    </row>
    <row r="21" spans="2:14" ht="28.5" customHeight="1">
      <c r="B21" s="20"/>
      <c r="C21" s="631"/>
      <c r="D21" s="42">
        <v>10504</v>
      </c>
      <c r="E21" s="184" t="s">
        <v>43</v>
      </c>
      <c r="F21" s="47">
        <v>6</v>
      </c>
      <c r="G21" s="51">
        <v>1</v>
      </c>
      <c r="H21" s="51">
        <v>2</v>
      </c>
      <c r="I21" s="51">
        <v>1</v>
      </c>
      <c r="J21" s="51">
        <v>0</v>
      </c>
      <c r="K21" s="51">
        <v>0</v>
      </c>
      <c r="L21" s="51">
        <v>1</v>
      </c>
      <c r="M21" s="51">
        <v>1</v>
      </c>
      <c r="N21" s="52">
        <v>0</v>
      </c>
    </row>
    <row r="22" spans="2:14" ht="16.5" customHeight="1">
      <c r="B22" s="20"/>
      <c r="C22" s="631"/>
      <c r="D22" s="42">
        <v>10505</v>
      </c>
      <c r="E22" s="184" t="s">
        <v>45</v>
      </c>
      <c r="F22" s="47">
        <v>21</v>
      </c>
      <c r="G22" s="51">
        <v>0</v>
      </c>
      <c r="H22" s="51">
        <v>9</v>
      </c>
      <c r="I22" s="51">
        <v>5</v>
      </c>
      <c r="J22" s="51">
        <v>1</v>
      </c>
      <c r="K22" s="51">
        <v>3</v>
      </c>
      <c r="L22" s="51">
        <v>1</v>
      </c>
      <c r="M22" s="51">
        <v>1</v>
      </c>
      <c r="N22" s="52">
        <v>1</v>
      </c>
    </row>
    <row r="23" spans="2:14" ht="16.5" customHeight="1">
      <c r="B23" s="20"/>
      <c r="C23" s="631"/>
      <c r="D23" s="42">
        <v>10506</v>
      </c>
      <c r="E23" s="184" t="s">
        <v>47</v>
      </c>
      <c r="F23" s="47">
        <v>13</v>
      </c>
      <c r="G23" s="51">
        <v>0</v>
      </c>
      <c r="H23" s="51">
        <v>1</v>
      </c>
      <c r="I23" s="51">
        <v>2</v>
      </c>
      <c r="J23" s="51">
        <v>1</v>
      </c>
      <c r="K23" s="51">
        <v>2</v>
      </c>
      <c r="L23" s="51">
        <v>5</v>
      </c>
      <c r="M23" s="51">
        <v>0</v>
      </c>
      <c r="N23" s="52">
        <v>2</v>
      </c>
    </row>
    <row r="24" spans="2:14" ht="16.5" customHeight="1">
      <c r="B24" s="20"/>
      <c r="C24" s="631"/>
      <c r="D24" s="42">
        <v>10507</v>
      </c>
      <c r="E24" s="184" t="s">
        <v>49</v>
      </c>
      <c r="F24" s="47">
        <v>5</v>
      </c>
      <c r="G24" s="51">
        <v>0</v>
      </c>
      <c r="H24" s="51">
        <v>0</v>
      </c>
      <c r="I24" s="51">
        <v>0</v>
      </c>
      <c r="J24" s="51">
        <v>1</v>
      </c>
      <c r="K24" s="51">
        <v>0</v>
      </c>
      <c r="L24" s="51">
        <v>0</v>
      </c>
      <c r="M24" s="51">
        <v>0</v>
      </c>
      <c r="N24" s="52">
        <v>4</v>
      </c>
    </row>
    <row r="25" spans="2:14" ht="16.5" customHeight="1">
      <c r="B25" s="20"/>
      <c r="C25" s="631"/>
      <c r="D25" s="42">
        <v>10510</v>
      </c>
      <c r="E25" s="184" t="s">
        <v>51</v>
      </c>
      <c r="F25" s="47">
        <v>166</v>
      </c>
      <c r="G25" s="51">
        <v>0</v>
      </c>
      <c r="H25" s="51">
        <v>40</v>
      </c>
      <c r="I25" s="51">
        <v>48</v>
      </c>
      <c r="J25" s="51">
        <v>36</v>
      </c>
      <c r="K25" s="51">
        <v>21</v>
      </c>
      <c r="L25" s="51">
        <v>9</v>
      </c>
      <c r="M25" s="51">
        <v>7</v>
      </c>
      <c r="N25" s="52">
        <v>5</v>
      </c>
    </row>
    <row r="26" spans="2:14" ht="16.5" customHeight="1">
      <c r="B26" s="20"/>
      <c r="C26" s="631"/>
      <c r="D26" s="42">
        <v>10511</v>
      </c>
      <c r="E26" s="184" t="s">
        <v>53</v>
      </c>
      <c r="F26" s="47">
        <v>29</v>
      </c>
      <c r="G26" s="51">
        <v>0</v>
      </c>
      <c r="H26" s="51">
        <v>5</v>
      </c>
      <c r="I26" s="51">
        <v>10</v>
      </c>
      <c r="J26" s="51">
        <v>7</v>
      </c>
      <c r="K26" s="51">
        <v>2</v>
      </c>
      <c r="L26" s="51">
        <v>3</v>
      </c>
      <c r="M26" s="51">
        <v>0</v>
      </c>
      <c r="N26" s="52">
        <v>2</v>
      </c>
    </row>
    <row r="27" spans="2:14" ht="16.5" customHeight="1">
      <c r="B27" s="20"/>
      <c r="C27" s="631"/>
      <c r="D27" s="42">
        <v>10514</v>
      </c>
      <c r="E27" s="184" t="s">
        <v>55</v>
      </c>
      <c r="F27" s="47">
        <v>33</v>
      </c>
      <c r="G27" s="51">
        <v>10</v>
      </c>
      <c r="H27" s="51">
        <v>2</v>
      </c>
      <c r="I27" s="51">
        <v>7</v>
      </c>
      <c r="J27" s="51">
        <v>10</v>
      </c>
      <c r="K27" s="51">
        <v>3</v>
      </c>
      <c r="L27" s="51">
        <v>1</v>
      </c>
      <c r="M27" s="51">
        <v>0</v>
      </c>
      <c r="N27" s="52">
        <v>0</v>
      </c>
    </row>
    <row r="28" spans="2:14" ht="16.5" customHeight="1">
      <c r="B28" s="20"/>
      <c r="C28" s="631"/>
      <c r="D28" s="42">
        <v>10518</v>
      </c>
      <c r="E28" s="184" t="s">
        <v>57</v>
      </c>
      <c r="F28" s="47">
        <v>24</v>
      </c>
      <c r="G28" s="51">
        <v>0</v>
      </c>
      <c r="H28" s="51">
        <v>4</v>
      </c>
      <c r="I28" s="51">
        <v>8</v>
      </c>
      <c r="J28" s="51">
        <v>3</v>
      </c>
      <c r="K28" s="51">
        <v>3</v>
      </c>
      <c r="L28" s="51">
        <v>2</v>
      </c>
      <c r="M28" s="51">
        <v>1</v>
      </c>
      <c r="N28" s="52">
        <v>3</v>
      </c>
    </row>
    <row r="29" spans="2:14" ht="16.5" customHeight="1">
      <c r="B29" s="25"/>
      <c r="C29" s="632"/>
      <c r="D29" s="43">
        <v>10519</v>
      </c>
      <c r="E29" s="185" t="s">
        <v>59</v>
      </c>
      <c r="F29" s="32">
        <v>1</v>
      </c>
      <c r="G29" s="54">
        <v>0</v>
      </c>
      <c r="H29" s="54">
        <v>0</v>
      </c>
      <c r="I29" s="54">
        <v>1</v>
      </c>
      <c r="J29" s="54">
        <v>0</v>
      </c>
      <c r="K29" s="54">
        <v>0</v>
      </c>
      <c r="L29" s="54">
        <v>0</v>
      </c>
      <c r="M29" s="54">
        <v>0</v>
      </c>
      <c r="N29" s="55">
        <v>0</v>
      </c>
    </row>
    <row r="30" ht="12.75">
      <c r="B30" s="27"/>
    </row>
    <row r="31" s="7" customFormat="1" ht="12.75">
      <c r="B31" s="3" t="s">
        <v>190</v>
      </c>
    </row>
    <row r="32" s="7" customFormat="1" ht="15" customHeight="1">
      <c r="B32" s="7" t="s">
        <v>150</v>
      </c>
    </row>
    <row r="33" s="7" customFormat="1" ht="15" customHeight="1">
      <c r="B33" s="7" t="s">
        <v>447</v>
      </c>
    </row>
    <row r="34" ht="13.5" thickBot="1">
      <c r="B34" s="27"/>
    </row>
    <row r="35" spans="2:15" s="7" customFormat="1" ht="18" customHeight="1" thickTop="1">
      <c r="B35" s="9" t="str">
        <f>'Α1'!B22</f>
        <v>(Τελευταία Ενημέρωση: 12/06/2019)</v>
      </c>
      <c r="C35" s="10"/>
      <c r="D35" s="10"/>
      <c r="E35" s="10"/>
      <c r="F35" s="10"/>
      <c r="G35" s="10"/>
      <c r="H35" s="10"/>
      <c r="I35" s="10"/>
      <c r="J35" s="10"/>
      <c r="K35" s="10"/>
      <c r="L35" s="10"/>
      <c r="M35" s="10"/>
      <c r="N35" s="10"/>
      <c r="O35" s="31"/>
    </row>
    <row r="36" s="7" customFormat="1" ht="4.5" customHeight="1">
      <c r="B36" s="11"/>
    </row>
    <row r="37" s="7" customFormat="1" ht="18" customHeight="1">
      <c r="B37" s="12" t="str">
        <f>'Α1'!B24</f>
        <v>COPYRIGHT © :2019, ΚΥΠΡΙΑΚΗ ΔΗΜΟΚΡΑΤΙΑ, ΣΤΑΤΙΣΤΙΚΗ ΥΠΗΡΕΣΙΑ</v>
      </c>
    </row>
  </sheetData>
  <sheetProtection/>
  <mergeCells count="6">
    <mergeCell ref="E3:E4"/>
    <mergeCell ref="F3:N3"/>
    <mergeCell ref="C5:C16"/>
    <mergeCell ref="C17:C29"/>
    <mergeCell ref="B3:C4"/>
    <mergeCell ref="D3:D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pane xSplit="2" topLeftCell="C1" activePane="topRight" state="frozen"/>
      <selection pane="topLeft" activeCell="A1" sqref="A1"/>
      <selection pane="topRight" activeCell="A1" sqref="A1"/>
    </sheetView>
  </sheetViews>
  <sheetFormatPr defaultColWidth="8.8515625" defaultRowHeight="15"/>
  <cols>
    <col min="1" max="1" width="2.140625" style="7" customWidth="1"/>
    <col min="2" max="2" width="6.7109375" style="7" customWidth="1"/>
    <col min="3" max="9" width="15.57421875" style="7" customWidth="1"/>
    <col min="10" max="10" width="17.57421875" style="7" customWidth="1"/>
    <col min="11" max="11" width="14.8515625" style="7" customWidth="1"/>
    <col min="12" max="12" width="10.140625" style="7" customWidth="1"/>
    <col min="13" max="13" width="14.28125" style="7" customWidth="1"/>
    <col min="14" max="14" width="2.140625" style="7" customWidth="1"/>
    <col min="15" max="253" width="9.140625" style="7" customWidth="1"/>
    <col min="254" max="254" width="2.140625" style="7" customWidth="1"/>
    <col min="255" max="255" width="6.7109375" style="7" customWidth="1"/>
    <col min="256" max="16384" width="8.8515625" style="7" customWidth="1"/>
  </cols>
  <sheetData>
    <row r="1" s="1" customFormat="1" ht="30" customHeight="1">
      <c r="B1" s="555" t="s">
        <v>579</v>
      </c>
    </row>
    <row r="2" spans="1:13" ht="22.5" customHeight="1" thickBot="1">
      <c r="A2" s="4"/>
      <c r="B2" s="5" t="s">
        <v>474</v>
      </c>
      <c r="C2" s="6"/>
      <c r="D2" s="6"/>
      <c r="E2" s="6"/>
      <c r="F2" s="6"/>
      <c r="G2" s="6"/>
      <c r="H2" s="6"/>
      <c r="I2" s="6"/>
      <c r="J2" s="6"/>
      <c r="K2" s="6"/>
      <c r="L2" s="6"/>
      <c r="M2" s="6"/>
    </row>
    <row r="3" ht="18" customHeight="1" thickTop="1">
      <c r="B3" s="4"/>
    </row>
    <row r="4" spans="1:13" ht="18.75" customHeight="1">
      <c r="A4" s="4"/>
      <c r="B4" s="604" t="s">
        <v>160</v>
      </c>
      <c r="C4" s="607" t="s">
        <v>161</v>
      </c>
      <c r="D4" s="608"/>
      <c r="E4" s="608"/>
      <c r="F4" s="608"/>
      <c r="G4" s="608"/>
      <c r="H4" s="608"/>
      <c r="I4" s="608"/>
      <c r="J4" s="608"/>
      <c r="K4" s="608"/>
      <c r="L4" s="609"/>
      <c r="M4" s="610" t="s">
        <v>237</v>
      </c>
    </row>
    <row r="5" spans="1:13" ht="68.25" customHeight="1">
      <c r="A5" s="4"/>
      <c r="B5" s="606"/>
      <c r="C5" s="170" t="s">
        <v>162</v>
      </c>
      <c r="D5" s="170" t="s">
        <v>163</v>
      </c>
      <c r="E5" s="170" t="s">
        <v>164</v>
      </c>
      <c r="F5" s="170" t="s">
        <v>121</v>
      </c>
      <c r="G5" s="170" t="s">
        <v>165</v>
      </c>
      <c r="H5" s="170" t="s">
        <v>166</v>
      </c>
      <c r="I5" s="170" t="s">
        <v>167</v>
      </c>
      <c r="J5" s="170" t="s">
        <v>374</v>
      </c>
      <c r="K5" s="170" t="s">
        <v>122</v>
      </c>
      <c r="L5" s="13" t="s">
        <v>120</v>
      </c>
      <c r="M5" s="611"/>
    </row>
    <row r="6" spans="1:13" ht="18" customHeight="1">
      <c r="A6" s="4"/>
      <c r="B6" s="246">
        <v>2016</v>
      </c>
      <c r="C6" s="250">
        <v>177</v>
      </c>
      <c r="D6" s="250">
        <v>79</v>
      </c>
      <c r="E6" s="250">
        <v>823</v>
      </c>
      <c r="F6" s="250">
        <v>49</v>
      </c>
      <c r="G6" s="250">
        <v>234</v>
      </c>
      <c r="H6" s="250">
        <v>2806</v>
      </c>
      <c r="I6" s="250">
        <v>359</v>
      </c>
      <c r="J6" s="250">
        <v>305</v>
      </c>
      <c r="K6" s="250">
        <v>383</v>
      </c>
      <c r="L6" s="252">
        <v>5215</v>
      </c>
      <c r="M6" s="590">
        <v>614</v>
      </c>
    </row>
    <row r="7" spans="1:13" ht="18" customHeight="1">
      <c r="A7" s="4"/>
      <c r="B7" s="530">
        <v>2015</v>
      </c>
      <c r="C7" s="531">
        <v>196</v>
      </c>
      <c r="D7" s="531">
        <v>70</v>
      </c>
      <c r="E7" s="531">
        <v>955</v>
      </c>
      <c r="F7" s="531">
        <v>39</v>
      </c>
      <c r="G7" s="531">
        <v>208</v>
      </c>
      <c r="H7" s="531">
        <v>3233</v>
      </c>
      <c r="I7" s="531">
        <v>375</v>
      </c>
      <c r="J7" s="531">
        <v>390</v>
      </c>
      <c r="K7" s="531">
        <v>449</v>
      </c>
      <c r="L7" s="533">
        <v>5915</v>
      </c>
      <c r="M7" s="253">
        <v>702</v>
      </c>
    </row>
    <row r="8" spans="1:13" ht="18" customHeight="1">
      <c r="A8" s="4"/>
      <c r="B8" s="247">
        <v>2014</v>
      </c>
      <c r="C8" s="233">
        <v>220</v>
      </c>
      <c r="D8" s="233">
        <v>47</v>
      </c>
      <c r="E8" s="233">
        <v>1098</v>
      </c>
      <c r="F8" s="233">
        <v>40</v>
      </c>
      <c r="G8" s="233">
        <v>209</v>
      </c>
      <c r="H8" s="233">
        <v>3826</v>
      </c>
      <c r="I8" s="233">
        <v>406</v>
      </c>
      <c r="J8" s="233">
        <v>374</v>
      </c>
      <c r="K8" s="233">
        <v>613</v>
      </c>
      <c r="L8" s="234">
        <v>6833</v>
      </c>
      <c r="M8" s="253">
        <v>800.9845288326301</v>
      </c>
    </row>
    <row r="9" spans="1:13" ht="18" customHeight="1">
      <c r="A9" s="4"/>
      <c r="B9" s="247">
        <v>2013</v>
      </c>
      <c r="C9" s="233">
        <v>213</v>
      </c>
      <c r="D9" s="233">
        <v>37</v>
      </c>
      <c r="E9" s="233">
        <v>1015</v>
      </c>
      <c r="F9" s="233">
        <v>35</v>
      </c>
      <c r="G9" s="233">
        <v>196</v>
      </c>
      <c r="H9" s="233">
        <v>4452</v>
      </c>
      <c r="I9" s="233">
        <v>409</v>
      </c>
      <c r="J9" s="233">
        <v>533</v>
      </c>
      <c r="K9" s="233">
        <v>209</v>
      </c>
      <c r="L9" s="234">
        <v>7099</v>
      </c>
      <c r="M9" s="253">
        <v>823.645434505163</v>
      </c>
    </row>
    <row r="10" spans="1:13" ht="18" customHeight="1">
      <c r="A10" s="4"/>
      <c r="B10" s="247">
        <v>2012</v>
      </c>
      <c r="C10" s="233">
        <v>227</v>
      </c>
      <c r="D10" s="233">
        <v>25</v>
      </c>
      <c r="E10" s="233">
        <v>1066</v>
      </c>
      <c r="F10" s="233">
        <v>48</v>
      </c>
      <c r="G10" s="233">
        <v>228</v>
      </c>
      <c r="H10" s="233">
        <v>5059</v>
      </c>
      <c r="I10" s="233">
        <v>442</v>
      </c>
      <c r="J10" s="233">
        <v>640</v>
      </c>
      <c r="K10" s="233">
        <v>252</v>
      </c>
      <c r="L10" s="234">
        <v>7987</v>
      </c>
      <c r="M10" s="253">
        <v>924.5283018867924</v>
      </c>
    </row>
    <row r="11" spans="1:13" ht="18" customHeight="1">
      <c r="A11" s="4"/>
      <c r="B11" s="247">
        <v>2011</v>
      </c>
      <c r="C11" s="233">
        <v>183</v>
      </c>
      <c r="D11" s="233">
        <v>28</v>
      </c>
      <c r="E11" s="233">
        <v>972</v>
      </c>
      <c r="F11" s="233">
        <v>66</v>
      </c>
      <c r="G11" s="233">
        <v>211</v>
      </c>
      <c r="H11" s="233">
        <v>5536</v>
      </c>
      <c r="I11" s="233">
        <v>418</v>
      </c>
      <c r="J11" s="233">
        <v>688</v>
      </c>
      <c r="K11" s="233">
        <v>340</v>
      </c>
      <c r="L11" s="234">
        <v>8442</v>
      </c>
      <c r="M11" s="253">
        <v>994</v>
      </c>
    </row>
    <row r="12" spans="1:13" ht="18" customHeight="1">
      <c r="A12" s="4"/>
      <c r="B12" s="247">
        <v>2010</v>
      </c>
      <c r="C12" s="233">
        <v>200</v>
      </c>
      <c r="D12" s="233">
        <v>27</v>
      </c>
      <c r="E12" s="233">
        <v>892</v>
      </c>
      <c r="F12" s="233">
        <v>59</v>
      </c>
      <c r="G12" s="233">
        <v>239</v>
      </c>
      <c r="H12" s="233">
        <v>5352</v>
      </c>
      <c r="I12" s="233">
        <v>444</v>
      </c>
      <c r="J12" s="233">
        <v>1007</v>
      </c>
      <c r="K12" s="233">
        <v>173</v>
      </c>
      <c r="L12" s="234">
        <v>8393</v>
      </c>
      <c r="M12" s="253">
        <v>1014</v>
      </c>
    </row>
    <row r="13" spans="1:13" ht="18" customHeight="1">
      <c r="A13" s="4"/>
      <c r="B13" s="247">
        <v>2009</v>
      </c>
      <c r="C13" s="233">
        <v>219</v>
      </c>
      <c r="D13" s="233">
        <v>52</v>
      </c>
      <c r="E13" s="233">
        <v>742</v>
      </c>
      <c r="F13" s="233">
        <v>57</v>
      </c>
      <c r="G13" s="233">
        <v>284</v>
      </c>
      <c r="H13" s="233">
        <v>4160</v>
      </c>
      <c r="I13" s="233">
        <v>433</v>
      </c>
      <c r="J13" s="233">
        <v>843</v>
      </c>
      <c r="K13" s="233">
        <v>314</v>
      </c>
      <c r="L13" s="234">
        <v>7104</v>
      </c>
      <c r="M13" s="253">
        <v>880</v>
      </c>
    </row>
    <row r="14" spans="1:13" ht="18" customHeight="1">
      <c r="A14" s="4"/>
      <c r="B14" s="247">
        <v>2008</v>
      </c>
      <c r="C14" s="233">
        <v>165</v>
      </c>
      <c r="D14" s="233">
        <v>23</v>
      </c>
      <c r="E14" s="233">
        <v>824</v>
      </c>
      <c r="F14" s="233">
        <v>55</v>
      </c>
      <c r="G14" s="233">
        <v>202</v>
      </c>
      <c r="H14" s="233">
        <v>4353</v>
      </c>
      <c r="I14" s="233">
        <v>427</v>
      </c>
      <c r="J14" s="233">
        <v>932</v>
      </c>
      <c r="K14" s="233">
        <v>360</v>
      </c>
      <c r="L14" s="234">
        <v>7341</v>
      </c>
      <c r="M14" s="253">
        <v>934</v>
      </c>
    </row>
    <row r="15" spans="1:13" ht="18" customHeight="1">
      <c r="A15" s="4"/>
      <c r="B15" s="247">
        <v>2007</v>
      </c>
      <c r="C15" s="233">
        <v>166</v>
      </c>
      <c r="D15" s="233">
        <v>15</v>
      </c>
      <c r="E15" s="233">
        <v>924</v>
      </c>
      <c r="F15" s="233">
        <v>55</v>
      </c>
      <c r="G15" s="233">
        <v>177</v>
      </c>
      <c r="H15" s="233">
        <v>4642</v>
      </c>
      <c r="I15" s="233">
        <v>430</v>
      </c>
      <c r="J15" s="233">
        <v>941</v>
      </c>
      <c r="K15" s="233">
        <v>206</v>
      </c>
      <c r="L15" s="234">
        <v>7556</v>
      </c>
      <c r="M15" s="253">
        <v>986</v>
      </c>
    </row>
    <row r="16" spans="1:13" ht="18" customHeight="1">
      <c r="A16" s="4"/>
      <c r="B16" s="247">
        <v>2006</v>
      </c>
      <c r="C16" s="233">
        <v>190</v>
      </c>
      <c r="D16" s="233">
        <v>27</v>
      </c>
      <c r="E16" s="233">
        <v>730</v>
      </c>
      <c r="F16" s="233">
        <v>72</v>
      </c>
      <c r="G16" s="233">
        <v>181</v>
      </c>
      <c r="H16" s="233">
        <v>5051</v>
      </c>
      <c r="I16" s="233">
        <v>375</v>
      </c>
      <c r="J16" s="233">
        <v>1065</v>
      </c>
      <c r="K16" s="233">
        <v>226</v>
      </c>
      <c r="L16" s="234">
        <v>7917</v>
      </c>
      <c r="M16" s="253">
        <v>1055</v>
      </c>
    </row>
    <row r="17" spans="1:13" ht="18" customHeight="1">
      <c r="A17" s="4"/>
      <c r="B17" s="248">
        <v>2005</v>
      </c>
      <c r="C17" s="244">
        <v>194</v>
      </c>
      <c r="D17" s="244">
        <v>21</v>
      </c>
      <c r="E17" s="244">
        <v>650</v>
      </c>
      <c r="F17" s="244">
        <v>75</v>
      </c>
      <c r="G17" s="244">
        <v>177</v>
      </c>
      <c r="H17" s="244">
        <v>4388</v>
      </c>
      <c r="I17" s="244">
        <v>414</v>
      </c>
      <c r="J17" s="244">
        <v>1183</v>
      </c>
      <c r="K17" s="244">
        <v>110</v>
      </c>
      <c r="L17" s="254">
        <v>7212</v>
      </c>
      <c r="M17" s="255">
        <v>977</v>
      </c>
    </row>
    <row r="18" ht="12.75">
      <c r="A18" s="4"/>
    </row>
    <row r="19" ht="12.75">
      <c r="B19" s="3" t="s">
        <v>240</v>
      </c>
    </row>
    <row r="20" ht="15" customHeight="1">
      <c r="B20" s="7" t="s">
        <v>150</v>
      </c>
    </row>
    <row r="21" ht="15" customHeight="1">
      <c r="B21" s="75" t="s">
        <v>238</v>
      </c>
    </row>
    <row r="22" ht="13.5" thickBot="1">
      <c r="A22" s="4"/>
    </row>
    <row r="23" spans="2:13" ht="18" customHeight="1" thickTop="1">
      <c r="B23" s="9" t="str">
        <f>'Α1'!B22</f>
        <v>(Τελευταία Ενημέρωση: 12/06/2019)</v>
      </c>
      <c r="C23" s="10"/>
      <c r="D23" s="10"/>
      <c r="E23" s="10"/>
      <c r="F23" s="10"/>
      <c r="G23" s="10"/>
      <c r="H23" s="10"/>
      <c r="I23" s="10"/>
      <c r="J23" s="10"/>
      <c r="K23" s="10"/>
      <c r="L23" s="10"/>
      <c r="M23" s="10"/>
    </row>
    <row r="24" ht="4.5" customHeight="1">
      <c r="B24" s="11"/>
    </row>
    <row r="25" ht="18" customHeight="1">
      <c r="B25" s="12" t="str">
        <f>'Α1'!B24</f>
        <v>COPYRIGHT © :2019, ΚΥΠΡΙΑΚΗ ΔΗΜΟΚΡΑΤΙΑ, ΣΤΑΤΙΣΤΙΚΗ ΥΠΗΡΕΣΙΑ</v>
      </c>
    </row>
  </sheetData>
  <sheetProtection/>
  <mergeCells count="3">
    <mergeCell ref="B4:B5"/>
    <mergeCell ref="C4:L4"/>
    <mergeCell ref="M4:M5"/>
  </mergeCells>
  <printOptions horizontalCentered="1"/>
  <pageMargins left="0.15748031496062992" right="0.11811023622047245" top="0.1968503937007874" bottom="0.1968503937007874" header="0.15748031496062992" footer="0.15748031496062992"/>
  <pageSetup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dimension ref="A1:P82"/>
  <sheetViews>
    <sheetView zoomScalePageLayoutView="0" workbookViewId="0" topLeftCell="A1">
      <pane ySplit="5" topLeftCell="A6" activePane="bottomLeft" state="frozen"/>
      <selection pane="topLeft" activeCell="A1" sqref="A1"/>
      <selection pane="bottomLeft" activeCell="A1" sqref="A1"/>
    </sheetView>
  </sheetViews>
  <sheetFormatPr defaultColWidth="15.00390625" defaultRowHeight="15"/>
  <cols>
    <col min="1" max="1" width="2.140625" style="14" customWidth="1"/>
    <col min="2" max="2" width="4.28125" style="29" customWidth="1"/>
    <col min="3" max="3" width="35.28125" style="14" customWidth="1"/>
    <col min="4" max="4" width="15.00390625" style="14" customWidth="1"/>
    <col min="5" max="5" width="11.8515625" style="14" customWidth="1"/>
    <col min="6" max="9" width="12.140625" style="14" customWidth="1"/>
    <col min="10" max="10" width="2.140625" style="14" customWidth="1"/>
    <col min="11" max="245" width="10.7109375" style="14" customWidth="1"/>
    <col min="246" max="246" width="2.140625" style="14" customWidth="1"/>
    <col min="247" max="247" width="4.28125" style="14" customWidth="1"/>
    <col min="248" max="248" width="35.28125" style="14" customWidth="1"/>
    <col min="249" max="16384" width="15.00390625" style="14" customWidth="1"/>
  </cols>
  <sheetData>
    <row r="1" s="1" customFormat="1" ht="30" customHeight="1">
      <c r="B1" s="555" t="s">
        <v>580</v>
      </c>
    </row>
    <row r="2" spans="1:10" s="7" customFormat="1" ht="22.5" customHeight="1" thickBot="1">
      <c r="A2" s="4"/>
      <c r="B2" s="5" t="s">
        <v>514</v>
      </c>
      <c r="C2" s="6"/>
      <c r="D2" s="6"/>
      <c r="E2" s="6"/>
      <c r="F2" s="6"/>
      <c r="G2" s="6"/>
      <c r="H2" s="6"/>
      <c r="I2" s="6"/>
      <c r="J2" s="31"/>
    </row>
    <row r="3" ht="14.25" customHeight="1" thickTop="1">
      <c r="B3" s="15"/>
    </row>
    <row r="4" spans="2:9" ht="22.5" customHeight="1">
      <c r="B4" s="612" t="s">
        <v>161</v>
      </c>
      <c r="C4" s="613"/>
      <c r="D4" s="616" t="s">
        <v>196</v>
      </c>
      <c r="E4" s="616"/>
      <c r="F4" s="616"/>
      <c r="G4" s="616"/>
      <c r="H4" s="616"/>
      <c r="I4" s="616"/>
    </row>
    <row r="5" spans="2:9" ht="54.75" customHeight="1">
      <c r="B5" s="614"/>
      <c r="C5" s="615"/>
      <c r="D5" s="30" t="s">
        <v>120</v>
      </c>
      <c r="E5" s="16" t="s">
        <v>129</v>
      </c>
      <c r="F5" s="16" t="s">
        <v>130</v>
      </c>
      <c r="G5" s="16" t="s">
        <v>131</v>
      </c>
      <c r="H5" s="16" t="s">
        <v>132</v>
      </c>
      <c r="I5" s="16" t="s">
        <v>133</v>
      </c>
    </row>
    <row r="6" spans="2:9" ht="26.25" customHeight="1">
      <c r="B6" s="17" t="s">
        <v>168</v>
      </c>
      <c r="C6" s="18"/>
      <c r="D6" s="19">
        <v>5236</v>
      </c>
      <c r="E6" s="32">
        <v>3592</v>
      </c>
      <c r="F6" s="32">
        <v>333</v>
      </c>
      <c r="G6" s="32">
        <v>1264</v>
      </c>
      <c r="H6" s="32">
        <v>6</v>
      </c>
      <c r="I6" s="32">
        <v>41</v>
      </c>
    </row>
    <row r="7" spans="2:9" ht="22.5" customHeight="1">
      <c r="B7" s="20" t="s">
        <v>173</v>
      </c>
      <c r="C7" s="21" t="s">
        <v>174</v>
      </c>
      <c r="D7" s="22">
        <v>177</v>
      </c>
      <c r="E7" s="33">
        <v>57</v>
      </c>
      <c r="F7" s="33">
        <v>12</v>
      </c>
      <c r="G7" s="33">
        <v>107</v>
      </c>
      <c r="H7" s="33">
        <v>0</v>
      </c>
      <c r="I7" s="33">
        <v>1</v>
      </c>
    </row>
    <row r="8" spans="2:9" ht="22.5" customHeight="1">
      <c r="B8" s="20" t="s">
        <v>175</v>
      </c>
      <c r="C8" s="23" t="s">
        <v>176</v>
      </c>
      <c r="D8" s="22">
        <v>79</v>
      </c>
      <c r="E8" s="33">
        <v>49</v>
      </c>
      <c r="F8" s="33">
        <v>8</v>
      </c>
      <c r="G8" s="33">
        <v>21</v>
      </c>
      <c r="H8" s="33">
        <v>0</v>
      </c>
      <c r="I8" s="33">
        <v>1</v>
      </c>
    </row>
    <row r="9" spans="2:9" ht="22.5" customHeight="1">
      <c r="B9" s="20" t="s">
        <v>177</v>
      </c>
      <c r="C9" s="23" t="s">
        <v>178</v>
      </c>
      <c r="D9" s="22">
        <v>826</v>
      </c>
      <c r="E9" s="33">
        <v>40</v>
      </c>
      <c r="F9" s="33">
        <v>5</v>
      </c>
      <c r="G9" s="33">
        <v>765</v>
      </c>
      <c r="H9" s="33">
        <v>2</v>
      </c>
      <c r="I9" s="33">
        <v>14</v>
      </c>
    </row>
    <row r="10" spans="2:9" ht="22.5" customHeight="1">
      <c r="B10" s="20" t="s">
        <v>179</v>
      </c>
      <c r="C10" s="23" t="s">
        <v>180</v>
      </c>
      <c r="D10" s="22">
        <v>49</v>
      </c>
      <c r="E10" s="33">
        <v>33</v>
      </c>
      <c r="F10" s="33">
        <v>15</v>
      </c>
      <c r="G10" s="33">
        <v>0</v>
      </c>
      <c r="H10" s="33">
        <v>0</v>
      </c>
      <c r="I10" s="33">
        <v>1</v>
      </c>
    </row>
    <row r="11" spans="2:9" ht="22.5" customHeight="1">
      <c r="B11" s="20" t="s">
        <v>181</v>
      </c>
      <c r="C11" s="23" t="s">
        <v>182</v>
      </c>
      <c r="D11" s="22">
        <v>234</v>
      </c>
      <c r="E11" s="33">
        <v>189</v>
      </c>
      <c r="F11" s="33">
        <v>29</v>
      </c>
      <c r="G11" s="33">
        <v>14</v>
      </c>
      <c r="H11" s="33">
        <v>1</v>
      </c>
      <c r="I11" s="33">
        <v>1</v>
      </c>
    </row>
    <row r="12" spans="2:9" ht="22.5" customHeight="1">
      <c r="B12" s="20" t="s">
        <v>183</v>
      </c>
      <c r="C12" s="23" t="s">
        <v>184</v>
      </c>
      <c r="D12" s="22">
        <v>2810</v>
      </c>
      <c r="E12" s="33">
        <v>2571</v>
      </c>
      <c r="F12" s="33">
        <v>173</v>
      </c>
      <c r="G12" s="33">
        <v>61</v>
      </c>
      <c r="H12" s="33">
        <v>1</v>
      </c>
      <c r="I12" s="33">
        <v>4</v>
      </c>
    </row>
    <row r="13" spans="2:9" ht="22.5" customHeight="1">
      <c r="B13" s="20" t="s">
        <v>185</v>
      </c>
      <c r="C13" s="23" t="s">
        <v>186</v>
      </c>
      <c r="D13" s="22">
        <v>359</v>
      </c>
      <c r="E13" s="33">
        <v>283</v>
      </c>
      <c r="F13" s="33">
        <v>48</v>
      </c>
      <c r="G13" s="33">
        <v>19</v>
      </c>
      <c r="H13" s="33">
        <v>0</v>
      </c>
      <c r="I13" s="33">
        <v>9</v>
      </c>
    </row>
    <row r="14" spans="2:9" ht="28.5" customHeight="1">
      <c r="B14" s="20" t="s">
        <v>187</v>
      </c>
      <c r="C14" s="24" t="s">
        <v>365</v>
      </c>
      <c r="D14" s="22">
        <v>307</v>
      </c>
      <c r="E14" s="33">
        <v>176</v>
      </c>
      <c r="F14" s="33">
        <v>17</v>
      </c>
      <c r="G14" s="33">
        <v>113</v>
      </c>
      <c r="H14" s="33">
        <v>1</v>
      </c>
      <c r="I14" s="33">
        <v>0</v>
      </c>
    </row>
    <row r="15" spans="2:9" ht="22.5" customHeight="1">
      <c r="B15" s="25" t="s">
        <v>188</v>
      </c>
      <c r="C15" s="26" t="s">
        <v>189</v>
      </c>
      <c r="D15" s="22">
        <v>395</v>
      </c>
      <c r="E15" s="34">
        <v>194</v>
      </c>
      <c r="F15" s="34">
        <v>26</v>
      </c>
      <c r="G15" s="34">
        <v>164</v>
      </c>
      <c r="H15" s="34">
        <v>1</v>
      </c>
      <c r="I15" s="34">
        <v>10</v>
      </c>
    </row>
    <row r="16" spans="2:16" ht="22.5" customHeight="1">
      <c r="B16" s="76" t="s">
        <v>239</v>
      </c>
      <c r="C16" s="177"/>
      <c r="D16" s="535">
        <v>100</v>
      </c>
      <c r="E16" s="536">
        <v>68.60198624904508</v>
      </c>
      <c r="F16" s="537">
        <v>6.359816653934301</v>
      </c>
      <c r="G16" s="537">
        <v>24.140565317035907</v>
      </c>
      <c r="H16" s="537">
        <v>0.1145912910618793</v>
      </c>
      <c r="I16" s="537">
        <v>0.783040488922842</v>
      </c>
      <c r="K16" s="534"/>
      <c r="L16" s="534"/>
      <c r="M16" s="534"/>
      <c r="N16" s="534"/>
      <c r="O16" s="534"/>
      <c r="P16" s="534"/>
    </row>
    <row r="17" spans="2:4" ht="12.75">
      <c r="B17" s="27"/>
      <c r="D17" s="28"/>
    </row>
    <row r="18" s="7" customFormat="1" ht="12.75">
      <c r="B18" s="3" t="s">
        <v>190</v>
      </c>
    </row>
    <row r="19" s="7" customFormat="1" ht="15" customHeight="1">
      <c r="B19" s="7" t="s">
        <v>150</v>
      </c>
    </row>
    <row r="20" spans="2:4" ht="13.5" thickBot="1">
      <c r="B20" s="27"/>
      <c r="D20" s="28"/>
    </row>
    <row r="21" spans="2:10" s="7" customFormat="1" ht="18" customHeight="1" thickTop="1">
      <c r="B21" s="9" t="str">
        <f>'Α1'!B22</f>
        <v>(Τελευταία Ενημέρωση: 12/06/2019)</v>
      </c>
      <c r="C21" s="10"/>
      <c r="D21" s="10"/>
      <c r="E21" s="10"/>
      <c r="F21" s="10"/>
      <c r="G21" s="10"/>
      <c r="H21" s="10"/>
      <c r="I21" s="10"/>
      <c r="J21" s="31"/>
    </row>
    <row r="22" s="7" customFormat="1" ht="5.25" customHeight="1">
      <c r="B22" s="11"/>
    </row>
    <row r="23" s="7" customFormat="1" ht="18" customHeight="1">
      <c r="B23" s="12" t="str">
        <f>'Α1'!B24</f>
        <v>COPYRIGHT © :2019, ΚΥΠΡΙΑΚΗ ΔΗΜΟΚΡΑΤΙΑ, ΣΤΑΤΙΣΤΙΚΗ ΥΠΗΡΕΣΙΑ</v>
      </c>
    </row>
    <row r="24" ht="12.75">
      <c r="D24" s="28"/>
    </row>
    <row r="25" ht="12.75">
      <c r="D25" s="28"/>
    </row>
    <row r="26" ht="12.75">
      <c r="D26" s="28"/>
    </row>
    <row r="27" ht="12.75">
      <c r="D27" s="28"/>
    </row>
    <row r="28" ht="12.75">
      <c r="D28" s="28"/>
    </row>
    <row r="29" ht="12.75">
      <c r="D29" s="28"/>
    </row>
    <row r="30" ht="12.75">
      <c r="D30" s="28"/>
    </row>
    <row r="31" ht="12.75">
      <c r="D31" s="28"/>
    </row>
    <row r="32" ht="12.75">
      <c r="D32" s="28"/>
    </row>
    <row r="33" ht="12.75">
      <c r="D33" s="28"/>
    </row>
    <row r="34" ht="12.75">
      <c r="D34" s="28"/>
    </row>
    <row r="35" ht="12.75">
      <c r="D35" s="28"/>
    </row>
    <row r="36" ht="12.75">
      <c r="D36" s="28"/>
    </row>
    <row r="37" ht="12.75">
      <c r="D37" s="28"/>
    </row>
    <row r="38" ht="12.75">
      <c r="D38" s="28"/>
    </row>
    <row r="39" ht="12.75">
      <c r="D39" s="28"/>
    </row>
    <row r="40" ht="12.75">
      <c r="D40" s="28"/>
    </row>
    <row r="41" ht="12.75">
      <c r="D41" s="28"/>
    </row>
    <row r="42" ht="12.75">
      <c r="D42" s="28"/>
    </row>
    <row r="43" ht="12.75">
      <c r="D43" s="28"/>
    </row>
    <row r="44" ht="12.75">
      <c r="D44" s="28"/>
    </row>
    <row r="45" ht="12.75">
      <c r="D45" s="28"/>
    </row>
    <row r="46" ht="12.75">
      <c r="D46" s="28"/>
    </row>
    <row r="47" ht="12.75">
      <c r="D47" s="28"/>
    </row>
    <row r="48" ht="12.75">
      <c r="D48" s="28"/>
    </row>
    <row r="49" ht="12.75">
      <c r="D49" s="28"/>
    </row>
    <row r="50" ht="12.75">
      <c r="D50" s="28"/>
    </row>
    <row r="51" ht="12.75">
      <c r="D51" s="28"/>
    </row>
    <row r="52" ht="12.75">
      <c r="D52" s="28"/>
    </row>
    <row r="53" ht="12.75">
      <c r="D53" s="28"/>
    </row>
    <row r="54" ht="12.75">
      <c r="D54" s="28"/>
    </row>
    <row r="55" ht="12.75">
      <c r="D55" s="28"/>
    </row>
    <row r="56" ht="12.75">
      <c r="D56" s="28"/>
    </row>
    <row r="57" ht="12.75">
      <c r="D57" s="28"/>
    </row>
    <row r="58" ht="12.75">
      <c r="D58" s="28"/>
    </row>
    <row r="59" ht="12.75">
      <c r="D59" s="28"/>
    </row>
    <row r="60" ht="12.75">
      <c r="D60" s="28"/>
    </row>
    <row r="61" ht="12.75">
      <c r="D61" s="28"/>
    </row>
    <row r="62" ht="12.75">
      <c r="D62" s="28"/>
    </row>
    <row r="63" ht="12.75">
      <c r="D63" s="28"/>
    </row>
    <row r="64" ht="12.75">
      <c r="D64" s="28"/>
    </row>
    <row r="65" ht="12.75">
      <c r="D65" s="28"/>
    </row>
    <row r="66" ht="12.75">
      <c r="D66" s="28"/>
    </row>
    <row r="67" ht="12.75">
      <c r="D67" s="28"/>
    </row>
    <row r="68" ht="12.75">
      <c r="D68" s="28"/>
    </row>
    <row r="69" ht="12.75">
      <c r="D69" s="28"/>
    </row>
    <row r="70" ht="12.75">
      <c r="D70" s="28"/>
    </row>
    <row r="71" ht="12.75">
      <c r="D71" s="28"/>
    </row>
    <row r="72" ht="12.75">
      <c r="D72" s="28"/>
    </row>
    <row r="73" ht="12.75">
      <c r="D73" s="28"/>
    </row>
    <row r="74" ht="12.75">
      <c r="D74" s="28"/>
    </row>
    <row r="75" ht="12.75">
      <c r="D75" s="28"/>
    </row>
    <row r="76" ht="12.75">
      <c r="D76" s="28"/>
    </row>
    <row r="77" ht="12.75">
      <c r="D77" s="28"/>
    </row>
    <row r="78" ht="12.75">
      <c r="D78" s="28"/>
    </row>
    <row r="79" ht="12.75">
      <c r="D79" s="28"/>
    </row>
    <row r="80" ht="12.75">
      <c r="D80" s="28"/>
    </row>
    <row r="81" ht="12.75">
      <c r="D81" s="28"/>
    </row>
    <row r="82" ht="12.75">
      <c r="D82" s="28"/>
    </row>
  </sheetData>
  <sheetProtection/>
  <mergeCells count="2">
    <mergeCell ref="B4:C5"/>
    <mergeCell ref="D4:I4"/>
  </mergeCells>
  <printOptions horizontalCentered="1"/>
  <pageMargins left="0.15748031496062992" right="0.15748031496062992" top="0.1968503937007874" bottom="0.15748031496062992" header="0.15748031496062992" footer="0.15748031496062992"/>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G89"/>
  <sheetViews>
    <sheetView zoomScalePageLayoutView="0" workbookViewId="0" topLeftCell="A1">
      <pane ySplit="5" topLeftCell="A6" activePane="bottomLeft" state="frozen"/>
      <selection pane="topLeft" activeCell="A1" sqref="A1"/>
      <selection pane="bottomLeft" activeCell="A1" sqref="A1"/>
    </sheetView>
  </sheetViews>
  <sheetFormatPr defaultColWidth="6.7109375" defaultRowHeight="15"/>
  <cols>
    <col min="1" max="1" width="2.140625" style="35" customWidth="1"/>
    <col min="2" max="6" width="17.140625" style="35" customWidth="1"/>
    <col min="7" max="7" width="2.140625" style="35" customWidth="1"/>
    <col min="8" max="240" width="9.140625" style="35" customWidth="1"/>
    <col min="241" max="241" width="2.140625" style="35" customWidth="1"/>
    <col min="242" max="16384" width="6.7109375" style="35" customWidth="1"/>
  </cols>
  <sheetData>
    <row r="1" s="1" customFormat="1" ht="30" customHeight="1">
      <c r="B1" s="555" t="s">
        <v>581</v>
      </c>
    </row>
    <row r="2" s="1" customFormat="1" ht="22.5" customHeight="1">
      <c r="B2" s="2" t="s">
        <v>191</v>
      </c>
    </row>
    <row r="3" spans="1:7" s="7" customFormat="1" ht="22.5" customHeight="1" thickBot="1">
      <c r="A3" s="4"/>
      <c r="B3" s="5" t="s">
        <v>515</v>
      </c>
      <c r="C3" s="6"/>
      <c r="D3" s="6"/>
      <c r="E3" s="6"/>
      <c r="F3" s="6"/>
      <c r="G3" s="31"/>
    </row>
    <row r="4" ht="18" customHeight="1" thickTop="1">
      <c r="G4" s="85"/>
    </row>
    <row r="5" spans="2:6" ht="68.25" customHeight="1">
      <c r="B5" s="8" t="s">
        <v>261</v>
      </c>
      <c r="C5" s="8" t="s">
        <v>289</v>
      </c>
      <c r="D5" s="8" t="s">
        <v>291</v>
      </c>
      <c r="E5" s="8" t="s">
        <v>290</v>
      </c>
      <c r="F5" s="8" t="s">
        <v>292</v>
      </c>
    </row>
    <row r="6" spans="2:6" ht="15" customHeight="1">
      <c r="B6" s="617" t="s">
        <v>168</v>
      </c>
      <c r="C6" s="82" t="s">
        <v>120</v>
      </c>
      <c r="D6" s="556">
        <v>5236</v>
      </c>
      <c r="E6" s="557">
        <v>1948</v>
      </c>
      <c r="F6" s="557">
        <v>3288</v>
      </c>
    </row>
    <row r="7" spans="2:6" ht="15" customHeight="1">
      <c r="B7" s="619"/>
      <c r="C7" s="178" t="s">
        <v>134</v>
      </c>
      <c r="D7" s="558">
        <v>446</v>
      </c>
      <c r="E7" s="559">
        <v>173</v>
      </c>
      <c r="F7" s="560">
        <v>273</v>
      </c>
    </row>
    <row r="8" spans="2:6" ht="15" customHeight="1">
      <c r="B8" s="619"/>
      <c r="C8" s="178" t="s">
        <v>135</v>
      </c>
      <c r="D8" s="561">
        <v>432</v>
      </c>
      <c r="E8" s="559">
        <v>191</v>
      </c>
      <c r="F8" s="560">
        <v>241</v>
      </c>
    </row>
    <row r="9" spans="2:6" ht="15" customHeight="1">
      <c r="B9" s="619"/>
      <c r="C9" s="178" t="s">
        <v>136</v>
      </c>
      <c r="D9" s="561">
        <v>508</v>
      </c>
      <c r="E9" s="559">
        <v>201</v>
      </c>
      <c r="F9" s="560">
        <v>307</v>
      </c>
    </row>
    <row r="10" spans="2:6" ht="15" customHeight="1">
      <c r="B10" s="619"/>
      <c r="C10" s="178" t="s">
        <v>137</v>
      </c>
      <c r="D10" s="561">
        <v>443</v>
      </c>
      <c r="E10" s="559">
        <v>147</v>
      </c>
      <c r="F10" s="560">
        <v>296</v>
      </c>
    </row>
    <row r="11" spans="2:6" ht="15" customHeight="1">
      <c r="B11" s="619"/>
      <c r="C11" s="178" t="s">
        <v>138</v>
      </c>
      <c r="D11" s="561">
        <v>436</v>
      </c>
      <c r="E11" s="559">
        <v>173</v>
      </c>
      <c r="F11" s="560">
        <v>263</v>
      </c>
    </row>
    <row r="12" spans="2:6" ht="15" customHeight="1">
      <c r="B12" s="619"/>
      <c r="C12" s="178" t="s">
        <v>139</v>
      </c>
      <c r="D12" s="561">
        <v>389</v>
      </c>
      <c r="E12" s="559">
        <v>144</v>
      </c>
      <c r="F12" s="560">
        <v>245</v>
      </c>
    </row>
    <row r="13" spans="2:6" ht="15" customHeight="1">
      <c r="B13" s="619"/>
      <c r="C13" s="178" t="s">
        <v>140</v>
      </c>
      <c r="D13" s="561">
        <v>456</v>
      </c>
      <c r="E13" s="559">
        <v>176</v>
      </c>
      <c r="F13" s="560">
        <v>280</v>
      </c>
    </row>
    <row r="14" spans="2:6" ht="15" customHeight="1">
      <c r="B14" s="619"/>
      <c r="C14" s="178" t="s">
        <v>141</v>
      </c>
      <c r="D14" s="561">
        <v>461</v>
      </c>
      <c r="E14" s="559">
        <v>153</v>
      </c>
      <c r="F14" s="560">
        <v>308</v>
      </c>
    </row>
    <row r="15" spans="2:6" ht="15" customHeight="1">
      <c r="B15" s="619"/>
      <c r="C15" s="178" t="s">
        <v>142</v>
      </c>
      <c r="D15" s="561">
        <v>421</v>
      </c>
      <c r="E15" s="559">
        <v>153</v>
      </c>
      <c r="F15" s="560">
        <v>268</v>
      </c>
    </row>
    <row r="16" spans="2:6" ht="15" customHeight="1">
      <c r="B16" s="619"/>
      <c r="C16" s="178" t="s">
        <v>143</v>
      </c>
      <c r="D16" s="561">
        <v>400</v>
      </c>
      <c r="E16" s="559">
        <v>134</v>
      </c>
      <c r="F16" s="560">
        <v>266</v>
      </c>
    </row>
    <row r="17" spans="2:6" ht="15" customHeight="1">
      <c r="B17" s="619"/>
      <c r="C17" s="178" t="s">
        <v>144</v>
      </c>
      <c r="D17" s="561">
        <v>432</v>
      </c>
      <c r="E17" s="559">
        <v>171</v>
      </c>
      <c r="F17" s="560">
        <v>261</v>
      </c>
    </row>
    <row r="18" spans="2:6" ht="15" customHeight="1">
      <c r="B18" s="618"/>
      <c r="C18" s="179" t="s">
        <v>145</v>
      </c>
      <c r="D18" s="561">
        <v>412</v>
      </c>
      <c r="E18" s="562">
        <v>132</v>
      </c>
      <c r="F18" s="563">
        <v>280</v>
      </c>
    </row>
    <row r="19" spans="2:6" ht="15" customHeight="1">
      <c r="B19" s="617">
        <v>2016</v>
      </c>
      <c r="C19" s="180" t="s">
        <v>120</v>
      </c>
      <c r="D19" s="564">
        <v>4644</v>
      </c>
      <c r="E19" s="565">
        <v>1771</v>
      </c>
      <c r="F19" s="565">
        <v>2873</v>
      </c>
    </row>
    <row r="20" spans="2:6" ht="15" customHeight="1">
      <c r="B20" s="619"/>
      <c r="C20" s="178" t="s">
        <v>134</v>
      </c>
      <c r="D20" s="561">
        <v>439</v>
      </c>
      <c r="E20" s="559">
        <v>173</v>
      </c>
      <c r="F20" s="560">
        <v>266</v>
      </c>
    </row>
    <row r="21" spans="2:6" ht="15" customHeight="1">
      <c r="B21" s="619"/>
      <c r="C21" s="178" t="s">
        <v>135</v>
      </c>
      <c r="D21" s="561">
        <v>413</v>
      </c>
      <c r="E21" s="559">
        <v>188</v>
      </c>
      <c r="F21" s="560">
        <v>225</v>
      </c>
    </row>
    <row r="22" spans="2:6" ht="15" customHeight="1">
      <c r="B22" s="619"/>
      <c r="C22" s="178" t="s">
        <v>136</v>
      </c>
      <c r="D22" s="561">
        <v>480</v>
      </c>
      <c r="E22" s="559">
        <v>188</v>
      </c>
      <c r="F22" s="560">
        <v>292</v>
      </c>
    </row>
    <row r="23" spans="2:6" ht="15" customHeight="1">
      <c r="B23" s="619"/>
      <c r="C23" s="178" t="s">
        <v>137</v>
      </c>
      <c r="D23" s="561">
        <v>431</v>
      </c>
      <c r="E23" s="559">
        <v>144</v>
      </c>
      <c r="F23" s="560">
        <v>287</v>
      </c>
    </row>
    <row r="24" spans="2:6" ht="15" customHeight="1">
      <c r="B24" s="619"/>
      <c r="C24" s="178" t="s">
        <v>138</v>
      </c>
      <c r="D24" s="561">
        <v>406</v>
      </c>
      <c r="E24" s="559">
        <v>160</v>
      </c>
      <c r="F24" s="560">
        <v>246</v>
      </c>
    </row>
    <row r="25" spans="2:6" ht="15" customHeight="1">
      <c r="B25" s="619"/>
      <c r="C25" s="178" t="s">
        <v>139</v>
      </c>
      <c r="D25" s="561">
        <v>363</v>
      </c>
      <c r="E25" s="559">
        <v>137</v>
      </c>
      <c r="F25" s="560">
        <v>226</v>
      </c>
    </row>
    <row r="26" spans="2:6" ht="15" customHeight="1">
      <c r="B26" s="619"/>
      <c r="C26" s="178" t="s">
        <v>140</v>
      </c>
      <c r="D26" s="561">
        <v>416</v>
      </c>
      <c r="E26" s="559">
        <v>161</v>
      </c>
      <c r="F26" s="560">
        <v>255</v>
      </c>
    </row>
    <row r="27" spans="2:6" ht="15" customHeight="1">
      <c r="B27" s="619"/>
      <c r="C27" s="178" t="s">
        <v>141</v>
      </c>
      <c r="D27" s="561">
        <v>386</v>
      </c>
      <c r="E27" s="559">
        <v>144</v>
      </c>
      <c r="F27" s="560">
        <v>242</v>
      </c>
    </row>
    <row r="28" spans="2:6" ht="15" customHeight="1">
      <c r="B28" s="619"/>
      <c r="C28" s="178" t="s">
        <v>142</v>
      </c>
      <c r="D28" s="561">
        <v>357</v>
      </c>
      <c r="E28" s="559">
        <v>132</v>
      </c>
      <c r="F28" s="560">
        <v>225</v>
      </c>
    </row>
    <row r="29" spans="2:6" ht="15" customHeight="1">
      <c r="B29" s="619"/>
      <c r="C29" s="178" t="s">
        <v>143</v>
      </c>
      <c r="D29" s="561">
        <v>343</v>
      </c>
      <c r="E29" s="559">
        <v>110</v>
      </c>
      <c r="F29" s="560">
        <v>233</v>
      </c>
    </row>
    <row r="30" spans="2:6" ht="15" customHeight="1">
      <c r="B30" s="619"/>
      <c r="C30" s="178" t="s">
        <v>144</v>
      </c>
      <c r="D30" s="561">
        <v>341</v>
      </c>
      <c r="E30" s="559">
        <v>135</v>
      </c>
      <c r="F30" s="560">
        <v>206</v>
      </c>
    </row>
    <row r="31" spans="2:6" ht="15" customHeight="1">
      <c r="B31" s="618"/>
      <c r="C31" s="179" t="s">
        <v>145</v>
      </c>
      <c r="D31" s="561">
        <v>269</v>
      </c>
      <c r="E31" s="559">
        <v>99</v>
      </c>
      <c r="F31" s="560">
        <v>170</v>
      </c>
    </row>
    <row r="32" spans="2:6" ht="15" customHeight="1">
      <c r="B32" s="617">
        <v>2015</v>
      </c>
      <c r="C32" s="180" t="s">
        <v>120</v>
      </c>
      <c r="D32" s="564">
        <v>456</v>
      </c>
      <c r="E32" s="565">
        <v>144</v>
      </c>
      <c r="F32" s="566">
        <v>312</v>
      </c>
    </row>
    <row r="33" spans="2:6" ht="15" customHeight="1">
      <c r="B33" s="619"/>
      <c r="C33" s="178" t="s">
        <v>134</v>
      </c>
      <c r="D33" s="561">
        <v>6</v>
      </c>
      <c r="E33" s="233">
        <v>0</v>
      </c>
      <c r="F33" s="567">
        <v>6</v>
      </c>
    </row>
    <row r="34" spans="2:6" ht="15" customHeight="1">
      <c r="B34" s="619"/>
      <c r="C34" s="178" t="s">
        <v>135</v>
      </c>
      <c r="D34" s="561">
        <v>16</v>
      </c>
      <c r="E34" s="233">
        <v>3</v>
      </c>
      <c r="F34" s="568">
        <v>13</v>
      </c>
    </row>
    <row r="35" spans="2:6" ht="15" customHeight="1">
      <c r="B35" s="619"/>
      <c r="C35" s="178" t="s">
        <v>136</v>
      </c>
      <c r="D35" s="561">
        <v>19</v>
      </c>
      <c r="E35" s="233">
        <v>7</v>
      </c>
      <c r="F35" s="568">
        <v>12</v>
      </c>
    </row>
    <row r="36" spans="2:6" ht="15" customHeight="1">
      <c r="B36" s="619"/>
      <c r="C36" s="178" t="s">
        <v>137</v>
      </c>
      <c r="D36" s="561">
        <v>6</v>
      </c>
      <c r="E36" s="233">
        <v>0</v>
      </c>
      <c r="F36" s="568">
        <v>6</v>
      </c>
    </row>
    <row r="37" spans="2:6" ht="15" customHeight="1">
      <c r="B37" s="619"/>
      <c r="C37" s="178" t="s">
        <v>138</v>
      </c>
      <c r="D37" s="561">
        <v>22</v>
      </c>
      <c r="E37" s="233">
        <v>11</v>
      </c>
      <c r="F37" s="568">
        <v>11</v>
      </c>
    </row>
    <row r="38" spans="2:6" ht="15" customHeight="1">
      <c r="B38" s="619"/>
      <c r="C38" s="178" t="s">
        <v>139</v>
      </c>
      <c r="D38" s="561">
        <v>19</v>
      </c>
      <c r="E38" s="233">
        <v>7</v>
      </c>
      <c r="F38" s="568">
        <v>12</v>
      </c>
    </row>
    <row r="39" spans="2:6" ht="15" customHeight="1">
      <c r="B39" s="619"/>
      <c r="C39" s="178" t="s">
        <v>140</v>
      </c>
      <c r="D39" s="561">
        <v>31</v>
      </c>
      <c r="E39" s="233">
        <v>10</v>
      </c>
      <c r="F39" s="568">
        <v>21</v>
      </c>
    </row>
    <row r="40" spans="2:6" ht="15" customHeight="1">
      <c r="B40" s="619"/>
      <c r="C40" s="178" t="s">
        <v>141</v>
      </c>
      <c r="D40" s="561">
        <v>30</v>
      </c>
      <c r="E40" s="233">
        <v>9</v>
      </c>
      <c r="F40" s="568">
        <v>21</v>
      </c>
    </row>
    <row r="41" spans="2:6" ht="15" customHeight="1">
      <c r="B41" s="619"/>
      <c r="C41" s="178" t="s">
        <v>142</v>
      </c>
      <c r="D41" s="561">
        <v>55</v>
      </c>
      <c r="E41" s="233">
        <v>18</v>
      </c>
      <c r="F41" s="568">
        <v>37</v>
      </c>
    </row>
    <row r="42" spans="2:6" ht="15" customHeight="1">
      <c r="B42" s="619"/>
      <c r="C42" s="178" t="s">
        <v>143</v>
      </c>
      <c r="D42" s="561">
        <v>50</v>
      </c>
      <c r="E42" s="233">
        <v>21</v>
      </c>
      <c r="F42" s="568">
        <v>29</v>
      </c>
    </row>
    <row r="43" spans="2:6" ht="15" customHeight="1">
      <c r="B43" s="619"/>
      <c r="C43" s="178" t="s">
        <v>144</v>
      </c>
      <c r="D43" s="561">
        <v>76</v>
      </c>
      <c r="E43" s="233">
        <v>29</v>
      </c>
      <c r="F43" s="568">
        <v>47</v>
      </c>
    </row>
    <row r="44" spans="2:6" ht="15" customHeight="1">
      <c r="B44" s="618"/>
      <c r="C44" s="179" t="s">
        <v>145</v>
      </c>
      <c r="D44" s="561">
        <v>126</v>
      </c>
      <c r="E44" s="244">
        <v>29</v>
      </c>
      <c r="F44" s="569">
        <v>97</v>
      </c>
    </row>
    <row r="45" spans="2:6" ht="15" customHeight="1">
      <c r="B45" s="619">
        <v>2014</v>
      </c>
      <c r="C45" s="180" t="s">
        <v>120</v>
      </c>
      <c r="D45" s="564">
        <v>101</v>
      </c>
      <c r="E45" s="565">
        <v>26</v>
      </c>
      <c r="F45" s="570">
        <v>75</v>
      </c>
    </row>
    <row r="46" spans="2:6" ht="15" customHeight="1">
      <c r="B46" s="619"/>
      <c r="C46" s="178" t="s">
        <v>135</v>
      </c>
      <c r="D46" s="561">
        <v>1</v>
      </c>
      <c r="E46" s="559">
        <v>0</v>
      </c>
      <c r="F46" s="560">
        <v>1</v>
      </c>
    </row>
    <row r="47" spans="2:6" ht="15" customHeight="1">
      <c r="B47" s="619"/>
      <c r="C47" s="178" t="s">
        <v>136</v>
      </c>
      <c r="D47" s="561">
        <v>5</v>
      </c>
      <c r="E47" s="559">
        <v>4</v>
      </c>
      <c r="F47" s="560">
        <v>1</v>
      </c>
    </row>
    <row r="48" spans="2:6" ht="15" customHeight="1">
      <c r="B48" s="619"/>
      <c r="C48" s="178" t="s">
        <v>137</v>
      </c>
      <c r="D48" s="561">
        <v>4</v>
      </c>
      <c r="E48" s="559">
        <v>3</v>
      </c>
      <c r="F48" s="560">
        <v>1</v>
      </c>
    </row>
    <row r="49" spans="2:6" ht="15" customHeight="1">
      <c r="B49" s="619"/>
      <c r="C49" s="178" t="s">
        <v>138</v>
      </c>
      <c r="D49" s="561">
        <v>4</v>
      </c>
      <c r="E49" s="559">
        <v>2</v>
      </c>
      <c r="F49" s="560">
        <v>2</v>
      </c>
    </row>
    <row r="50" spans="2:6" ht="15" customHeight="1">
      <c r="B50" s="619"/>
      <c r="C50" s="178" t="s">
        <v>139</v>
      </c>
      <c r="D50" s="561">
        <v>3</v>
      </c>
      <c r="E50" s="559">
        <v>0</v>
      </c>
      <c r="F50" s="560">
        <v>3</v>
      </c>
    </row>
    <row r="51" spans="2:6" ht="15" customHeight="1">
      <c r="B51" s="619"/>
      <c r="C51" s="178" t="s">
        <v>140</v>
      </c>
      <c r="D51" s="561">
        <v>5</v>
      </c>
      <c r="E51" s="559">
        <v>4</v>
      </c>
      <c r="F51" s="560">
        <v>1</v>
      </c>
    </row>
    <row r="52" spans="2:6" ht="15" customHeight="1">
      <c r="B52" s="619"/>
      <c r="C52" s="178" t="s">
        <v>141</v>
      </c>
      <c r="D52" s="561">
        <v>45</v>
      </c>
      <c r="E52" s="559">
        <v>0</v>
      </c>
      <c r="F52" s="560">
        <v>45</v>
      </c>
    </row>
    <row r="53" spans="2:6" ht="15" customHeight="1">
      <c r="B53" s="619"/>
      <c r="C53" s="178" t="s">
        <v>142</v>
      </c>
      <c r="D53" s="561">
        <v>6</v>
      </c>
      <c r="E53" s="559">
        <v>2</v>
      </c>
      <c r="F53" s="560">
        <v>4</v>
      </c>
    </row>
    <row r="54" spans="2:6" ht="15" customHeight="1">
      <c r="B54" s="619"/>
      <c r="C54" s="178" t="s">
        <v>143</v>
      </c>
      <c r="D54" s="561">
        <v>5</v>
      </c>
      <c r="E54" s="559">
        <v>2</v>
      </c>
      <c r="F54" s="560">
        <v>3</v>
      </c>
    </row>
    <row r="55" spans="2:6" ht="15" customHeight="1">
      <c r="B55" s="619"/>
      <c r="C55" s="178" t="s">
        <v>144</v>
      </c>
      <c r="D55" s="561">
        <v>10</v>
      </c>
      <c r="E55" s="559">
        <v>6</v>
      </c>
      <c r="F55" s="560">
        <v>4</v>
      </c>
    </row>
    <row r="56" spans="2:6" ht="15" customHeight="1">
      <c r="B56" s="619"/>
      <c r="C56" s="179" t="s">
        <v>145</v>
      </c>
      <c r="D56" s="561">
        <v>13</v>
      </c>
      <c r="E56" s="559">
        <v>3</v>
      </c>
      <c r="F56" s="560">
        <v>10</v>
      </c>
    </row>
    <row r="57" spans="2:6" ht="15" customHeight="1">
      <c r="B57" s="617">
        <v>2013</v>
      </c>
      <c r="C57" s="180" t="s">
        <v>120</v>
      </c>
      <c r="D57" s="564">
        <v>18</v>
      </c>
      <c r="E57" s="565">
        <v>5</v>
      </c>
      <c r="F57" s="565">
        <v>13</v>
      </c>
    </row>
    <row r="58" spans="2:6" ht="15" customHeight="1">
      <c r="B58" s="619"/>
      <c r="C58" s="178" t="s">
        <v>135</v>
      </c>
      <c r="D58" s="561">
        <v>2</v>
      </c>
      <c r="E58" s="559">
        <v>0</v>
      </c>
      <c r="F58" s="559">
        <v>2</v>
      </c>
    </row>
    <row r="59" spans="2:6" ht="15" customHeight="1">
      <c r="B59" s="619"/>
      <c r="C59" s="178" t="s">
        <v>136</v>
      </c>
      <c r="D59" s="561">
        <v>2</v>
      </c>
      <c r="E59" s="559">
        <v>2</v>
      </c>
      <c r="F59" s="559">
        <v>0</v>
      </c>
    </row>
    <row r="60" spans="2:6" ht="15" customHeight="1">
      <c r="B60" s="619"/>
      <c r="C60" s="178" t="s">
        <v>137</v>
      </c>
      <c r="D60" s="561">
        <v>2</v>
      </c>
      <c r="E60" s="559">
        <v>0</v>
      </c>
      <c r="F60" s="560">
        <v>2</v>
      </c>
    </row>
    <row r="61" spans="2:6" ht="15" customHeight="1">
      <c r="B61" s="619"/>
      <c r="C61" s="178" t="s">
        <v>138</v>
      </c>
      <c r="D61" s="561">
        <v>2</v>
      </c>
      <c r="E61" s="559">
        <v>0</v>
      </c>
      <c r="F61" s="560">
        <v>2</v>
      </c>
    </row>
    <row r="62" spans="2:6" ht="15" customHeight="1">
      <c r="B62" s="619"/>
      <c r="C62" s="178" t="s">
        <v>139</v>
      </c>
      <c r="D62" s="561">
        <v>1</v>
      </c>
      <c r="E62" s="559">
        <v>0</v>
      </c>
      <c r="F62" s="560">
        <v>1</v>
      </c>
    </row>
    <row r="63" spans="2:6" ht="15" customHeight="1">
      <c r="B63" s="619"/>
      <c r="C63" s="178" t="s">
        <v>140</v>
      </c>
      <c r="D63" s="561">
        <v>1</v>
      </c>
      <c r="E63" s="559">
        <v>1</v>
      </c>
      <c r="F63" s="560">
        <v>0</v>
      </c>
    </row>
    <row r="64" spans="2:6" ht="15" customHeight="1">
      <c r="B64" s="619"/>
      <c r="C64" s="178" t="s">
        <v>143</v>
      </c>
      <c r="D64" s="561">
        <v>2</v>
      </c>
      <c r="E64" s="559">
        <v>1</v>
      </c>
      <c r="F64" s="560">
        <v>1</v>
      </c>
    </row>
    <row r="65" spans="2:6" ht="15" customHeight="1">
      <c r="B65" s="619"/>
      <c r="C65" s="178" t="s">
        <v>144</v>
      </c>
      <c r="D65" s="561">
        <v>3</v>
      </c>
      <c r="E65" s="559">
        <v>0</v>
      </c>
      <c r="F65" s="560">
        <v>3</v>
      </c>
    </row>
    <row r="66" spans="2:6" ht="15" customHeight="1">
      <c r="B66" s="618"/>
      <c r="C66" s="179" t="s">
        <v>145</v>
      </c>
      <c r="D66" s="561">
        <v>3</v>
      </c>
      <c r="E66" s="562">
        <v>1</v>
      </c>
      <c r="F66" s="563">
        <v>2</v>
      </c>
    </row>
    <row r="67" spans="2:6" ht="15" customHeight="1">
      <c r="B67" s="619">
        <v>2012</v>
      </c>
      <c r="C67" s="180" t="s">
        <v>120</v>
      </c>
      <c r="D67" s="564">
        <v>3</v>
      </c>
      <c r="E67" s="565">
        <v>1</v>
      </c>
      <c r="F67" s="565">
        <v>2</v>
      </c>
    </row>
    <row r="68" spans="2:6" ht="15" customHeight="1">
      <c r="B68" s="619"/>
      <c r="C68" s="178" t="s">
        <v>136</v>
      </c>
      <c r="D68" s="561">
        <v>1</v>
      </c>
      <c r="E68" s="559">
        <v>0</v>
      </c>
      <c r="F68" s="560">
        <v>1</v>
      </c>
    </row>
    <row r="69" spans="2:6" ht="15" customHeight="1">
      <c r="B69" s="619"/>
      <c r="C69" s="178" t="s">
        <v>138</v>
      </c>
      <c r="D69" s="561">
        <v>1</v>
      </c>
      <c r="E69" s="559">
        <v>0</v>
      </c>
      <c r="F69" s="560">
        <v>1</v>
      </c>
    </row>
    <row r="70" spans="2:6" ht="15" customHeight="1">
      <c r="B70" s="619"/>
      <c r="C70" s="178" t="s">
        <v>142</v>
      </c>
      <c r="D70" s="561">
        <v>1</v>
      </c>
      <c r="E70" s="559">
        <v>1</v>
      </c>
      <c r="F70" s="560">
        <v>0</v>
      </c>
    </row>
    <row r="71" spans="2:6" ht="15" customHeight="1">
      <c r="B71" s="617">
        <v>2011</v>
      </c>
      <c r="C71" s="180" t="s">
        <v>120</v>
      </c>
      <c r="D71" s="564">
        <v>1</v>
      </c>
      <c r="E71" s="565">
        <v>0</v>
      </c>
      <c r="F71" s="565">
        <v>1</v>
      </c>
    </row>
    <row r="72" spans="2:6" ht="15" customHeight="1">
      <c r="B72" s="619"/>
      <c r="C72" s="178" t="s">
        <v>136</v>
      </c>
      <c r="D72" s="571">
        <v>1</v>
      </c>
      <c r="E72" s="559">
        <v>0</v>
      </c>
      <c r="F72" s="560">
        <v>1</v>
      </c>
    </row>
    <row r="73" spans="2:6" ht="15" customHeight="1">
      <c r="B73" s="617">
        <v>2010</v>
      </c>
      <c r="C73" s="180" t="s">
        <v>120</v>
      </c>
      <c r="D73" s="564">
        <v>8</v>
      </c>
      <c r="E73" s="565">
        <v>1</v>
      </c>
      <c r="F73" s="565">
        <v>7</v>
      </c>
    </row>
    <row r="74" spans="2:6" ht="15" customHeight="1">
      <c r="B74" s="619"/>
      <c r="C74" s="178" t="s">
        <v>139</v>
      </c>
      <c r="D74" s="561">
        <v>3</v>
      </c>
      <c r="E74" s="559">
        <v>0</v>
      </c>
      <c r="F74" s="559">
        <v>3</v>
      </c>
    </row>
    <row r="75" spans="2:6" ht="15" customHeight="1">
      <c r="B75" s="619"/>
      <c r="C75" s="178" t="s">
        <v>140</v>
      </c>
      <c r="D75" s="561">
        <v>3</v>
      </c>
      <c r="E75" s="559">
        <v>0</v>
      </c>
      <c r="F75" s="560">
        <v>3</v>
      </c>
    </row>
    <row r="76" spans="2:6" ht="15" customHeight="1">
      <c r="B76" s="619"/>
      <c r="C76" s="178" t="s">
        <v>144</v>
      </c>
      <c r="D76" s="561">
        <v>2</v>
      </c>
      <c r="E76" s="559">
        <v>1</v>
      </c>
      <c r="F76" s="560">
        <v>1</v>
      </c>
    </row>
    <row r="77" spans="2:6" ht="15" customHeight="1">
      <c r="B77" s="617">
        <v>2009</v>
      </c>
      <c r="C77" s="256" t="s">
        <v>120</v>
      </c>
      <c r="D77" s="564">
        <v>4</v>
      </c>
      <c r="E77" s="572">
        <v>0</v>
      </c>
      <c r="F77" s="564">
        <v>4</v>
      </c>
    </row>
    <row r="78" spans="2:6" ht="15" customHeight="1">
      <c r="B78" s="620"/>
      <c r="C78" s="178" t="s">
        <v>138</v>
      </c>
      <c r="D78" s="561">
        <v>1</v>
      </c>
      <c r="E78" s="559">
        <v>0</v>
      </c>
      <c r="F78" s="559">
        <v>1</v>
      </c>
    </row>
    <row r="79" spans="2:6" ht="15" customHeight="1">
      <c r="B79" s="620"/>
      <c r="C79" s="178" t="s">
        <v>142</v>
      </c>
      <c r="D79" s="561">
        <v>2</v>
      </c>
      <c r="E79" s="559">
        <v>0</v>
      </c>
      <c r="F79" s="560">
        <v>2</v>
      </c>
    </row>
    <row r="80" spans="2:6" ht="15" customHeight="1">
      <c r="B80" s="618"/>
      <c r="C80" s="178" t="s">
        <v>145</v>
      </c>
      <c r="D80" s="561">
        <v>1</v>
      </c>
      <c r="E80" s="559">
        <v>0</v>
      </c>
      <c r="F80" s="560">
        <v>1</v>
      </c>
    </row>
    <row r="81" spans="2:6" ht="15" customHeight="1">
      <c r="B81" s="617">
        <v>2008</v>
      </c>
      <c r="C81" s="256" t="s">
        <v>120</v>
      </c>
      <c r="D81" s="564">
        <v>1</v>
      </c>
      <c r="E81" s="572">
        <v>0</v>
      </c>
      <c r="F81" s="564">
        <v>1</v>
      </c>
    </row>
    <row r="82" spans="2:6" ht="15" customHeight="1">
      <c r="B82" s="618"/>
      <c r="C82" s="256" t="s">
        <v>134</v>
      </c>
      <c r="D82" s="571">
        <v>1</v>
      </c>
      <c r="E82" s="573">
        <v>0</v>
      </c>
      <c r="F82" s="571">
        <v>1</v>
      </c>
    </row>
    <row r="83" spans="2:6" ht="15" customHeight="1">
      <c r="B83" s="182"/>
      <c r="C83" s="183"/>
      <c r="D83" s="181"/>
      <c r="E83" s="181"/>
      <c r="F83" s="181"/>
    </row>
    <row r="84" s="7" customFormat="1" ht="12.75">
      <c r="B84" s="3" t="s">
        <v>240</v>
      </c>
    </row>
    <row r="85" s="7" customFormat="1" ht="15" customHeight="1">
      <c r="B85" s="7" t="s">
        <v>150</v>
      </c>
    </row>
    <row r="86" ht="13.5" thickBot="1"/>
    <row r="87" spans="2:6" s="7" customFormat="1" ht="18" customHeight="1" thickTop="1">
      <c r="B87" s="9" t="str">
        <f>'Α1'!B22</f>
        <v>(Τελευταία Ενημέρωση: 12/06/2019)</v>
      </c>
      <c r="C87" s="10"/>
      <c r="D87" s="10"/>
      <c r="E87" s="10"/>
      <c r="F87" s="10"/>
    </row>
    <row r="88" s="7" customFormat="1" ht="4.5" customHeight="1">
      <c r="B88" s="11"/>
    </row>
    <row r="89" s="7" customFormat="1" ht="18" customHeight="1">
      <c r="B89" s="12" t="str">
        <f>'Α1'!B24</f>
        <v>COPYRIGHT © :2019, ΚΥΠΡΙΑΚΗ ΔΗΜΟΚΡΑΤΙΑ, ΣΤΑΤΙΣΤΙΚΗ ΥΠΗΡΕΣΙΑ</v>
      </c>
    </row>
  </sheetData>
  <sheetProtection/>
  <mergeCells count="10">
    <mergeCell ref="B81:B82"/>
    <mergeCell ref="B73:B76"/>
    <mergeCell ref="B71:B72"/>
    <mergeCell ref="B77:B80"/>
    <mergeCell ref="B6:B18"/>
    <mergeCell ref="B19:B31"/>
    <mergeCell ref="B32:B44"/>
    <mergeCell ref="B45:B56"/>
    <mergeCell ref="B57:B66"/>
    <mergeCell ref="B67:B70"/>
  </mergeCells>
  <printOptions horizontalCentered="1"/>
  <pageMargins left="0.15748031496062992" right="0.11811023622047245" top="0.1968503937007874" bottom="0.1968503937007874" header="0.15748031496062992" footer="0.15748031496062992"/>
  <pageSetup horizontalDpi="300" verticalDpi="300" orientation="portrait" paperSize="9" scale="63" r:id="rId2"/>
  <rowBreaks count="1" manualBreakCount="1">
    <brk id="76" max="6" man="1"/>
  </rowBreaks>
  <drawing r:id="rId1"/>
</worksheet>
</file>

<file path=xl/worksheets/sheet7.xml><?xml version="1.0" encoding="utf-8"?>
<worksheet xmlns="http://schemas.openxmlformats.org/spreadsheetml/2006/main" xmlns:r="http://schemas.openxmlformats.org/officeDocument/2006/relationships">
  <dimension ref="A1:M161"/>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4.28125" defaultRowHeight="15"/>
  <cols>
    <col min="1" max="1" width="2.140625" style="14" customWidth="1"/>
    <col min="2" max="2" width="4.28125" style="29" customWidth="1"/>
    <col min="3" max="3" width="24.57421875" style="14" customWidth="1"/>
    <col min="4" max="4" width="9.7109375" style="14" customWidth="1"/>
    <col min="5" max="5" width="75.57421875" style="14" customWidth="1"/>
    <col min="6" max="6" width="9.421875" style="14" bestFit="1" customWidth="1"/>
    <col min="7" max="7" width="10.00390625" style="14" bestFit="1" customWidth="1"/>
    <col min="8" max="8" width="12.8515625" style="14" customWidth="1"/>
    <col min="9" max="9" width="8.8515625" style="14" bestFit="1" customWidth="1"/>
    <col min="10" max="10" width="8.57421875" style="14" bestFit="1" customWidth="1"/>
    <col min="11" max="11" width="8.140625" style="14" bestFit="1" customWidth="1"/>
    <col min="12" max="12" width="2.140625" style="14" customWidth="1"/>
    <col min="13" max="228" width="10.7109375" style="14" customWidth="1"/>
    <col min="229" max="229" width="2.140625" style="14" customWidth="1"/>
    <col min="230" max="16384" width="4.28125" style="14" customWidth="1"/>
  </cols>
  <sheetData>
    <row r="1" s="1" customFormat="1" ht="30" customHeight="1">
      <c r="B1" s="555" t="s">
        <v>582</v>
      </c>
    </row>
    <row r="2" spans="1:12" s="7" customFormat="1" ht="22.5" customHeight="1" thickBot="1">
      <c r="A2" s="4"/>
      <c r="B2" s="5" t="s">
        <v>516</v>
      </c>
      <c r="C2" s="6"/>
      <c r="D2" s="6"/>
      <c r="E2" s="6"/>
      <c r="F2" s="6"/>
      <c r="G2" s="6"/>
      <c r="H2" s="6"/>
      <c r="I2" s="6"/>
      <c r="J2" s="6"/>
      <c r="K2" s="6"/>
      <c r="L2" s="31"/>
    </row>
    <row r="3" ht="14.25" customHeight="1" thickTop="1">
      <c r="B3" s="15"/>
    </row>
    <row r="4" spans="2:11" ht="22.5" customHeight="1">
      <c r="B4" s="612" t="s">
        <v>161</v>
      </c>
      <c r="C4" s="613"/>
      <c r="D4" s="624" t="s">
        <v>407</v>
      </c>
      <c r="E4" s="626" t="s">
        <v>192</v>
      </c>
      <c r="F4" s="616" t="s">
        <v>193</v>
      </c>
      <c r="G4" s="616"/>
      <c r="H4" s="616"/>
      <c r="I4" s="616"/>
      <c r="J4" s="616"/>
      <c r="K4" s="616"/>
    </row>
    <row r="5" spans="2:11" ht="22.5" customHeight="1">
      <c r="B5" s="614"/>
      <c r="C5" s="615"/>
      <c r="D5" s="625"/>
      <c r="E5" s="625"/>
      <c r="F5" s="30" t="s">
        <v>120</v>
      </c>
      <c r="G5" s="16" t="s">
        <v>151</v>
      </c>
      <c r="H5" s="16" t="s">
        <v>152</v>
      </c>
      <c r="I5" s="16" t="s">
        <v>153</v>
      </c>
      <c r="J5" s="16" t="s">
        <v>154</v>
      </c>
      <c r="K5" s="16" t="s">
        <v>155</v>
      </c>
    </row>
    <row r="6" spans="2:13" ht="26.25" customHeight="1">
      <c r="B6" s="17" t="s">
        <v>168</v>
      </c>
      <c r="C6" s="18"/>
      <c r="D6" s="36"/>
      <c r="E6" s="36" t="s">
        <v>156</v>
      </c>
      <c r="F6" s="37">
        <v>5215</v>
      </c>
      <c r="G6" s="37">
        <v>1569</v>
      </c>
      <c r="H6" s="37">
        <v>566</v>
      </c>
      <c r="I6" s="37">
        <v>823</v>
      </c>
      <c r="J6" s="37">
        <v>1304</v>
      </c>
      <c r="K6" s="37">
        <v>953</v>
      </c>
      <c r="M6" s="198"/>
    </row>
    <row r="7" spans="2:13" ht="16.5" customHeight="1">
      <c r="B7" s="38" t="s">
        <v>173</v>
      </c>
      <c r="C7" s="621" t="s">
        <v>174</v>
      </c>
      <c r="D7" s="77">
        <v>101</v>
      </c>
      <c r="E7" s="78" t="s">
        <v>156</v>
      </c>
      <c r="F7" s="79">
        <v>177</v>
      </c>
      <c r="G7" s="79">
        <v>44</v>
      </c>
      <c r="H7" s="79">
        <v>10</v>
      </c>
      <c r="I7" s="79">
        <v>33</v>
      </c>
      <c r="J7" s="79">
        <v>58</v>
      </c>
      <c r="K7" s="79">
        <v>32</v>
      </c>
      <c r="M7" s="198"/>
    </row>
    <row r="8" spans="2:13" ht="16.5" customHeight="1">
      <c r="B8" s="38"/>
      <c r="C8" s="622"/>
      <c r="D8" s="42">
        <v>10103</v>
      </c>
      <c r="E8" s="39" t="s">
        <v>454</v>
      </c>
      <c r="F8" s="44">
        <v>1</v>
      </c>
      <c r="G8" s="45">
        <v>1</v>
      </c>
      <c r="H8" s="45">
        <v>0</v>
      </c>
      <c r="I8" s="45">
        <v>0</v>
      </c>
      <c r="J8" s="45">
        <v>0</v>
      </c>
      <c r="K8" s="45">
        <v>0</v>
      </c>
      <c r="M8" s="198"/>
    </row>
    <row r="9" spans="2:13" ht="16.5" customHeight="1">
      <c r="B9" s="20"/>
      <c r="C9" s="622"/>
      <c r="D9" s="42" t="s">
        <v>0</v>
      </c>
      <c r="E9" s="39" t="s">
        <v>1</v>
      </c>
      <c r="F9" s="44">
        <v>7</v>
      </c>
      <c r="G9" s="45">
        <v>4</v>
      </c>
      <c r="H9" s="45">
        <v>0</v>
      </c>
      <c r="I9" s="45">
        <v>1</v>
      </c>
      <c r="J9" s="45">
        <v>2</v>
      </c>
      <c r="K9" s="45">
        <v>0</v>
      </c>
      <c r="M9" s="198"/>
    </row>
    <row r="10" spans="2:13" ht="16.5" customHeight="1">
      <c r="B10" s="20"/>
      <c r="C10" s="622"/>
      <c r="D10" s="42" t="s">
        <v>2</v>
      </c>
      <c r="E10" s="39" t="s">
        <v>3</v>
      </c>
      <c r="F10" s="44">
        <v>12</v>
      </c>
      <c r="G10" s="45">
        <v>4</v>
      </c>
      <c r="H10" s="45">
        <v>1</v>
      </c>
      <c r="I10" s="45">
        <v>1</v>
      </c>
      <c r="J10" s="45">
        <v>3</v>
      </c>
      <c r="K10" s="45">
        <v>3</v>
      </c>
      <c r="M10" s="198"/>
    </row>
    <row r="11" spans="2:13" ht="16.5" customHeight="1">
      <c r="B11" s="20"/>
      <c r="C11" s="622"/>
      <c r="D11" s="42" t="s">
        <v>4</v>
      </c>
      <c r="E11" s="39" t="s">
        <v>5</v>
      </c>
      <c r="F11" s="44">
        <v>79</v>
      </c>
      <c r="G11" s="45">
        <v>21</v>
      </c>
      <c r="H11" s="45">
        <v>6</v>
      </c>
      <c r="I11" s="45">
        <v>22</v>
      </c>
      <c r="J11" s="45">
        <v>28</v>
      </c>
      <c r="K11" s="45">
        <v>2</v>
      </c>
      <c r="M11" s="198"/>
    </row>
    <row r="12" spans="2:13" ht="28.5" customHeight="1">
      <c r="B12" s="20"/>
      <c r="C12" s="622"/>
      <c r="D12" s="42" t="s">
        <v>6</v>
      </c>
      <c r="E12" s="39" t="s">
        <v>7</v>
      </c>
      <c r="F12" s="44">
        <v>77</v>
      </c>
      <c r="G12" s="45">
        <v>13</v>
      </c>
      <c r="H12" s="45">
        <v>3</v>
      </c>
      <c r="I12" s="45">
        <v>9</v>
      </c>
      <c r="J12" s="45">
        <v>25</v>
      </c>
      <c r="K12" s="45">
        <v>27</v>
      </c>
      <c r="M12" s="198"/>
    </row>
    <row r="13" spans="2:13" ht="19.5" customHeight="1">
      <c r="B13" s="20"/>
      <c r="C13" s="622"/>
      <c r="D13" s="42">
        <v>10112</v>
      </c>
      <c r="E13" s="39" t="s">
        <v>517</v>
      </c>
      <c r="F13" s="44">
        <v>1</v>
      </c>
      <c r="G13" s="45">
        <v>1</v>
      </c>
      <c r="H13" s="45">
        <v>0</v>
      </c>
      <c r="I13" s="45">
        <v>0</v>
      </c>
      <c r="J13" s="45">
        <v>0</v>
      </c>
      <c r="K13" s="45">
        <v>0</v>
      </c>
      <c r="M13" s="198"/>
    </row>
    <row r="14" spans="2:13" ht="16.5" customHeight="1">
      <c r="B14" s="38" t="s">
        <v>175</v>
      </c>
      <c r="C14" s="621" t="s">
        <v>176</v>
      </c>
      <c r="D14" s="77">
        <v>102</v>
      </c>
      <c r="E14" s="78" t="s">
        <v>156</v>
      </c>
      <c r="F14" s="79">
        <v>79</v>
      </c>
      <c r="G14" s="79">
        <v>18</v>
      </c>
      <c r="H14" s="79">
        <v>1</v>
      </c>
      <c r="I14" s="79">
        <v>11</v>
      </c>
      <c r="J14" s="79">
        <v>25</v>
      </c>
      <c r="K14" s="79">
        <v>24</v>
      </c>
      <c r="M14" s="198"/>
    </row>
    <row r="15" spans="2:13" ht="16.5" customHeight="1">
      <c r="B15" s="20"/>
      <c r="C15" s="622"/>
      <c r="D15" s="42" t="s">
        <v>8</v>
      </c>
      <c r="E15" s="39" t="s">
        <v>9</v>
      </c>
      <c r="F15" s="44">
        <v>8</v>
      </c>
      <c r="G15" s="45">
        <v>2</v>
      </c>
      <c r="H15" s="45">
        <v>0</v>
      </c>
      <c r="I15" s="45">
        <v>1</v>
      </c>
      <c r="J15" s="45">
        <v>5</v>
      </c>
      <c r="K15" s="45">
        <v>0</v>
      </c>
      <c r="M15" s="198"/>
    </row>
    <row r="16" spans="2:13" ht="16.5" customHeight="1">
      <c r="B16" s="20"/>
      <c r="C16" s="622"/>
      <c r="D16" s="42" t="s">
        <v>10</v>
      </c>
      <c r="E16" s="39" t="s">
        <v>11</v>
      </c>
      <c r="F16" s="44">
        <v>2</v>
      </c>
      <c r="G16" s="45">
        <v>0</v>
      </c>
      <c r="H16" s="45">
        <v>0</v>
      </c>
      <c r="I16" s="45">
        <v>2</v>
      </c>
      <c r="J16" s="45">
        <v>0</v>
      </c>
      <c r="K16" s="45">
        <v>0</v>
      </c>
      <c r="M16" s="198"/>
    </row>
    <row r="17" spans="2:13" ht="16.5" customHeight="1">
      <c r="B17" s="20"/>
      <c r="C17" s="622"/>
      <c r="D17" s="42" t="s">
        <v>518</v>
      </c>
      <c r="E17" s="39" t="s">
        <v>519</v>
      </c>
      <c r="F17" s="44">
        <v>1</v>
      </c>
      <c r="G17" s="45">
        <v>0</v>
      </c>
      <c r="H17" s="45">
        <v>0</v>
      </c>
      <c r="I17" s="45">
        <v>0</v>
      </c>
      <c r="J17" s="45">
        <v>1</v>
      </c>
      <c r="K17" s="45">
        <v>0</v>
      </c>
      <c r="M17" s="198"/>
    </row>
    <row r="18" spans="2:13" ht="16.5" customHeight="1">
      <c r="B18" s="20"/>
      <c r="C18" s="622"/>
      <c r="D18" s="42" t="s">
        <v>520</v>
      </c>
      <c r="E18" s="39" t="s">
        <v>521</v>
      </c>
      <c r="F18" s="44">
        <v>1</v>
      </c>
      <c r="G18" s="45">
        <v>1</v>
      </c>
      <c r="H18" s="45">
        <v>0</v>
      </c>
      <c r="I18" s="45">
        <v>0</v>
      </c>
      <c r="J18" s="45">
        <v>0</v>
      </c>
      <c r="K18" s="45">
        <v>0</v>
      </c>
      <c r="M18" s="198"/>
    </row>
    <row r="19" spans="2:13" ht="16.5" customHeight="1">
      <c r="B19" s="20"/>
      <c r="C19" s="622"/>
      <c r="D19" s="42" t="s">
        <v>12</v>
      </c>
      <c r="E19" s="39" t="s">
        <v>13</v>
      </c>
      <c r="F19" s="44">
        <v>2</v>
      </c>
      <c r="G19" s="45">
        <v>0</v>
      </c>
      <c r="H19" s="45">
        <v>0</v>
      </c>
      <c r="I19" s="45">
        <v>1</v>
      </c>
      <c r="J19" s="45">
        <v>0</v>
      </c>
      <c r="K19" s="45">
        <v>1</v>
      </c>
      <c r="M19" s="198"/>
    </row>
    <row r="20" spans="2:13" ht="16.5" customHeight="1">
      <c r="B20" s="20"/>
      <c r="C20" s="622"/>
      <c r="D20" s="42" t="s">
        <v>14</v>
      </c>
      <c r="E20" s="39" t="s">
        <v>15</v>
      </c>
      <c r="F20" s="44">
        <v>1</v>
      </c>
      <c r="G20" s="45">
        <v>0</v>
      </c>
      <c r="H20" s="45">
        <v>0</v>
      </c>
      <c r="I20" s="45">
        <v>1</v>
      </c>
      <c r="J20" s="45">
        <v>0</v>
      </c>
      <c r="K20" s="45">
        <v>0</v>
      </c>
      <c r="M20" s="198"/>
    </row>
    <row r="21" spans="2:13" ht="16.5" customHeight="1">
      <c r="B21" s="20"/>
      <c r="C21" s="622"/>
      <c r="D21" s="42" t="s">
        <v>16</v>
      </c>
      <c r="E21" s="39" t="s">
        <v>17</v>
      </c>
      <c r="F21" s="44">
        <v>24</v>
      </c>
      <c r="G21" s="45">
        <v>5</v>
      </c>
      <c r="H21" s="45">
        <v>0</v>
      </c>
      <c r="I21" s="45">
        <v>5</v>
      </c>
      <c r="J21" s="45">
        <v>9</v>
      </c>
      <c r="K21" s="45">
        <v>5</v>
      </c>
      <c r="M21" s="198"/>
    </row>
    <row r="22" spans="2:13" ht="16.5" customHeight="1">
      <c r="B22" s="20"/>
      <c r="C22" s="622"/>
      <c r="D22" s="42" t="s">
        <v>18</v>
      </c>
      <c r="E22" s="39" t="s">
        <v>19</v>
      </c>
      <c r="F22" s="44">
        <v>16</v>
      </c>
      <c r="G22" s="45">
        <v>5</v>
      </c>
      <c r="H22" s="45">
        <v>1</v>
      </c>
      <c r="I22" s="45">
        <v>1</v>
      </c>
      <c r="J22" s="45">
        <v>7</v>
      </c>
      <c r="K22" s="45">
        <v>2</v>
      </c>
      <c r="M22" s="198"/>
    </row>
    <row r="23" spans="2:13" ht="16.5" customHeight="1">
      <c r="B23" s="20"/>
      <c r="C23" s="622"/>
      <c r="D23" s="42" t="s">
        <v>522</v>
      </c>
      <c r="E23" s="39" t="s">
        <v>523</v>
      </c>
      <c r="F23" s="44">
        <v>2</v>
      </c>
      <c r="G23" s="45">
        <v>0</v>
      </c>
      <c r="H23" s="45">
        <v>0</v>
      </c>
      <c r="I23" s="45">
        <v>0</v>
      </c>
      <c r="J23" s="45">
        <v>1</v>
      </c>
      <c r="K23" s="45">
        <v>1</v>
      </c>
      <c r="M23" s="198"/>
    </row>
    <row r="24" spans="2:13" ht="16.5" customHeight="1">
      <c r="B24" s="20"/>
      <c r="C24" s="622"/>
      <c r="D24" s="42" t="s">
        <v>20</v>
      </c>
      <c r="E24" s="39" t="s">
        <v>21</v>
      </c>
      <c r="F24" s="44">
        <v>20</v>
      </c>
      <c r="G24" s="45">
        <v>5</v>
      </c>
      <c r="H24" s="45">
        <v>0</v>
      </c>
      <c r="I24" s="45">
        <v>0</v>
      </c>
      <c r="J24" s="45">
        <v>0</v>
      </c>
      <c r="K24" s="45">
        <v>15</v>
      </c>
      <c r="M24" s="198"/>
    </row>
    <row r="25" spans="2:13" ht="16.5" customHeight="1">
      <c r="B25" s="25"/>
      <c r="C25" s="623"/>
      <c r="D25" s="43" t="s">
        <v>22</v>
      </c>
      <c r="E25" s="40" t="s">
        <v>23</v>
      </c>
      <c r="F25" s="44">
        <v>2</v>
      </c>
      <c r="G25" s="46">
        <v>0</v>
      </c>
      <c r="H25" s="46">
        <v>0</v>
      </c>
      <c r="I25" s="46">
        <v>0</v>
      </c>
      <c r="J25" s="46">
        <v>2</v>
      </c>
      <c r="K25" s="46">
        <v>0</v>
      </c>
      <c r="M25" s="198"/>
    </row>
    <row r="26" spans="2:13" ht="16.5" customHeight="1">
      <c r="B26" s="38" t="s">
        <v>177</v>
      </c>
      <c r="C26" s="621" t="s">
        <v>178</v>
      </c>
      <c r="D26" s="77">
        <v>103</v>
      </c>
      <c r="E26" s="78" t="s">
        <v>156</v>
      </c>
      <c r="F26" s="79">
        <v>823</v>
      </c>
      <c r="G26" s="186">
        <v>132</v>
      </c>
      <c r="H26" s="186">
        <v>132</v>
      </c>
      <c r="I26" s="186">
        <v>182</v>
      </c>
      <c r="J26" s="186">
        <v>234</v>
      </c>
      <c r="K26" s="186">
        <v>143</v>
      </c>
      <c r="M26" s="198"/>
    </row>
    <row r="27" spans="2:13" ht="16.5" customHeight="1">
      <c r="B27" s="20"/>
      <c r="C27" s="622"/>
      <c r="D27" s="42" t="s">
        <v>24</v>
      </c>
      <c r="E27" s="39" t="s">
        <v>25</v>
      </c>
      <c r="F27" s="187">
        <v>1</v>
      </c>
      <c r="G27" s="259">
        <v>0</v>
      </c>
      <c r="H27" s="259">
        <v>0</v>
      </c>
      <c r="I27" s="259">
        <v>1</v>
      </c>
      <c r="J27" s="259">
        <v>0</v>
      </c>
      <c r="K27" s="259">
        <v>0</v>
      </c>
      <c r="M27" s="198"/>
    </row>
    <row r="28" spans="2:13" ht="16.5" customHeight="1">
      <c r="B28" s="20"/>
      <c r="C28" s="622"/>
      <c r="D28" s="42" t="s">
        <v>26</v>
      </c>
      <c r="E28" s="39" t="s">
        <v>27</v>
      </c>
      <c r="F28" s="187">
        <v>821</v>
      </c>
      <c r="G28" s="260">
        <v>131</v>
      </c>
      <c r="H28" s="260">
        <v>132</v>
      </c>
      <c r="I28" s="260">
        <v>181</v>
      </c>
      <c r="J28" s="260">
        <v>234</v>
      </c>
      <c r="K28" s="260">
        <v>143</v>
      </c>
      <c r="M28" s="198"/>
    </row>
    <row r="29" spans="2:13" ht="16.5" customHeight="1">
      <c r="B29" s="20"/>
      <c r="C29" s="622"/>
      <c r="D29" s="42" t="s">
        <v>524</v>
      </c>
      <c r="E29" s="39" t="s">
        <v>525</v>
      </c>
      <c r="F29" s="187">
        <v>1</v>
      </c>
      <c r="G29" s="260">
        <v>1</v>
      </c>
      <c r="H29" s="260">
        <v>0</v>
      </c>
      <c r="I29" s="260">
        <v>0</v>
      </c>
      <c r="J29" s="260">
        <v>0</v>
      </c>
      <c r="K29" s="260">
        <v>0</v>
      </c>
      <c r="M29" s="198"/>
    </row>
    <row r="30" spans="2:13" ht="16.5" customHeight="1">
      <c r="B30" s="41" t="s">
        <v>179</v>
      </c>
      <c r="C30" s="621" t="s">
        <v>180</v>
      </c>
      <c r="D30" s="77">
        <v>104</v>
      </c>
      <c r="E30" s="78" t="s">
        <v>156</v>
      </c>
      <c r="F30" s="257">
        <v>49</v>
      </c>
      <c r="G30" s="265">
        <v>17</v>
      </c>
      <c r="H30" s="265">
        <v>7</v>
      </c>
      <c r="I30" s="265">
        <v>7</v>
      </c>
      <c r="J30" s="265">
        <v>8</v>
      </c>
      <c r="K30" s="265">
        <v>10</v>
      </c>
      <c r="M30" s="198"/>
    </row>
    <row r="31" spans="2:13" ht="16.5" customHeight="1">
      <c r="B31" s="20"/>
      <c r="C31" s="622"/>
      <c r="D31" s="42" t="s">
        <v>28</v>
      </c>
      <c r="E31" s="39" t="s">
        <v>29</v>
      </c>
      <c r="F31" s="187">
        <v>25</v>
      </c>
      <c r="G31" s="260">
        <v>6</v>
      </c>
      <c r="H31" s="260">
        <v>5</v>
      </c>
      <c r="I31" s="260">
        <v>5</v>
      </c>
      <c r="J31" s="260">
        <v>7</v>
      </c>
      <c r="K31" s="260">
        <v>2</v>
      </c>
      <c r="M31" s="198"/>
    </row>
    <row r="32" spans="2:13" ht="16.5" customHeight="1">
      <c r="B32" s="20"/>
      <c r="C32" s="622"/>
      <c r="D32" s="42" t="s">
        <v>532</v>
      </c>
      <c r="E32" s="39" t="s">
        <v>533</v>
      </c>
      <c r="F32" s="187">
        <v>3</v>
      </c>
      <c r="G32" s="260">
        <v>0</v>
      </c>
      <c r="H32" s="260">
        <v>0</v>
      </c>
      <c r="I32" s="260">
        <v>0</v>
      </c>
      <c r="J32" s="260">
        <v>0</v>
      </c>
      <c r="K32" s="260">
        <v>3</v>
      </c>
      <c r="M32" s="198"/>
    </row>
    <row r="33" spans="2:13" ht="16.5" customHeight="1">
      <c r="B33" s="20"/>
      <c r="C33" s="622"/>
      <c r="D33" s="42" t="s">
        <v>30</v>
      </c>
      <c r="E33" s="39" t="s">
        <v>31</v>
      </c>
      <c r="F33" s="187">
        <v>5</v>
      </c>
      <c r="G33" s="260">
        <v>4</v>
      </c>
      <c r="H33" s="260">
        <v>1</v>
      </c>
      <c r="I33" s="260">
        <v>0</v>
      </c>
      <c r="J33" s="260">
        <v>0</v>
      </c>
      <c r="K33" s="260">
        <v>0</v>
      </c>
      <c r="M33" s="198"/>
    </row>
    <row r="34" spans="2:13" ht="16.5" customHeight="1">
      <c r="B34" s="20"/>
      <c r="C34" s="622"/>
      <c r="D34" s="42" t="s">
        <v>32</v>
      </c>
      <c r="E34" s="39" t="s">
        <v>33</v>
      </c>
      <c r="F34" s="187">
        <v>1</v>
      </c>
      <c r="G34" s="260">
        <v>1</v>
      </c>
      <c r="H34" s="260">
        <v>0</v>
      </c>
      <c r="I34" s="260">
        <v>0</v>
      </c>
      <c r="J34" s="260">
        <v>0</v>
      </c>
      <c r="K34" s="260">
        <v>0</v>
      </c>
      <c r="M34" s="198"/>
    </row>
    <row r="35" spans="2:13" ht="16.5" customHeight="1">
      <c r="B35" s="20"/>
      <c r="C35" s="622"/>
      <c r="D35" s="42" t="s">
        <v>534</v>
      </c>
      <c r="E35" s="39" t="s">
        <v>535</v>
      </c>
      <c r="F35" s="187">
        <v>2</v>
      </c>
      <c r="G35" s="260">
        <v>2</v>
      </c>
      <c r="H35" s="260">
        <v>0</v>
      </c>
      <c r="I35" s="260">
        <v>0</v>
      </c>
      <c r="J35" s="260">
        <v>0</v>
      </c>
      <c r="K35" s="260">
        <v>0</v>
      </c>
      <c r="M35" s="198"/>
    </row>
    <row r="36" spans="2:13" ht="16.5" customHeight="1">
      <c r="B36" s="20"/>
      <c r="C36" s="622"/>
      <c r="D36" s="42">
        <v>10411</v>
      </c>
      <c r="E36" s="39" t="s">
        <v>451</v>
      </c>
      <c r="F36" s="187">
        <v>1</v>
      </c>
      <c r="G36" s="260">
        <v>0</v>
      </c>
      <c r="H36" s="260">
        <v>1</v>
      </c>
      <c r="I36" s="260">
        <v>0</v>
      </c>
      <c r="J36" s="260">
        <v>0</v>
      </c>
      <c r="K36" s="260">
        <v>0</v>
      </c>
      <c r="M36" s="198"/>
    </row>
    <row r="37" spans="2:13" ht="16.5" customHeight="1">
      <c r="B37" s="20"/>
      <c r="C37" s="622"/>
      <c r="D37" s="42" t="s">
        <v>34</v>
      </c>
      <c r="E37" s="39" t="s">
        <v>35</v>
      </c>
      <c r="F37" s="187">
        <v>8</v>
      </c>
      <c r="G37" s="260">
        <v>1</v>
      </c>
      <c r="H37" s="260">
        <v>0</v>
      </c>
      <c r="I37" s="260">
        <v>1</v>
      </c>
      <c r="J37" s="260">
        <v>1</v>
      </c>
      <c r="K37" s="260">
        <v>5</v>
      </c>
      <c r="M37" s="198"/>
    </row>
    <row r="38" spans="2:13" ht="16.5" customHeight="1">
      <c r="B38" s="20"/>
      <c r="C38" s="622"/>
      <c r="D38" s="42">
        <v>10416</v>
      </c>
      <c r="E38" s="39" t="s">
        <v>452</v>
      </c>
      <c r="F38" s="187">
        <v>1</v>
      </c>
      <c r="G38" s="260">
        <v>1</v>
      </c>
      <c r="H38" s="260">
        <v>0</v>
      </c>
      <c r="I38" s="260">
        <v>0</v>
      </c>
      <c r="J38" s="260">
        <v>0</v>
      </c>
      <c r="K38" s="260">
        <v>0</v>
      </c>
      <c r="M38" s="198"/>
    </row>
    <row r="39" spans="2:13" ht="16.5" customHeight="1">
      <c r="B39" s="20"/>
      <c r="C39" s="622"/>
      <c r="D39" s="42" t="s">
        <v>526</v>
      </c>
      <c r="E39" s="39" t="s">
        <v>527</v>
      </c>
      <c r="F39" s="187">
        <v>1</v>
      </c>
      <c r="G39" s="260">
        <v>1</v>
      </c>
      <c r="H39" s="260">
        <v>0</v>
      </c>
      <c r="I39" s="260">
        <v>0</v>
      </c>
      <c r="J39" s="260">
        <v>0</v>
      </c>
      <c r="K39" s="260">
        <v>0</v>
      </c>
      <c r="M39" s="198"/>
    </row>
    <row r="40" spans="2:13" ht="16.5" customHeight="1">
      <c r="B40" s="20"/>
      <c r="C40" s="622"/>
      <c r="D40" s="42" t="s">
        <v>528</v>
      </c>
      <c r="E40" s="39" t="s">
        <v>529</v>
      </c>
      <c r="F40" s="187">
        <v>1</v>
      </c>
      <c r="G40" s="260">
        <v>1</v>
      </c>
      <c r="H40" s="260">
        <v>0</v>
      </c>
      <c r="I40" s="260">
        <v>0</v>
      </c>
      <c r="J40" s="260">
        <v>0</v>
      </c>
      <c r="K40" s="260">
        <v>0</v>
      </c>
      <c r="M40" s="198"/>
    </row>
    <row r="41" spans="2:13" ht="16.5" customHeight="1">
      <c r="B41" s="25"/>
      <c r="C41" s="623"/>
      <c r="D41" s="43" t="s">
        <v>530</v>
      </c>
      <c r="E41" s="40" t="s">
        <v>531</v>
      </c>
      <c r="F41" s="266">
        <v>1</v>
      </c>
      <c r="G41" s="268">
        <v>0</v>
      </c>
      <c r="H41" s="268">
        <v>0</v>
      </c>
      <c r="I41" s="268">
        <v>1</v>
      </c>
      <c r="J41" s="268">
        <v>0</v>
      </c>
      <c r="K41" s="268">
        <v>0</v>
      </c>
      <c r="M41" s="198"/>
    </row>
    <row r="42" spans="2:13" ht="16.5" customHeight="1">
      <c r="B42" s="38" t="s">
        <v>181</v>
      </c>
      <c r="C42" s="622" t="s">
        <v>182</v>
      </c>
      <c r="D42" s="43">
        <v>105</v>
      </c>
      <c r="E42" s="40" t="s">
        <v>156</v>
      </c>
      <c r="F42" s="266">
        <v>234</v>
      </c>
      <c r="G42" s="267">
        <v>41</v>
      </c>
      <c r="H42" s="267">
        <v>41</v>
      </c>
      <c r="I42" s="267">
        <v>41</v>
      </c>
      <c r="J42" s="267">
        <v>71</v>
      </c>
      <c r="K42" s="267">
        <v>40</v>
      </c>
      <c r="M42" s="198"/>
    </row>
    <row r="43" spans="2:13" ht="12.75">
      <c r="B43" s="20"/>
      <c r="C43" s="622"/>
      <c r="D43" s="42" t="s">
        <v>36</v>
      </c>
      <c r="E43" s="39" t="s">
        <v>37</v>
      </c>
      <c r="F43" s="187">
        <v>1</v>
      </c>
      <c r="G43" s="260">
        <v>0</v>
      </c>
      <c r="H43" s="260">
        <v>0</v>
      </c>
      <c r="I43" s="260">
        <v>0</v>
      </c>
      <c r="J43" s="260">
        <v>0</v>
      </c>
      <c r="K43" s="260">
        <v>1</v>
      </c>
      <c r="M43" s="198"/>
    </row>
    <row r="44" spans="2:13" ht="16.5" customHeight="1">
      <c r="B44" s="20"/>
      <c r="C44" s="622"/>
      <c r="D44" s="42" t="s">
        <v>38</v>
      </c>
      <c r="E44" s="39" t="s">
        <v>39</v>
      </c>
      <c r="F44" s="187">
        <v>1</v>
      </c>
      <c r="G44" s="260">
        <v>0</v>
      </c>
      <c r="H44" s="260">
        <v>0</v>
      </c>
      <c r="I44" s="260">
        <v>1</v>
      </c>
      <c r="J44" s="260">
        <v>0</v>
      </c>
      <c r="K44" s="260">
        <v>0</v>
      </c>
      <c r="M44" s="198"/>
    </row>
    <row r="45" spans="2:13" ht="16.5" customHeight="1">
      <c r="B45" s="20"/>
      <c r="C45" s="622"/>
      <c r="D45" s="42" t="s">
        <v>40</v>
      </c>
      <c r="E45" s="39" t="s">
        <v>41</v>
      </c>
      <c r="F45" s="187">
        <v>12</v>
      </c>
      <c r="G45" s="260">
        <v>1</v>
      </c>
      <c r="H45" s="260">
        <v>3</v>
      </c>
      <c r="I45" s="260">
        <v>3</v>
      </c>
      <c r="J45" s="260">
        <v>5</v>
      </c>
      <c r="K45" s="260">
        <v>0</v>
      </c>
      <c r="M45" s="198"/>
    </row>
    <row r="46" spans="2:13" ht="28.5" customHeight="1">
      <c r="B46" s="20"/>
      <c r="C46" s="622"/>
      <c r="D46" s="42" t="s">
        <v>42</v>
      </c>
      <c r="E46" s="39" t="s">
        <v>43</v>
      </c>
      <c r="F46" s="187">
        <v>6</v>
      </c>
      <c r="G46" s="260">
        <v>0</v>
      </c>
      <c r="H46" s="260">
        <v>5</v>
      </c>
      <c r="I46" s="260">
        <v>0</v>
      </c>
      <c r="J46" s="260">
        <v>1</v>
      </c>
      <c r="K46" s="260">
        <v>0</v>
      </c>
      <c r="M46" s="198"/>
    </row>
    <row r="47" spans="2:13" ht="16.5" customHeight="1">
      <c r="B47" s="20"/>
      <c r="C47" s="622"/>
      <c r="D47" s="42" t="s">
        <v>44</v>
      </c>
      <c r="E47" s="39" t="s">
        <v>45</v>
      </c>
      <c r="F47" s="187">
        <v>11</v>
      </c>
      <c r="G47" s="260">
        <v>7</v>
      </c>
      <c r="H47" s="260">
        <v>0</v>
      </c>
      <c r="I47" s="260">
        <v>2</v>
      </c>
      <c r="J47" s="260">
        <v>2</v>
      </c>
      <c r="K47" s="260">
        <v>0</v>
      </c>
      <c r="M47" s="198"/>
    </row>
    <row r="48" spans="2:13" ht="16.5" customHeight="1">
      <c r="B48" s="20"/>
      <c r="C48" s="622"/>
      <c r="D48" s="42" t="s">
        <v>46</v>
      </c>
      <c r="E48" s="39" t="s">
        <v>47</v>
      </c>
      <c r="F48" s="187">
        <v>12</v>
      </c>
      <c r="G48" s="260">
        <v>2</v>
      </c>
      <c r="H48" s="260">
        <v>2</v>
      </c>
      <c r="I48" s="260">
        <v>1</v>
      </c>
      <c r="J48" s="260">
        <v>4</v>
      </c>
      <c r="K48" s="260">
        <v>3</v>
      </c>
      <c r="M48" s="198"/>
    </row>
    <row r="49" spans="2:13" ht="16.5" customHeight="1">
      <c r="B49" s="20"/>
      <c r="C49" s="622"/>
      <c r="D49" s="42" t="s">
        <v>48</v>
      </c>
      <c r="E49" s="39" t="s">
        <v>49</v>
      </c>
      <c r="F49" s="187">
        <v>1</v>
      </c>
      <c r="G49" s="260">
        <v>1</v>
      </c>
      <c r="H49" s="260">
        <v>0</v>
      </c>
      <c r="I49" s="260">
        <v>0</v>
      </c>
      <c r="J49" s="260">
        <v>0</v>
      </c>
      <c r="K49" s="260">
        <v>0</v>
      </c>
      <c r="M49" s="198"/>
    </row>
    <row r="50" spans="2:13" ht="16.5" customHeight="1">
      <c r="B50" s="20"/>
      <c r="C50" s="622"/>
      <c r="D50" s="42" t="s">
        <v>50</v>
      </c>
      <c r="E50" s="39" t="s">
        <v>51</v>
      </c>
      <c r="F50" s="187">
        <v>120</v>
      </c>
      <c r="G50" s="260">
        <v>19</v>
      </c>
      <c r="H50" s="260">
        <v>21</v>
      </c>
      <c r="I50" s="260">
        <v>20</v>
      </c>
      <c r="J50" s="260">
        <v>39</v>
      </c>
      <c r="K50" s="260">
        <v>21</v>
      </c>
      <c r="M50" s="198"/>
    </row>
    <row r="51" spans="2:13" ht="16.5" customHeight="1">
      <c r="B51" s="20"/>
      <c r="C51" s="622"/>
      <c r="D51" s="42" t="s">
        <v>52</v>
      </c>
      <c r="E51" s="39" t="s">
        <v>53</v>
      </c>
      <c r="F51" s="187">
        <v>22</v>
      </c>
      <c r="G51" s="260">
        <v>3</v>
      </c>
      <c r="H51" s="260">
        <v>6</v>
      </c>
      <c r="I51" s="260">
        <v>2</v>
      </c>
      <c r="J51" s="260">
        <v>6</v>
      </c>
      <c r="K51" s="260">
        <v>5</v>
      </c>
      <c r="M51" s="198"/>
    </row>
    <row r="52" spans="2:13" ht="16.5" customHeight="1">
      <c r="B52" s="20"/>
      <c r="C52" s="622"/>
      <c r="D52" s="42" t="s">
        <v>54</v>
      </c>
      <c r="E52" s="39" t="s">
        <v>55</v>
      </c>
      <c r="F52" s="187">
        <v>31</v>
      </c>
      <c r="G52" s="260">
        <v>4</v>
      </c>
      <c r="H52" s="260">
        <v>3</v>
      </c>
      <c r="I52" s="260">
        <v>9</v>
      </c>
      <c r="J52" s="260">
        <v>7</v>
      </c>
      <c r="K52" s="260">
        <v>8</v>
      </c>
      <c r="M52" s="198"/>
    </row>
    <row r="53" spans="2:13" ht="16.5" customHeight="1">
      <c r="B53" s="20"/>
      <c r="C53" s="622"/>
      <c r="D53" s="42" t="s">
        <v>56</v>
      </c>
      <c r="E53" s="39" t="s">
        <v>57</v>
      </c>
      <c r="F53" s="187">
        <v>16</v>
      </c>
      <c r="G53" s="260">
        <v>4</v>
      </c>
      <c r="H53" s="260">
        <v>1</v>
      </c>
      <c r="I53" s="260">
        <v>2</v>
      </c>
      <c r="J53" s="260">
        <v>7</v>
      </c>
      <c r="K53" s="260">
        <v>2</v>
      </c>
      <c r="M53" s="198"/>
    </row>
    <row r="54" spans="2:13" ht="16.5" customHeight="1">
      <c r="B54" s="25"/>
      <c r="C54" s="623"/>
      <c r="D54" s="43" t="s">
        <v>58</v>
      </c>
      <c r="E54" s="40" t="s">
        <v>59</v>
      </c>
      <c r="F54" s="187">
        <v>1</v>
      </c>
      <c r="G54" s="260">
        <v>0</v>
      </c>
      <c r="H54" s="260">
        <v>0</v>
      </c>
      <c r="I54" s="260">
        <v>1</v>
      </c>
      <c r="J54" s="260">
        <v>0</v>
      </c>
      <c r="K54" s="260">
        <v>0</v>
      </c>
      <c r="M54" s="198"/>
    </row>
    <row r="55" spans="2:13" ht="16.5" customHeight="1">
      <c r="B55" s="38" t="s">
        <v>183</v>
      </c>
      <c r="C55" s="621" t="s">
        <v>184</v>
      </c>
      <c r="D55" s="77">
        <v>106</v>
      </c>
      <c r="E55" s="78" t="s">
        <v>156</v>
      </c>
      <c r="F55" s="257">
        <v>2806</v>
      </c>
      <c r="G55" s="265">
        <v>984</v>
      </c>
      <c r="H55" s="265">
        <v>316</v>
      </c>
      <c r="I55" s="265">
        <v>358</v>
      </c>
      <c r="J55" s="265">
        <v>639</v>
      </c>
      <c r="K55" s="265">
        <v>509</v>
      </c>
      <c r="M55" s="198"/>
    </row>
    <row r="56" spans="2:13" ht="16.5" customHeight="1">
      <c r="B56" s="20"/>
      <c r="C56" s="622"/>
      <c r="D56" s="42" t="s">
        <v>60</v>
      </c>
      <c r="E56" s="39" t="s">
        <v>61</v>
      </c>
      <c r="F56" s="187">
        <v>745</v>
      </c>
      <c r="G56" s="260">
        <v>230</v>
      </c>
      <c r="H56" s="260">
        <v>64</v>
      </c>
      <c r="I56" s="260">
        <v>116</v>
      </c>
      <c r="J56" s="260">
        <v>217</v>
      </c>
      <c r="K56" s="260">
        <v>118</v>
      </c>
      <c r="M56" s="198"/>
    </row>
    <row r="57" spans="2:13" ht="16.5" customHeight="1">
      <c r="B57" s="20"/>
      <c r="C57" s="622"/>
      <c r="D57" s="42" t="s">
        <v>62</v>
      </c>
      <c r="E57" s="39" t="s">
        <v>63</v>
      </c>
      <c r="F57" s="187">
        <v>20</v>
      </c>
      <c r="G57" s="260">
        <v>7</v>
      </c>
      <c r="H57" s="260">
        <v>5</v>
      </c>
      <c r="I57" s="260">
        <v>1</v>
      </c>
      <c r="J57" s="260">
        <v>4</v>
      </c>
      <c r="K57" s="260">
        <v>3</v>
      </c>
      <c r="M57" s="198"/>
    </row>
    <row r="58" spans="2:13" ht="16.5" customHeight="1">
      <c r="B58" s="20"/>
      <c r="C58" s="622"/>
      <c r="D58" s="42" t="s">
        <v>536</v>
      </c>
      <c r="E58" s="39" t="s">
        <v>537</v>
      </c>
      <c r="F58" s="187">
        <v>3</v>
      </c>
      <c r="G58" s="260">
        <v>1</v>
      </c>
      <c r="H58" s="260">
        <v>0</v>
      </c>
      <c r="I58" s="260">
        <v>1</v>
      </c>
      <c r="J58" s="260">
        <v>0</v>
      </c>
      <c r="K58" s="260">
        <v>1</v>
      </c>
      <c r="M58" s="198"/>
    </row>
    <row r="59" spans="2:13" ht="16.5" customHeight="1">
      <c r="B59" s="20"/>
      <c r="C59" s="622"/>
      <c r="D59" s="42" t="s">
        <v>64</v>
      </c>
      <c r="E59" s="39" t="s">
        <v>65</v>
      </c>
      <c r="F59" s="187">
        <v>83</v>
      </c>
      <c r="G59" s="260">
        <v>26</v>
      </c>
      <c r="H59" s="260">
        <v>5</v>
      </c>
      <c r="I59" s="260">
        <v>13</v>
      </c>
      <c r="J59" s="260">
        <v>26</v>
      </c>
      <c r="K59" s="260">
        <v>13</v>
      </c>
      <c r="M59" s="198"/>
    </row>
    <row r="60" spans="2:13" ht="16.5" customHeight="1">
      <c r="B60" s="20"/>
      <c r="C60" s="622"/>
      <c r="D60" s="42" t="s">
        <v>66</v>
      </c>
      <c r="E60" s="39" t="s">
        <v>67</v>
      </c>
      <c r="F60" s="187">
        <v>1682</v>
      </c>
      <c r="G60" s="260">
        <v>648</v>
      </c>
      <c r="H60" s="260">
        <v>216</v>
      </c>
      <c r="I60" s="260">
        <v>186</v>
      </c>
      <c r="J60" s="260">
        <v>316</v>
      </c>
      <c r="K60" s="260">
        <v>316</v>
      </c>
      <c r="M60" s="198"/>
    </row>
    <row r="61" spans="2:13" ht="16.5" customHeight="1">
      <c r="B61" s="20"/>
      <c r="C61" s="622"/>
      <c r="D61" s="42" t="s">
        <v>68</v>
      </c>
      <c r="E61" s="39" t="s">
        <v>69</v>
      </c>
      <c r="F61" s="187">
        <v>146</v>
      </c>
      <c r="G61" s="260">
        <v>33</v>
      </c>
      <c r="H61" s="260">
        <v>13</v>
      </c>
      <c r="I61" s="260">
        <v>29</v>
      </c>
      <c r="J61" s="260">
        <v>34</v>
      </c>
      <c r="K61" s="260">
        <v>37</v>
      </c>
      <c r="M61" s="198"/>
    </row>
    <row r="62" spans="2:13" ht="16.5" customHeight="1">
      <c r="B62" s="20"/>
      <c r="C62" s="622"/>
      <c r="D62" s="42" t="s">
        <v>70</v>
      </c>
      <c r="E62" s="39" t="s">
        <v>71</v>
      </c>
      <c r="F62" s="187">
        <v>39</v>
      </c>
      <c r="G62" s="260">
        <v>5</v>
      </c>
      <c r="H62" s="260">
        <v>6</v>
      </c>
      <c r="I62" s="260">
        <v>3</v>
      </c>
      <c r="J62" s="260">
        <v>20</v>
      </c>
      <c r="K62" s="260">
        <v>5</v>
      </c>
      <c r="M62" s="198"/>
    </row>
    <row r="63" spans="2:13" ht="16.5" customHeight="1">
      <c r="B63" s="20"/>
      <c r="C63" s="622"/>
      <c r="D63" s="42" t="s">
        <v>72</v>
      </c>
      <c r="E63" s="39" t="s">
        <v>73</v>
      </c>
      <c r="F63" s="187">
        <v>1</v>
      </c>
      <c r="G63" s="260">
        <v>0</v>
      </c>
      <c r="H63" s="260">
        <v>0</v>
      </c>
      <c r="I63" s="260">
        <v>0</v>
      </c>
      <c r="J63" s="260">
        <v>1</v>
      </c>
      <c r="K63" s="260">
        <v>0</v>
      </c>
      <c r="M63" s="198"/>
    </row>
    <row r="64" spans="2:13" ht="18.75" customHeight="1">
      <c r="B64" s="20"/>
      <c r="C64" s="622"/>
      <c r="D64" s="42" t="s">
        <v>74</v>
      </c>
      <c r="E64" s="39" t="s">
        <v>75</v>
      </c>
      <c r="F64" s="187">
        <v>36</v>
      </c>
      <c r="G64" s="260">
        <v>10</v>
      </c>
      <c r="H64" s="260">
        <v>3</v>
      </c>
      <c r="I64" s="260">
        <v>6</v>
      </c>
      <c r="J64" s="260">
        <v>11</v>
      </c>
      <c r="K64" s="260">
        <v>6</v>
      </c>
      <c r="M64" s="198"/>
    </row>
    <row r="65" spans="2:13" ht="16.5" customHeight="1">
      <c r="B65" s="20"/>
      <c r="C65" s="622"/>
      <c r="D65" s="42">
        <v>10613</v>
      </c>
      <c r="E65" s="39" t="s">
        <v>453</v>
      </c>
      <c r="F65" s="187">
        <v>3</v>
      </c>
      <c r="G65" s="260">
        <v>0</v>
      </c>
      <c r="H65" s="260">
        <v>1</v>
      </c>
      <c r="I65" s="260">
        <v>0</v>
      </c>
      <c r="J65" s="260">
        <v>1</v>
      </c>
      <c r="K65" s="260">
        <v>1</v>
      </c>
      <c r="M65" s="198"/>
    </row>
    <row r="66" spans="2:13" ht="16.5" customHeight="1">
      <c r="B66" s="20"/>
      <c r="C66" s="622"/>
      <c r="D66" s="42" t="s">
        <v>76</v>
      </c>
      <c r="E66" s="39" t="s">
        <v>77</v>
      </c>
      <c r="F66" s="187">
        <v>8</v>
      </c>
      <c r="G66" s="260">
        <v>3</v>
      </c>
      <c r="H66" s="260">
        <v>0</v>
      </c>
      <c r="I66" s="260">
        <v>0</v>
      </c>
      <c r="J66" s="260">
        <v>5</v>
      </c>
      <c r="K66" s="260">
        <v>0</v>
      </c>
      <c r="M66" s="198"/>
    </row>
    <row r="67" spans="2:13" ht="16.5" customHeight="1">
      <c r="B67" s="20"/>
      <c r="C67" s="622"/>
      <c r="D67" s="42" t="s">
        <v>78</v>
      </c>
      <c r="E67" s="39" t="s">
        <v>79</v>
      </c>
      <c r="F67" s="187">
        <v>34</v>
      </c>
      <c r="G67" s="260">
        <v>17</v>
      </c>
      <c r="H67" s="260">
        <v>3</v>
      </c>
      <c r="I67" s="260">
        <v>3</v>
      </c>
      <c r="J67" s="260">
        <v>4</v>
      </c>
      <c r="K67" s="260">
        <v>7</v>
      </c>
      <c r="M67" s="198"/>
    </row>
    <row r="68" spans="2:13" ht="16.5" customHeight="1">
      <c r="B68" s="20"/>
      <c r="C68" s="622"/>
      <c r="D68" s="42" t="s">
        <v>538</v>
      </c>
      <c r="E68" s="39" t="s">
        <v>539</v>
      </c>
      <c r="F68" s="187">
        <v>2</v>
      </c>
      <c r="G68" s="260">
        <v>0</v>
      </c>
      <c r="H68" s="260">
        <v>0</v>
      </c>
      <c r="I68" s="260">
        <v>0</v>
      </c>
      <c r="J68" s="260">
        <v>0</v>
      </c>
      <c r="K68" s="260">
        <v>2</v>
      </c>
      <c r="M68" s="198"/>
    </row>
    <row r="69" spans="2:13" ht="28.5" customHeight="1">
      <c r="B69" s="72"/>
      <c r="C69" s="622"/>
      <c r="D69" s="42" t="s">
        <v>80</v>
      </c>
      <c r="E69" s="39" t="s">
        <v>81</v>
      </c>
      <c r="F69" s="187">
        <v>4</v>
      </c>
      <c r="G69" s="260">
        <v>4</v>
      </c>
      <c r="H69" s="260">
        <v>0</v>
      </c>
      <c r="I69" s="260">
        <v>0</v>
      </c>
      <c r="J69" s="260">
        <v>0</v>
      </c>
      <c r="K69" s="260">
        <v>0</v>
      </c>
      <c r="M69" s="198"/>
    </row>
    <row r="70" spans="2:13" ht="16.5" customHeight="1">
      <c r="B70" s="38" t="s">
        <v>185</v>
      </c>
      <c r="C70" s="621" t="s">
        <v>186</v>
      </c>
      <c r="D70" s="77">
        <v>107</v>
      </c>
      <c r="E70" s="78" t="s">
        <v>156</v>
      </c>
      <c r="F70" s="257">
        <v>359</v>
      </c>
      <c r="G70" s="265">
        <v>140</v>
      </c>
      <c r="H70" s="265">
        <v>16</v>
      </c>
      <c r="I70" s="265">
        <v>37</v>
      </c>
      <c r="J70" s="265">
        <v>110</v>
      </c>
      <c r="K70" s="265">
        <v>56</v>
      </c>
      <c r="M70" s="198"/>
    </row>
    <row r="71" spans="2:13" ht="17.25" customHeight="1">
      <c r="B71" s="20"/>
      <c r="C71" s="622"/>
      <c r="D71" s="42" t="s">
        <v>82</v>
      </c>
      <c r="E71" s="39" t="s">
        <v>617</v>
      </c>
      <c r="F71" s="187">
        <v>180</v>
      </c>
      <c r="G71" s="260">
        <v>94</v>
      </c>
      <c r="H71" s="260">
        <v>6</v>
      </c>
      <c r="I71" s="260">
        <v>13</v>
      </c>
      <c r="J71" s="260">
        <v>37</v>
      </c>
      <c r="K71" s="260">
        <v>30</v>
      </c>
      <c r="M71" s="198"/>
    </row>
    <row r="72" spans="2:13" ht="17.25" customHeight="1">
      <c r="B72" s="20"/>
      <c r="C72" s="622"/>
      <c r="D72" s="42" t="s">
        <v>84</v>
      </c>
      <c r="E72" s="39" t="s">
        <v>85</v>
      </c>
      <c r="F72" s="187">
        <v>4</v>
      </c>
      <c r="G72" s="260">
        <v>1</v>
      </c>
      <c r="H72" s="260">
        <v>0</v>
      </c>
      <c r="I72" s="260">
        <v>1</v>
      </c>
      <c r="J72" s="260">
        <v>1</v>
      </c>
      <c r="K72" s="260">
        <v>1</v>
      </c>
      <c r="M72" s="198"/>
    </row>
    <row r="73" spans="2:13" ht="17.25" customHeight="1">
      <c r="B73" s="20"/>
      <c r="C73" s="622"/>
      <c r="D73" s="42" t="s">
        <v>86</v>
      </c>
      <c r="E73" s="39" t="s">
        <v>87</v>
      </c>
      <c r="F73" s="187">
        <v>124</v>
      </c>
      <c r="G73" s="260">
        <v>33</v>
      </c>
      <c r="H73" s="260">
        <v>10</v>
      </c>
      <c r="I73" s="260">
        <v>18</v>
      </c>
      <c r="J73" s="260">
        <v>40</v>
      </c>
      <c r="K73" s="260">
        <v>23</v>
      </c>
      <c r="M73" s="198"/>
    </row>
    <row r="74" spans="2:13" ht="17.25" customHeight="1">
      <c r="B74" s="25"/>
      <c r="C74" s="623"/>
      <c r="D74" s="43" t="s">
        <v>88</v>
      </c>
      <c r="E74" s="40" t="s">
        <v>89</v>
      </c>
      <c r="F74" s="187">
        <v>51</v>
      </c>
      <c r="G74" s="260">
        <v>12</v>
      </c>
      <c r="H74" s="260">
        <v>0</v>
      </c>
      <c r="I74" s="260">
        <v>5</v>
      </c>
      <c r="J74" s="260">
        <v>32</v>
      </c>
      <c r="K74" s="260">
        <v>2</v>
      </c>
      <c r="M74" s="198"/>
    </row>
    <row r="75" spans="2:13" ht="16.5" customHeight="1">
      <c r="B75" s="38" t="s">
        <v>187</v>
      </c>
      <c r="C75" s="627" t="s">
        <v>365</v>
      </c>
      <c r="D75" s="78">
        <v>108</v>
      </c>
      <c r="E75" s="78" t="s">
        <v>156</v>
      </c>
      <c r="F75" s="257">
        <v>305</v>
      </c>
      <c r="G75" s="265">
        <v>66</v>
      </c>
      <c r="H75" s="265">
        <v>22</v>
      </c>
      <c r="I75" s="265">
        <v>86</v>
      </c>
      <c r="J75" s="265">
        <v>46</v>
      </c>
      <c r="K75" s="265">
        <v>85</v>
      </c>
      <c r="M75" s="198"/>
    </row>
    <row r="76" spans="2:13" ht="16.5" customHeight="1">
      <c r="B76" s="38"/>
      <c r="C76" s="628"/>
      <c r="D76" s="39">
        <v>10801</v>
      </c>
      <c r="E76" s="39" t="s">
        <v>91</v>
      </c>
      <c r="F76" s="187">
        <v>204</v>
      </c>
      <c r="G76" s="260">
        <v>54</v>
      </c>
      <c r="H76" s="260">
        <v>15</v>
      </c>
      <c r="I76" s="260">
        <v>35</v>
      </c>
      <c r="J76" s="260">
        <v>35</v>
      </c>
      <c r="K76" s="260">
        <v>65</v>
      </c>
      <c r="M76" s="198"/>
    </row>
    <row r="77" spans="2:13" ht="16.5" customHeight="1">
      <c r="B77" s="20"/>
      <c r="C77" s="622"/>
      <c r="D77" s="39" t="s">
        <v>92</v>
      </c>
      <c r="E77" s="39" t="s">
        <v>93</v>
      </c>
      <c r="F77" s="187">
        <v>8</v>
      </c>
      <c r="G77" s="260">
        <v>1</v>
      </c>
      <c r="H77" s="260">
        <v>7</v>
      </c>
      <c r="I77" s="260">
        <v>0</v>
      </c>
      <c r="J77" s="260">
        <v>0</v>
      </c>
      <c r="K77" s="260">
        <v>0</v>
      </c>
      <c r="M77" s="198"/>
    </row>
    <row r="78" spans="2:13" ht="16.5" customHeight="1">
      <c r="B78" s="25"/>
      <c r="C78" s="623"/>
      <c r="D78" s="40" t="s">
        <v>94</v>
      </c>
      <c r="E78" s="40" t="s">
        <v>95</v>
      </c>
      <c r="F78" s="187">
        <v>93</v>
      </c>
      <c r="G78" s="260">
        <v>11</v>
      </c>
      <c r="H78" s="260">
        <v>0</v>
      </c>
      <c r="I78" s="260">
        <v>51</v>
      </c>
      <c r="J78" s="260">
        <v>11</v>
      </c>
      <c r="K78" s="260">
        <v>20</v>
      </c>
      <c r="M78" s="198"/>
    </row>
    <row r="79" spans="2:13" ht="16.5" customHeight="1">
      <c r="B79" s="41" t="s">
        <v>188</v>
      </c>
      <c r="C79" s="621" t="s">
        <v>189</v>
      </c>
      <c r="D79" s="77">
        <v>111</v>
      </c>
      <c r="E79" s="78" t="s">
        <v>156</v>
      </c>
      <c r="F79" s="258">
        <v>383</v>
      </c>
      <c r="G79" s="265">
        <v>127</v>
      </c>
      <c r="H79" s="265">
        <v>21</v>
      </c>
      <c r="I79" s="265">
        <v>68</v>
      </c>
      <c r="J79" s="265">
        <v>113</v>
      </c>
      <c r="K79" s="265">
        <v>54</v>
      </c>
      <c r="M79" s="198"/>
    </row>
    <row r="80" spans="2:13" ht="16.5" customHeight="1">
      <c r="B80" s="20"/>
      <c r="C80" s="622"/>
      <c r="D80" s="42" t="s">
        <v>540</v>
      </c>
      <c r="E80" s="184" t="s">
        <v>541</v>
      </c>
      <c r="F80" s="262">
        <v>2</v>
      </c>
      <c r="G80" s="260">
        <v>0</v>
      </c>
      <c r="H80" s="260">
        <v>0</v>
      </c>
      <c r="I80" s="260">
        <v>1</v>
      </c>
      <c r="J80" s="260">
        <v>1</v>
      </c>
      <c r="K80" s="260">
        <v>0</v>
      </c>
      <c r="M80" s="198"/>
    </row>
    <row r="81" spans="2:13" ht="16.5" customHeight="1">
      <c r="B81" s="20"/>
      <c r="C81" s="622"/>
      <c r="D81" s="42" t="s">
        <v>96</v>
      </c>
      <c r="E81" s="184" t="s">
        <v>97</v>
      </c>
      <c r="F81" s="263">
        <v>101</v>
      </c>
      <c r="G81" s="260">
        <v>21</v>
      </c>
      <c r="H81" s="260">
        <v>2</v>
      </c>
      <c r="I81" s="260">
        <v>15</v>
      </c>
      <c r="J81" s="260">
        <v>41</v>
      </c>
      <c r="K81" s="260">
        <v>22</v>
      </c>
      <c r="M81" s="198"/>
    </row>
    <row r="82" spans="2:13" ht="16.5" customHeight="1">
      <c r="B82" s="20"/>
      <c r="C82" s="622"/>
      <c r="D82" s="42" t="s">
        <v>98</v>
      </c>
      <c r="E82" s="184" t="s">
        <v>99</v>
      </c>
      <c r="F82" s="263">
        <v>4</v>
      </c>
      <c r="G82" s="260">
        <v>3</v>
      </c>
      <c r="H82" s="260">
        <v>0</v>
      </c>
      <c r="I82" s="260">
        <v>0</v>
      </c>
      <c r="J82" s="260">
        <v>1</v>
      </c>
      <c r="K82" s="260">
        <v>0</v>
      </c>
      <c r="M82" s="198"/>
    </row>
    <row r="83" spans="2:13" ht="16.5" customHeight="1">
      <c r="B83" s="20"/>
      <c r="C83" s="622"/>
      <c r="D83" s="42" t="s">
        <v>542</v>
      </c>
      <c r="E83" s="184" t="s">
        <v>543</v>
      </c>
      <c r="F83" s="263">
        <v>1</v>
      </c>
      <c r="G83" s="260">
        <v>0</v>
      </c>
      <c r="H83" s="260">
        <v>0</v>
      </c>
      <c r="I83" s="260">
        <v>0</v>
      </c>
      <c r="J83" s="260">
        <v>0</v>
      </c>
      <c r="K83" s="260">
        <v>1</v>
      </c>
      <c r="M83" s="198"/>
    </row>
    <row r="84" spans="2:13" ht="16.5" customHeight="1">
      <c r="B84" s="20"/>
      <c r="C84" s="622"/>
      <c r="D84" s="42" t="s">
        <v>100</v>
      </c>
      <c r="E84" s="184" t="s">
        <v>101</v>
      </c>
      <c r="F84" s="263">
        <v>33</v>
      </c>
      <c r="G84" s="260">
        <v>11</v>
      </c>
      <c r="H84" s="260">
        <v>1</v>
      </c>
      <c r="I84" s="260">
        <v>11</v>
      </c>
      <c r="J84" s="260">
        <v>5</v>
      </c>
      <c r="K84" s="260">
        <v>5</v>
      </c>
      <c r="M84" s="198"/>
    </row>
    <row r="85" spans="2:13" ht="28.5" customHeight="1">
      <c r="B85" s="20"/>
      <c r="C85" s="622"/>
      <c r="D85" s="42" t="s">
        <v>118</v>
      </c>
      <c r="E85" s="184" t="s">
        <v>119</v>
      </c>
      <c r="F85" s="263">
        <v>64</v>
      </c>
      <c r="G85" s="260">
        <v>28</v>
      </c>
      <c r="H85" s="260">
        <v>2</v>
      </c>
      <c r="I85" s="260">
        <v>8</v>
      </c>
      <c r="J85" s="260">
        <v>19</v>
      </c>
      <c r="K85" s="260">
        <v>7</v>
      </c>
      <c r="M85" s="198"/>
    </row>
    <row r="86" spans="2:13" ht="18.75" customHeight="1">
      <c r="B86" s="20"/>
      <c r="C86" s="622"/>
      <c r="D86" s="42" t="s">
        <v>102</v>
      </c>
      <c r="E86" s="184" t="s">
        <v>103</v>
      </c>
      <c r="F86" s="263">
        <v>36</v>
      </c>
      <c r="G86" s="260">
        <v>16</v>
      </c>
      <c r="H86" s="260">
        <v>0</v>
      </c>
      <c r="I86" s="260">
        <v>2</v>
      </c>
      <c r="J86" s="260">
        <v>15</v>
      </c>
      <c r="K86" s="260">
        <v>3</v>
      </c>
      <c r="M86" s="198"/>
    </row>
    <row r="87" spans="2:13" ht="16.5" customHeight="1">
      <c r="B87" s="20"/>
      <c r="C87" s="622"/>
      <c r="D87" s="42" t="s">
        <v>104</v>
      </c>
      <c r="E87" s="184" t="s">
        <v>105</v>
      </c>
      <c r="F87" s="263">
        <v>20</v>
      </c>
      <c r="G87" s="260">
        <v>10</v>
      </c>
      <c r="H87" s="260">
        <v>4</v>
      </c>
      <c r="I87" s="260">
        <v>3</v>
      </c>
      <c r="J87" s="260">
        <v>1</v>
      </c>
      <c r="K87" s="260">
        <v>2</v>
      </c>
      <c r="M87" s="198"/>
    </row>
    <row r="88" spans="2:13" ht="28.5" customHeight="1">
      <c r="B88" s="20"/>
      <c r="C88" s="622"/>
      <c r="D88" s="42" t="s">
        <v>106</v>
      </c>
      <c r="E88" s="184" t="s">
        <v>107</v>
      </c>
      <c r="F88" s="263">
        <v>1</v>
      </c>
      <c r="G88" s="260">
        <v>0</v>
      </c>
      <c r="H88" s="260">
        <v>0</v>
      </c>
      <c r="I88" s="260">
        <v>0</v>
      </c>
      <c r="J88" s="260">
        <v>0</v>
      </c>
      <c r="K88" s="260">
        <v>1</v>
      </c>
      <c r="M88" s="198"/>
    </row>
    <row r="89" spans="2:13" ht="28.5" customHeight="1">
      <c r="B89" s="20"/>
      <c r="C89" s="622"/>
      <c r="D89" s="42" t="s">
        <v>108</v>
      </c>
      <c r="E89" s="184" t="s">
        <v>471</v>
      </c>
      <c r="F89" s="263">
        <v>18</v>
      </c>
      <c r="G89" s="260">
        <v>13</v>
      </c>
      <c r="H89" s="260">
        <v>0</v>
      </c>
      <c r="I89" s="260">
        <v>2</v>
      </c>
      <c r="J89" s="260">
        <v>2</v>
      </c>
      <c r="K89" s="260">
        <v>1</v>
      </c>
      <c r="M89" s="198"/>
    </row>
    <row r="90" spans="2:13" ht="28.5" customHeight="1">
      <c r="B90" s="20"/>
      <c r="C90" s="622"/>
      <c r="D90" s="42" t="s">
        <v>544</v>
      </c>
      <c r="E90" s="184" t="s">
        <v>545</v>
      </c>
      <c r="F90" s="263">
        <v>4</v>
      </c>
      <c r="G90" s="260">
        <v>2</v>
      </c>
      <c r="H90" s="260">
        <v>0</v>
      </c>
      <c r="I90" s="260">
        <v>2</v>
      </c>
      <c r="J90" s="260">
        <v>0</v>
      </c>
      <c r="K90" s="260">
        <v>0</v>
      </c>
      <c r="M90" s="198"/>
    </row>
    <row r="91" spans="2:13" ht="28.5" customHeight="1">
      <c r="B91" s="20"/>
      <c r="C91" s="622"/>
      <c r="D91" s="42" t="s">
        <v>110</v>
      </c>
      <c r="E91" s="184" t="s">
        <v>111</v>
      </c>
      <c r="F91" s="263">
        <v>34</v>
      </c>
      <c r="G91" s="260">
        <v>7</v>
      </c>
      <c r="H91" s="260">
        <v>7</v>
      </c>
      <c r="I91" s="260">
        <v>4</v>
      </c>
      <c r="J91" s="260">
        <v>10</v>
      </c>
      <c r="K91" s="260">
        <v>6</v>
      </c>
      <c r="M91" s="198"/>
    </row>
    <row r="92" spans="2:13" ht="28.5" customHeight="1">
      <c r="B92" s="20"/>
      <c r="C92" s="622"/>
      <c r="D92" s="42" t="s">
        <v>112</v>
      </c>
      <c r="E92" s="184" t="s">
        <v>113</v>
      </c>
      <c r="F92" s="263">
        <v>48</v>
      </c>
      <c r="G92" s="260">
        <v>12</v>
      </c>
      <c r="H92" s="260">
        <v>5</v>
      </c>
      <c r="I92" s="260">
        <v>16</v>
      </c>
      <c r="J92" s="260">
        <v>13</v>
      </c>
      <c r="K92" s="260">
        <v>2</v>
      </c>
      <c r="M92" s="198"/>
    </row>
    <row r="93" spans="2:13" ht="16.5" customHeight="1">
      <c r="B93" s="20"/>
      <c r="C93" s="622"/>
      <c r="D93" s="42" t="s">
        <v>114</v>
      </c>
      <c r="E93" s="184" t="s">
        <v>115</v>
      </c>
      <c r="F93" s="263">
        <v>3</v>
      </c>
      <c r="G93" s="260">
        <v>0</v>
      </c>
      <c r="H93" s="260">
        <v>0</v>
      </c>
      <c r="I93" s="260">
        <v>2</v>
      </c>
      <c r="J93" s="260">
        <v>1</v>
      </c>
      <c r="K93" s="260">
        <v>0</v>
      </c>
      <c r="M93" s="198"/>
    </row>
    <row r="94" spans="2:13" ht="16.5" customHeight="1">
      <c r="B94" s="20"/>
      <c r="C94" s="622"/>
      <c r="D94" s="42" t="s">
        <v>546</v>
      </c>
      <c r="E94" s="184" t="s">
        <v>547</v>
      </c>
      <c r="F94" s="263">
        <v>1</v>
      </c>
      <c r="G94" s="260">
        <v>0</v>
      </c>
      <c r="H94" s="260">
        <v>0</v>
      </c>
      <c r="I94" s="260">
        <v>1</v>
      </c>
      <c r="J94" s="260">
        <v>0</v>
      </c>
      <c r="K94" s="260">
        <v>0</v>
      </c>
      <c r="M94" s="198"/>
    </row>
    <row r="95" spans="2:13" ht="30.75" customHeight="1">
      <c r="B95" s="25"/>
      <c r="C95" s="623"/>
      <c r="D95" s="43" t="s">
        <v>116</v>
      </c>
      <c r="E95" s="185" t="s">
        <v>117</v>
      </c>
      <c r="F95" s="264">
        <v>13</v>
      </c>
      <c r="G95" s="261">
        <v>4</v>
      </c>
      <c r="H95" s="261">
        <v>0</v>
      </c>
      <c r="I95" s="261">
        <v>1</v>
      </c>
      <c r="J95" s="261">
        <v>4</v>
      </c>
      <c r="K95" s="261">
        <v>4</v>
      </c>
      <c r="M95" s="198"/>
    </row>
    <row r="96" spans="2:11" ht="15.75" customHeight="1">
      <c r="B96" s="189"/>
      <c r="C96" s="190"/>
      <c r="D96" s="191"/>
      <c r="E96" s="192"/>
      <c r="F96" s="133"/>
      <c r="G96" s="188"/>
      <c r="H96" s="188"/>
      <c r="I96" s="188"/>
      <c r="J96" s="188"/>
      <c r="K96" s="188"/>
    </row>
    <row r="97" s="7" customFormat="1" ht="15" customHeight="1">
      <c r="B97" s="7" t="s">
        <v>150</v>
      </c>
    </row>
    <row r="98" s="7" customFormat="1" ht="15" customHeight="1">
      <c r="B98" s="7" t="s">
        <v>447</v>
      </c>
    </row>
    <row r="99" spans="2:6" ht="7.5" customHeight="1" thickBot="1">
      <c r="B99" s="27"/>
      <c r="F99" s="28"/>
    </row>
    <row r="100" spans="2:12" s="7" customFormat="1" ht="16.5" customHeight="1" thickTop="1">
      <c r="B100" s="9" t="str">
        <f>'Α1'!B22</f>
        <v>(Τελευταία Ενημέρωση: 12/06/2019)</v>
      </c>
      <c r="C100" s="10"/>
      <c r="D100" s="10"/>
      <c r="E100" s="10"/>
      <c r="F100" s="10"/>
      <c r="G100" s="10"/>
      <c r="H100" s="10"/>
      <c r="I100" s="10"/>
      <c r="J100" s="10"/>
      <c r="K100" s="10"/>
      <c r="L100" s="31"/>
    </row>
    <row r="101" s="7" customFormat="1" ht="4.5" customHeight="1">
      <c r="B101" s="11"/>
    </row>
    <row r="102" s="7" customFormat="1" ht="15.75" customHeight="1">
      <c r="B102" s="12" t="str">
        <f>'Α1'!B24</f>
        <v>COPYRIGHT © :2019, ΚΥΠΡΙΑΚΗ ΔΗΜΟΚΡΑΤΙΑ, ΣΤΑΤΙΣΤΙΚΗ ΥΠΗΡΕΣΙΑ</v>
      </c>
    </row>
    <row r="103" ht="12.75">
      <c r="F103" s="28"/>
    </row>
    <row r="104" ht="12.75">
      <c r="F104" s="28"/>
    </row>
    <row r="105" ht="12.75">
      <c r="F105" s="28"/>
    </row>
    <row r="106" ht="12.75">
      <c r="F106" s="28"/>
    </row>
    <row r="107" ht="12.75">
      <c r="F107" s="28"/>
    </row>
    <row r="108" ht="12.75">
      <c r="F108" s="28"/>
    </row>
    <row r="109" ht="12.75">
      <c r="F109" s="28"/>
    </row>
    <row r="110" ht="12.75">
      <c r="F110" s="28"/>
    </row>
    <row r="111" ht="12.75">
      <c r="F111" s="28"/>
    </row>
    <row r="112" ht="12.75">
      <c r="F112" s="28"/>
    </row>
    <row r="113" ht="12.75">
      <c r="F113" s="28"/>
    </row>
    <row r="114" ht="12.75">
      <c r="F114" s="28"/>
    </row>
    <row r="115" ht="12.75">
      <c r="F115" s="28"/>
    </row>
    <row r="116" ht="12.75">
      <c r="F116" s="28"/>
    </row>
    <row r="117" ht="12.75">
      <c r="F117" s="28"/>
    </row>
    <row r="118" ht="12.75">
      <c r="F118" s="28"/>
    </row>
    <row r="119" ht="12.75">
      <c r="F119" s="28"/>
    </row>
    <row r="120" ht="12.75">
      <c r="F120" s="28"/>
    </row>
    <row r="121" ht="12.75">
      <c r="F121" s="28"/>
    </row>
    <row r="122" ht="12.75">
      <c r="F122" s="28"/>
    </row>
    <row r="123" ht="12.75">
      <c r="F123" s="28"/>
    </row>
    <row r="124" ht="12.75">
      <c r="F124" s="28"/>
    </row>
    <row r="125" ht="12.75">
      <c r="F125" s="28"/>
    </row>
    <row r="126" ht="12.75">
      <c r="F126" s="28"/>
    </row>
    <row r="127" ht="12.75">
      <c r="F127" s="28"/>
    </row>
    <row r="128" ht="12.75">
      <c r="F128" s="28"/>
    </row>
    <row r="129" ht="12.75">
      <c r="F129" s="28"/>
    </row>
    <row r="130" ht="12.75">
      <c r="F130" s="28"/>
    </row>
    <row r="131" ht="12.75">
      <c r="F131" s="28"/>
    </row>
    <row r="132" ht="12.75">
      <c r="F132" s="28"/>
    </row>
    <row r="133" ht="12.75">
      <c r="F133" s="28"/>
    </row>
    <row r="134" ht="12.75">
      <c r="F134" s="28"/>
    </row>
    <row r="135" ht="12.75">
      <c r="F135" s="28"/>
    </row>
    <row r="136" ht="12.75">
      <c r="F136" s="28"/>
    </row>
    <row r="137" ht="12.75">
      <c r="F137" s="28"/>
    </row>
    <row r="138" ht="12.75">
      <c r="F138" s="28"/>
    </row>
    <row r="139" ht="12.75">
      <c r="F139" s="28"/>
    </row>
    <row r="140" ht="12.75">
      <c r="F140" s="28"/>
    </row>
    <row r="141" ht="12.75">
      <c r="F141" s="28"/>
    </row>
    <row r="142" ht="12.75">
      <c r="F142" s="28"/>
    </row>
    <row r="143" ht="12.75">
      <c r="F143" s="28"/>
    </row>
    <row r="144" ht="12.75">
      <c r="F144" s="28"/>
    </row>
    <row r="145" ht="12.75">
      <c r="F145" s="28"/>
    </row>
    <row r="146" ht="12.75">
      <c r="F146" s="28"/>
    </row>
    <row r="147" ht="12.75">
      <c r="F147" s="28"/>
    </row>
    <row r="148" ht="12.75">
      <c r="F148" s="28"/>
    </row>
    <row r="149" ht="12.75">
      <c r="F149" s="28"/>
    </row>
    <row r="150" ht="12.75">
      <c r="F150" s="28"/>
    </row>
    <row r="151" ht="12.75">
      <c r="F151" s="28"/>
    </row>
    <row r="152" ht="12.75">
      <c r="F152" s="28"/>
    </row>
    <row r="153" ht="12.75">
      <c r="F153" s="28"/>
    </row>
    <row r="154" ht="12.75">
      <c r="F154" s="28"/>
    </row>
    <row r="155" ht="12.75">
      <c r="F155" s="28"/>
    </row>
    <row r="156" ht="12.75">
      <c r="F156" s="28"/>
    </row>
    <row r="157" ht="12.75">
      <c r="F157" s="28"/>
    </row>
    <row r="158" ht="12.75">
      <c r="F158" s="28"/>
    </row>
    <row r="159" ht="12.75">
      <c r="F159" s="28"/>
    </row>
    <row r="160" ht="12.75">
      <c r="F160" s="28"/>
    </row>
    <row r="161" ht="12.75">
      <c r="F161" s="28"/>
    </row>
  </sheetData>
  <sheetProtection/>
  <mergeCells count="13">
    <mergeCell ref="C79:C95"/>
    <mergeCell ref="C26:C29"/>
    <mergeCell ref="C30:C41"/>
    <mergeCell ref="C42:C54"/>
    <mergeCell ref="C55:C69"/>
    <mergeCell ref="C70:C74"/>
    <mergeCell ref="C75:C78"/>
    <mergeCell ref="F4:K4"/>
    <mergeCell ref="C7:C13"/>
    <mergeCell ref="C14:C25"/>
    <mergeCell ref="B4:C5"/>
    <mergeCell ref="D4:D5"/>
    <mergeCell ref="E4:E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75" r:id="rId2"/>
  <rowBreaks count="2" manualBreakCount="2">
    <brk id="41" max="11" man="1"/>
    <brk id="69" max="11" man="1"/>
  </rowBreaks>
  <ignoredErrors>
    <ignoredError sqref="D24:D27 D33:D34 D37 D77:D79 D95 D9:D11 D14:D16 D19:D22 D30:D31 D42:D57 D59:D64 D66:D67 D69:D75 D82 D84:D89 D91:D93" numberStoredAsText="1"/>
  </ignoredErrors>
  <drawing r:id="rId1"/>
</worksheet>
</file>

<file path=xl/worksheets/sheet8.xml><?xml version="1.0" encoding="utf-8"?>
<worksheet xmlns="http://schemas.openxmlformats.org/spreadsheetml/2006/main" xmlns:r="http://schemas.openxmlformats.org/officeDocument/2006/relationships">
  <dimension ref="A1:Q103"/>
  <sheetViews>
    <sheetView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10.7109375" defaultRowHeight="15"/>
  <cols>
    <col min="1" max="1" width="2.140625" style="14" customWidth="1"/>
    <col min="2" max="2" width="4.28125" style="29" customWidth="1"/>
    <col min="3" max="3" width="17.57421875" style="14" customWidth="1"/>
    <col min="4" max="4" width="9.7109375" style="14" customWidth="1"/>
    <col min="5" max="5" width="60.7109375" style="14" customWidth="1"/>
    <col min="6" max="6" width="12.00390625" style="198" customWidth="1"/>
    <col min="7" max="7" width="10.28125" style="198" customWidth="1"/>
    <col min="8" max="8" width="9.140625" style="198" customWidth="1"/>
    <col min="9" max="10" width="9.421875" style="198" customWidth="1"/>
    <col min="11" max="11" width="9.8515625" style="198" customWidth="1"/>
    <col min="12" max="12" width="12.00390625" style="198" customWidth="1"/>
    <col min="13" max="13" width="11.140625" style="198" customWidth="1"/>
    <col min="14" max="14" width="9.28125" style="198" customWidth="1"/>
    <col min="15" max="15" width="10.00390625" style="198" customWidth="1"/>
    <col min="16" max="16" width="7.28125" style="198" customWidth="1"/>
    <col min="17" max="17" width="10.28125" style="198" customWidth="1"/>
    <col min="18" max="18" width="2.140625" style="14" customWidth="1"/>
    <col min="19" max="16384" width="10.7109375" style="14" customWidth="1"/>
  </cols>
  <sheetData>
    <row r="1" ht="30" customHeight="1">
      <c r="B1" s="574" t="s">
        <v>583</v>
      </c>
    </row>
    <row r="2" spans="1:17" s="7" customFormat="1" ht="22.5" customHeight="1" thickBot="1">
      <c r="A2" s="4"/>
      <c r="B2" s="5" t="s">
        <v>576</v>
      </c>
      <c r="C2" s="6"/>
      <c r="D2" s="6"/>
      <c r="E2" s="6"/>
      <c r="F2" s="199"/>
      <c r="G2" s="199"/>
      <c r="H2" s="199"/>
      <c r="I2" s="199"/>
      <c r="J2" s="199"/>
      <c r="K2" s="199"/>
      <c r="L2" s="199"/>
      <c r="M2" s="199"/>
      <c r="N2" s="199"/>
      <c r="O2" s="199"/>
      <c r="P2" s="199"/>
      <c r="Q2" s="199"/>
    </row>
    <row r="3" ht="14.25" customHeight="1" thickTop="1">
      <c r="B3" s="15"/>
    </row>
    <row r="4" spans="2:17" ht="22.5" customHeight="1">
      <c r="B4" s="612" t="s">
        <v>161</v>
      </c>
      <c r="C4" s="613"/>
      <c r="D4" s="624" t="s">
        <v>407</v>
      </c>
      <c r="E4" s="626" t="s">
        <v>192</v>
      </c>
      <c r="F4" s="633" t="s">
        <v>464</v>
      </c>
      <c r="G4" s="629" t="s">
        <v>229</v>
      </c>
      <c r="H4" s="629"/>
      <c r="I4" s="629"/>
      <c r="J4" s="629"/>
      <c r="K4" s="629"/>
      <c r="L4" s="629"/>
      <c r="M4" s="629"/>
      <c r="N4" s="630"/>
      <c r="O4" s="630"/>
      <c r="P4" s="630"/>
      <c r="Q4" s="629"/>
    </row>
    <row r="5" spans="2:17" ht="84" customHeight="1">
      <c r="B5" s="614"/>
      <c r="C5" s="615"/>
      <c r="D5" s="625"/>
      <c r="E5" s="625"/>
      <c r="F5" s="634"/>
      <c r="G5" s="270" t="s">
        <v>230</v>
      </c>
      <c r="H5" s="271" t="s">
        <v>231</v>
      </c>
      <c r="I5" s="271" t="s">
        <v>232</v>
      </c>
      <c r="J5" s="271" t="s">
        <v>233</v>
      </c>
      <c r="K5" s="271" t="s">
        <v>234</v>
      </c>
      <c r="L5" s="271" t="s">
        <v>235</v>
      </c>
      <c r="M5" s="274" t="s">
        <v>288</v>
      </c>
      <c r="N5" s="276" t="s">
        <v>462</v>
      </c>
      <c r="O5" s="276" t="s">
        <v>548</v>
      </c>
      <c r="P5" s="276" t="s">
        <v>460</v>
      </c>
      <c r="Q5" s="275" t="s">
        <v>236</v>
      </c>
    </row>
    <row r="6" spans="2:17" ht="26.25" customHeight="1">
      <c r="B6" s="17" t="s">
        <v>168</v>
      </c>
      <c r="C6" s="18"/>
      <c r="D6" s="36"/>
      <c r="E6" s="232" t="s">
        <v>156</v>
      </c>
      <c r="F6" s="272">
        <v>5215</v>
      </c>
      <c r="G6" s="272">
        <v>175</v>
      </c>
      <c r="H6" s="272">
        <v>80</v>
      </c>
      <c r="I6" s="272">
        <v>70</v>
      </c>
      <c r="J6" s="272">
        <v>1357</v>
      </c>
      <c r="K6" s="272">
        <v>758</v>
      </c>
      <c r="L6" s="272">
        <v>350</v>
      </c>
      <c r="M6" s="272">
        <v>71</v>
      </c>
      <c r="N6" s="272">
        <v>2312</v>
      </c>
      <c r="O6" s="272">
        <v>1</v>
      </c>
      <c r="P6" s="272">
        <v>1</v>
      </c>
      <c r="Q6" s="272">
        <v>40</v>
      </c>
    </row>
    <row r="7" spans="2:17" ht="23.25" customHeight="1">
      <c r="B7" s="38" t="s">
        <v>173</v>
      </c>
      <c r="C7" s="621" t="s">
        <v>174</v>
      </c>
      <c r="D7" s="77">
        <v>101</v>
      </c>
      <c r="E7" s="230" t="s">
        <v>156</v>
      </c>
      <c r="F7" s="273">
        <v>177</v>
      </c>
      <c r="G7" s="273">
        <v>139</v>
      </c>
      <c r="H7" s="273">
        <v>11</v>
      </c>
      <c r="I7" s="273">
        <v>4</v>
      </c>
      <c r="J7" s="273">
        <v>1</v>
      </c>
      <c r="K7" s="273">
        <v>2</v>
      </c>
      <c r="L7" s="273">
        <v>0</v>
      </c>
      <c r="M7" s="273">
        <v>0</v>
      </c>
      <c r="N7" s="273">
        <v>18</v>
      </c>
      <c r="O7" s="273">
        <v>0</v>
      </c>
      <c r="P7" s="273">
        <v>0</v>
      </c>
      <c r="Q7" s="273">
        <v>2</v>
      </c>
    </row>
    <row r="8" spans="2:17" ht="23.25" customHeight="1">
      <c r="B8" s="38"/>
      <c r="C8" s="622"/>
      <c r="D8" s="284">
        <v>10103</v>
      </c>
      <c r="E8" s="289" t="s">
        <v>463</v>
      </c>
      <c r="F8" s="286">
        <v>1</v>
      </c>
      <c r="G8" s="277">
        <v>0</v>
      </c>
      <c r="H8" s="277">
        <v>0</v>
      </c>
      <c r="I8" s="277">
        <v>0</v>
      </c>
      <c r="J8" s="277">
        <v>0</v>
      </c>
      <c r="K8" s="277">
        <v>0</v>
      </c>
      <c r="L8" s="277">
        <v>0</v>
      </c>
      <c r="M8" s="277">
        <v>0</v>
      </c>
      <c r="N8" s="277">
        <v>0</v>
      </c>
      <c r="O8" s="277">
        <v>0</v>
      </c>
      <c r="P8" s="278">
        <v>0</v>
      </c>
      <c r="Q8" s="277">
        <v>1</v>
      </c>
    </row>
    <row r="9" spans="2:17" ht="16.5" customHeight="1">
      <c r="B9" s="20"/>
      <c r="C9" s="631"/>
      <c r="D9" s="236" t="s">
        <v>0</v>
      </c>
      <c r="E9" s="39" t="s">
        <v>1</v>
      </c>
      <c r="F9" s="286">
        <v>7</v>
      </c>
      <c r="G9" s="277">
        <v>0</v>
      </c>
      <c r="H9" s="277">
        <v>0</v>
      </c>
      <c r="I9" s="277">
        <v>4</v>
      </c>
      <c r="J9" s="277">
        <v>0</v>
      </c>
      <c r="K9" s="277">
        <v>2</v>
      </c>
      <c r="L9" s="277">
        <v>0</v>
      </c>
      <c r="M9" s="277">
        <v>0</v>
      </c>
      <c r="N9" s="277">
        <v>1</v>
      </c>
      <c r="O9" s="277">
        <v>0</v>
      </c>
      <c r="P9" s="278">
        <v>0</v>
      </c>
      <c r="Q9" s="277">
        <v>0</v>
      </c>
    </row>
    <row r="10" spans="2:17" ht="16.5" customHeight="1">
      <c r="B10" s="20"/>
      <c r="C10" s="631"/>
      <c r="D10" s="236" t="s">
        <v>2</v>
      </c>
      <c r="E10" s="39" t="s">
        <v>3</v>
      </c>
      <c r="F10" s="286">
        <v>12</v>
      </c>
      <c r="G10" s="277">
        <v>11</v>
      </c>
      <c r="H10" s="277">
        <v>0</v>
      </c>
      <c r="I10" s="277">
        <v>0</v>
      </c>
      <c r="J10" s="277">
        <v>0</v>
      </c>
      <c r="K10" s="277">
        <v>0</v>
      </c>
      <c r="L10" s="277">
        <v>0</v>
      </c>
      <c r="M10" s="277">
        <v>0</v>
      </c>
      <c r="N10" s="277">
        <v>1</v>
      </c>
      <c r="O10" s="277">
        <v>0</v>
      </c>
      <c r="P10" s="278">
        <v>0</v>
      </c>
      <c r="Q10" s="277">
        <v>0</v>
      </c>
    </row>
    <row r="11" spans="2:17" ht="16.5" customHeight="1">
      <c r="B11" s="20"/>
      <c r="C11" s="631"/>
      <c r="D11" s="236" t="s">
        <v>4</v>
      </c>
      <c r="E11" s="39" t="s">
        <v>5</v>
      </c>
      <c r="F11" s="286">
        <v>79</v>
      </c>
      <c r="G11" s="277">
        <v>57</v>
      </c>
      <c r="H11" s="277">
        <v>11</v>
      </c>
      <c r="I11" s="277">
        <v>0</v>
      </c>
      <c r="J11" s="277">
        <v>0</v>
      </c>
      <c r="K11" s="277">
        <v>0</v>
      </c>
      <c r="L11" s="277">
        <v>0</v>
      </c>
      <c r="M11" s="277">
        <v>0</v>
      </c>
      <c r="N11" s="277">
        <v>11</v>
      </c>
      <c r="O11" s="277">
        <v>0</v>
      </c>
      <c r="P11" s="278">
        <v>0</v>
      </c>
      <c r="Q11" s="277">
        <v>0</v>
      </c>
    </row>
    <row r="12" spans="2:17" ht="28.5" customHeight="1">
      <c r="B12" s="20"/>
      <c r="C12" s="631"/>
      <c r="D12" s="236" t="s">
        <v>6</v>
      </c>
      <c r="E12" s="39" t="s">
        <v>7</v>
      </c>
      <c r="F12" s="286">
        <v>77</v>
      </c>
      <c r="G12" s="277">
        <v>71</v>
      </c>
      <c r="H12" s="277">
        <v>0</v>
      </c>
      <c r="I12" s="277">
        <v>0</v>
      </c>
      <c r="J12" s="277">
        <v>1</v>
      </c>
      <c r="K12" s="277">
        <v>0</v>
      </c>
      <c r="L12" s="277">
        <v>0</v>
      </c>
      <c r="M12" s="277">
        <v>0</v>
      </c>
      <c r="N12" s="277">
        <v>5</v>
      </c>
      <c r="O12" s="277">
        <v>0</v>
      </c>
      <c r="P12" s="278">
        <v>0</v>
      </c>
      <c r="Q12" s="277">
        <v>0</v>
      </c>
    </row>
    <row r="13" spans="2:17" ht="16.5" customHeight="1">
      <c r="B13" s="20"/>
      <c r="C13" s="631"/>
      <c r="D13" s="236">
        <v>10112</v>
      </c>
      <c r="E13" s="39" t="s">
        <v>517</v>
      </c>
      <c r="F13" s="287">
        <v>1</v>
      </c>
      <c r="G13" s="279">
        <v>0</v>
      </c>
      <c r="H13" s="279">
        <v>0</v>
      </c>
      <c r="I13" s="279">
        <v>0</v>
      </c>
      <c r="J13" s="279">
        <v>0</v>
      </c>
      <c r="K13" s="279">
        <v>0</v>
      </c>
      <c r="L13" s="279">
        <v>0</v>
      </c>
      <c r="M13" s="279">
        <v>0</v>
      </c>
      <c r="N13" s="279">
        <v>0</v>
      </c>
      <c r="O13" s="279">
        <v>0</v>
      </c>
      <c r="P13" s="280">
        <v>0</v>
      </c>
      <c r="Q13" s="279">
        <v>1</v>
      </c>
    </row>
    <row r="14" spans="2:17" ht="16.5" customHeight="1">
      <c r="B14" s="38" t="s">
        <v>175</v>
      </c>
      <c r="C14" s="621" t="s">
        <v>176</v>
      </c>
      <c r="D14" s="285">
        <v>102</v>
      </c>
      <c r="E14" s="78" t="s">
        <v>156</v>
      </c>
      <c r="F14" s="283">
        <v>79</v>
      </c>
      <c r="G14" s="267">
        <v>0</v>
      </c>
      <c r="H14" s="267">
        <v>0</v>
      </c>
      <c r="I14" s="267">
        <v>0</v>
      </c>
      <c r="J14" s="267">
        <v>3</v>
      </c>
      <c r="K14" s="267">
        <v>11</v>
      </c>
      <c r="L14" s="267">
        <v>25</v>
      </c>
      <c r="M14" s="267">
        <v>0</v>
      </c>
      <c r="N14" s="267">
        <v>36</v>
      </c>
      <c r="O14" s="267">
        <v>0</v>
      </c>
      <c r="P14" s="267">
        <v>0</v>
      </c>
      <c r="Q14" s="267">
        <v>4</v>
      </c>
    </row>
    <row r="15" spans="2:17" ht="16.5" customHeight="1">
      <c r="B15" s="20"/>
      <c r="C15" s="631"/>
      <c r="D15" s="236" t="s">
        <v>8</v>
      </c>
      <c r="E15" s="39" t="s">
        <v>287</v>
      </c>
      <c r="F15" s="238">
        <v>8</v>
      </c>
      <c r="G15" s="45">
        <v>0</v>
      </c>
      <c r="H15" s="45">
        <v>0</v>
      </c>
      <c r="I15" s="45">
        <v>0</v>
      </c>
      <c r="J15" s="45">
        <v>0</v>
      </c>
      <c r="K15" s="45">
        <v>0</v>
      </c>
      <c r="L15" s="45">
        <v>0</v>
      </c>
      <c r="M15" s="45">
        <v>0</v>
      </c>
      <c r="N15" s="45">
        <v>8</v>
      </c>
      <c r="O15" s="45">
        <v>0</v>
      </c>
      <c r="P15" s="45">
        <v>0</v>
      </c>
      <c r="Q15" s="45">
        <v>0</v>
      </c>
    </row>
    <row r="16" spans="2:17" ht="16.5" customHeight="1">
      <c r="B16" s="20"/>
      <c r="C16" s="631"/>
      <c r="D16" s="236" t="s">
        <v>10</v>
      </c>
      <c r="E16" s="39" t="s">
        <v>11</v>
      </c>
      <c r="F16" s="238">
        <v>2</v>
      </c>
      <c r="G16" s="45">
        <v>0</v>
      </c>
      <c r="H16" s="45">
        <v>0</v>
      </c>
      <c r="I16" s="45">
        <v>0</v>
      </c>
      <c r="J16" s="45">
        <v>0</v>
      </c>
      <c r="K16" s="45">
        <v>0</v>
      </c>
      <c r="L16" s="45">
        <v>0</v>
      </c>
      <c r="M16" s="45">
        <v>0</v>
      </c>
      <c r="N16" s="45">
        <v>2</v>
      </c>
      <c r="O16" s="45">
        <v>0</v>
      </c>
      <c r="P16" s="45">
        <v>0</v>
      </c>
      <c r="Q16" s="45">
        <v>0</v>
      </c>
    </row>
    <row r="17" spans="2:17" ht="16.5" customHeight="1">
      <c r="B17" s="20"/>
      <c r="C17" s="631"/>
      <c r="D17" s="236" t="s">
        <v>518</v>
      </c>
      <c r="E17" s="39" t="s">
        <v>519</v>
      </c>
      <c r="F17" s="238">
        <v>1</v>
      </c>
      <c r="G17" s="45">
        <v>0</v>
      </c>
      <c r="H17" s="45">
        <v>0</v>
      </c>
      <c r="I17" s="45">
        <v>0</v>
      </c>
      <c r="J17" s="45">
        <v>0</v>
      </c>
      <c r="K17" s="45">
        <v>0</v>
      </c>
      <c r="L17" s="45">
        <v>0</v>
      </c>
      <c r="M17" s="45">
        <v>0</v>
      </c>
      <c r="N17" s="45">
        <v>0</v>
      </c>
      <c r="O17" s="45">
        <v>0</v>
      </c>
      <c r="P17" s="45">
        <v>0</v>
      </c>
      <c r="Q17" s="45">
        <v>1</v>
      </c>
    </row>
    <row r="18" spans="2:17" ht="28.5" customHeight="1">
      <c r="B18" s="20"/>
      <c r="C18" s="631"/>
      <c r="D18" s="236" t="s">
        <v>520</v>
      </c>
      <c r="E18" s="39" t="s">
        <v>521</v>
      </c>
      <c r="F18" s="238">
        <v>1</v>
      </c>
      <c r="G18" s="45">
        <v>0</v>
      </c>
      <c r="H18" s="45">
        <v>0</v>
      </c>
      <c r="I18" s="45">
        <v>0</v>
      </c>
      <c r="J18" s="45">
        <v>0</v>
      </c>
      <c r="K18" s="45">
        <v>0</v>
      </c>
      <c r="L18" s="45">
        <v>1</v>
      </c>
      <c r="M18" s="45">
        <v>0</v>
      </c>
      <c r="N18" s="45">
        <v>0</v>
      </c>
      <c r="O18" s="45">
        <v>0</v>
      </c>
      <c r="P18" s="45">
        <v>0</v>
      </c>
      <c r="Q18" s="45">
        <v>0</v>
      </c>
    </row>
    <row r="19" spans="2:17" ht="16.5" customHeight="1">
      <c r="B19" s="20"/>
      <c r="C19" s="631"/>
      <c r="D19" s="236" t="s">
        <v>12</v>
      </c>
      <c r="E19" s="39" t="s">
        <v>13</v>
      </c>
      <c r="F19" s="238">
        <v>2</v>
      </c>
      <c r="G19" s="45">
        <v>0</v>
      </c>
      <c r="H19" s="45">
        <v>0</v>
      </c>
      <c r="I19" s="45">
        <v>0</v>
      </c>
      <c r="J19" s="45">
        <v>0</v>
      </c>
      <c r="K19" s="45">
        <v>2</v>
      </c>
      <c r="L19" s="45">
        <v>0</v>
      </c>
      <c r="M19" s="45">
        <v>0</v>
      </c>
      <c r="N19" s="45">
        <v>0</v>
      </c>
      <c r="O19" s="45">
        <v>0</v>
      </c>
      <c r="P19" s="45">
        <v>0</v>
      </c>
      <c r="Q19" s="45">
        <v>0</v>
      </c>
    </row>
    <row r="20" spans="2:17" ht="28.5" customHeight="1">
      <c r="B20" s="20"/>
      <c r="C20" s="631"/>
      <c r="D20" s="236" t="s">
        <v>14</v>
      </c>
      <c r="E20" s="39" t="s">
        <v>15</v>
      </c>
      <c r="F20" s="238">
        <v>1</v>
      </c>
      <c r="G20" s="45">
        <v>0</v>
      </c>
      <c r="H20" s="45">
        <v>0</v>
      </c>
      <c r="I20" s="45">
        <v>0</v>
      </c>
      <c r="J20" s="45">
        <v>0</v>
      </c>
      <c r="K20" s="45">
        <v>0</v>
      </c>
      <c r="L20" s="45">
        <v>0</v>
      </c>
      <c r="M20" s="45">
        <v>0</v>
      </c>
      <c r="N20" s="45">
        <v>0</v>
      </c>
      <c r="O20" s="45">
        <v>0</v>
      </c>
      <c r="P20" s="45">
        <v>0</v>
      </c>
      <c r="Q20" s="45">
        <v>1</v>
      </c>
    </row>
    <row r="21" spans="2:17" ht="28.5" customHeight="1">
      <c r="B21" s="20"/>
      <c r="C21" s="631"/>
      <c r="D21" s="236" t="s">
        <v>16</v>
      </c>
      <c r="E21" s="39" t="s">
        <v>17</v>
      </c>
      <c r="F21" s="238">
        <v>24</v>
      </c>
      <c r="G21" s="45">
        <v>0</v>
      </c>
      <c r="H21" s="45">
        <v>0</v>
      </c>
      <c r="I21" s="45">
        <v>0</v>
      </c>
      <c r="J21" s="45">
        <v>0</v>
      </c>
      <c r="K21" s="45">
        <v>0</v>
      </c>
      <c r="L21" s="45">
        <v>22</v>
      </c>
      <c r="M21" s="45">
        <v>0</v>
      </c>
      <c r="N21" s="45">
        <v>2</v>
      </c>
      <c r="O21" s="45">
        <v>0</v>
      </c>
      <c r="P21" s="45">
        <v>0</v>
      </c>
      <c r="Q21" s="45">
        <v>0</v>
      </c>
    </row>
    <row r="22" spans="2:17" ht="16.5" customHeight="1">
      <c r="B22" s="20"/>
      <c r="C22" s="631"/>
      <c r="D22" s="236" t="s">
        <v>18</v>
      </c>
      <c r="E22" s="39" t="s">
        <v>19</v>
      </c>
      <c r="F22" s="238">
        <v>16</v>
      </c>
      <c r="G22" s="45">
        <v>0</v>
      </c>
      <c r="H22" s="45">
        <v>0</v>
      </c>
      <c r="I22" s="45">
        <v>0</v>
      </c>
      <c r="J22" s="45">
        <v>3</v>
      </c>
      <c r="K22" s="45">
        <v>9</v>
      </c>
      <c r="L22" s="45">
        <v>2</v>
      </c>
      <c r="M22" s="45">
        <v>0</v>
      </c>
      <c r="N22" s="45">
        <v>2</v>
      </c>
      <c r="O22" s="45">
        <v>0</v>
      </c>
      <c r="P22" s="45">
        <v>0</v>
      </c>
      <c r="Q22" s="45">
        <v>0</v>
      </c>
    </row>
    <row r="23" spans="2:17" ht="28.5" customHeight="1">
      <c r="B23" s="20"/>
      <c r="C23" s="631"/>
      <c r="D23" s="236" t="s">
        <v>522</v>
      </c>
      <c r="E23" s="39" t="s">
        <v>523</v>
      </c>
      <c r="F23" s="238">
        <v>2</v>
      </c>
      <c r="G23" s="45">
        <v>0</v>
      </c>
      <c r="H23" s="45">
        <v>0</v>
      </c>
      <c r="I23" s="45">
        <v>0</v>
      </c>
      <c r="J23" s="45">
        <v>0</v>
      </c>
      <c r="K23" s="45">
        <v>0</v>
      </c>
      <c r="L23" s="45">
        <v>0</v>
      </c>
      <c r="M23" s="45">
        <v>0</v>
      </c>
      <c r="N23" s="45">
        <v>0</v>
      </c>
      <c r="O23" s="45">
        <v>0</v>
      </c>
      <c r="P23" s="45">
        <v>0</v>
      </c>
      <c r="Q23" s="45">
        <v>2</v>
      </c>
    </row>
    <row r="24" spans="2:17" ht="16.5" customHeight="1">
      <c r="B24" s="20"/>
      <c r="C24" s="631"/>
      <c r="D24" s="236" t="s">
        <v>20</v>
      </c>
      <c r="E24" s="39" t="s">
        <v>21</v>
      </c>
      <c r="F24" s="238">
        <v>20</v>
      </c>
      <c r="G24" s="45">
        <v>0</v>
      </c>
      <c r="H24" s="45">
        <v>0</v>
      </c>
      <c r="I24" s="45">
        <v>0</v>
      </c>
      <c r="J24" s="45">
        <v>0</v>
      </c>
      <c r="K24" s="45">
        <v>0</v>
      </c>
      <c r="L24" s="45">
        <v>0</v>
      </c>
      <c r="M24" s="45">
        <v>0</v>
      </c>
      <c r="N24" s="45">
        <v>20</v>
      </c>
      <c r="O24" s="45">
        <v>0</v>
      </c>
      <c r="P24" s="45">
        <v>0</v>
      </c>
      <c r="Q24" s="45">
        <v>0</v>
      </c>
    </row>
    <row r="25" spans="2:17" ht="16.5" customHeight="1">
      <c r="B25" s="20"/>
      <c r="C25" s="631"/>
      <c r="D25" s="282" t="s">
        <v>22</v>
      </c>
      <c r="E25" s="40" t="s">
        <v>23</v>
      </c>
      <c r="F25" s="283">
        <v>2</v>
      </c>
      <c r="G25" s="46">
        <v>0</v>
      </c>
      <c r="H25" s="46">
        <v>0</v>
      </c>
      <c r="I25" s="46">
        <v>0</v>
      </c>
      <c r="J25" s="46">
        <v>0</v>
      </c>
      <c r="K25" s="46">
        <v>0</v>
      </c>
      <c r="L25" s="46">
        <v>0</v>
      </c>
      <c r="M25" s="46">
        <v>0</v>
      </c>
      <c r="N25" s="46">
        <v>2</v>
      </c>
      <c r="O25" s="46">
        <v>0</v>
      </c>
      <c r="P25" s="46">
        <v>0</v>
      </c>
      <c r="Q25" s="46">
        <v>0</v>
      </c>
    </row>
    <row r="26" spans="2:17" ht="16.5" customHeight="1">
      <c r="B26" s="38" t="s">
        <v>177</v>
      </c>
      <c r="C26" s="621" t="s">
        <v>178</v>
      </c>
      <c r="D26" s="285">
        <v>103</v>
      </c>
      <c r="E26" s="237" t="s">
        <v>156</v>
      </c>
      <c r="F26" s="288">
        <v>823</v>
      </c>
      <c r="G26" s="79">
        <v>0</v>
      </c>
      <c r="H26" s="79">
        <v>0</v>
      </c>
      <c r="I26" s="79">
        <v>1</v>
      </c>
      <c r="J26" s="79">
        <v>0</v>
      </c>
      <c r="K26" s="79">
        <v>2</v>
      </c>
      <c r="L26" s="79">
        <v>0</v>
      </c>
      <c r="M26" s="79">
        <v>0</v>
      </c>
      <c r="N26" s="79">
        <v>818</v>
      </c>
      <c r="O26" s="79">
        <v>0</v>
      </c>
      <c r="P26" s="79">
        <v>0</v>
      </c>
      <c r="Q26" s="79">
        <v>2</v>
      </c>
    </row>
    <row r="27" spans="2:17" ht="16.5" customHeight="1">
      <c r="B27" s="20"/>
      <c r="C27" s="631"/>
      <c r="D27" s="236" t="s">
        <v>24</v>
      </c>
      <c r="E27" s="290" t="s">
        <v>25</v>
      </c>
      <c r="F27" s="238">
        <v>1</v>
      </c>
      <c r="G27" s="45">
        <v>0</v>
      </c>
      <c r="H27" s="45">
        <v>0</v>
      </c>
      <c r="I27" s="45">
        <v>0</v>
      </c>
      <c r="J27" s="45">
        <v>0</v>
      </c>
      <c r="K27" s="45">
        <v>0</v>
      </c>
      <c r="L27" s="45">
        <v>0</v>
      </c>
      <c r="M27" s="45">
        <v>0</v>
      </c>
      <c r="N27" s="45">
        <v>0</v>
      </c>
      <c r="O27" s="45">
        <v>0</v>
      </c>
      <c r="P27" s="45">
        <v>0</v>
      </c>
      <c r="Q27" s="45">
        <v>1</v>
      </c>
    </row>
    <row r="28" spans="2:17" ht="16.5" customHeight="1">
      <c r="B28" s="20"/>
      <c r="C28" s="631"/>
      <c r="D28" s="236" t="s">
        <v>26</v>
      </c>
      <c r="E28" s="39" t="s">
        <v>27</v>
      </c>
      <c r="F28" s="238">
        <v>821</v>
      </c>
      <c r="G28" s="45">
        <v>0</v>
      </c>
      <c r="H28" s="45">
        <v>0</v>
      </c>
      <c r="I28" s="45">
        <v>1</v>
      </c>
      <c r="J28" s="45">
        <v>0</v>
      </c>
      <c r="K28" s="45">
        <v>2</v>
      </c>
      <c r="L28" s="45">
        <v>0</v>
      </c>
      <c r="M28" s="45">
        <v>0</v>
      </c>
      <c r="N28" s="45">
        <v>818</v>
      </c>
      <c r="O28" s="45">
        <v>0</v>
      </c>
      <c r="P28" s="45">
        <v>0</v>
      </c>
      <c r="Q28" s="45">
        <v>0</v>
      </c>
    </row>
    <row r="29" spans="2:17" ht="16.5" customHeight="1">
      <c r="B29" s="20"/>
      <c r="C29" s="631"/>
      <c r="D29" s="236" t="s">
        <v>524</v>
      </c>
      <c r="E29" s="292" t="s">
        <v>525</v>
      </c>
      <c r="F29" s="238">
        <v>1</v>
      </c>
      <c r="G29" s="45">
        <v>0</v>
      </c>
      <c r="H29" s="45">
        <v>0</v>
      </c>
      <c r="I29" s="45">
        <v>0</v>
      </c>
      <c r="J29" s="45">
        <v>0</v>
      </c>
      <c r="K29" s="45">
        <v>0</v>
      </c>
      <c r="L29" s="45">
        <v>0</v>
      </c>
      <c r="M29" s="45">
        <v>0</v>
      </c>
      <c r="N29" s="45">
        <v>0</v>
      </c>
      <c r="O29" s="45">
        <v>0</v>
      </c>
      <c r="P29" s="45">
        <v>0</v>
      </c>
      <c r="Q29" s="45">
        <v>1</v>
      </c>
    </row>
    <row r="30" spans="2:17" ht="16.5" customHeight="1">
      <c r="B30" s="38" t="s">
        <v>179</v>
      </c>
      <c r="C30" s="621" t="s">
        <v>180</v>
      </c>
      <c r="D30" s="285">
        <v>104</v>
      </c>
      <c r="E30" s="40" t="s">
        <v>156</v>
      </c>
      <c r="F30" s="288">
        <v>49</v>
      </c>
      <c r="G30" s="79">
        <v>0</v>
      </c>
      <c r="H30" s="79">
        <v>0</v>
      </c>
      <c r="I30" s="79">
        <v>0</v>
      </c>
      <c r="J30" s="79">
        <v>0</v>
      </c>
      <c r="K30" s="79">
        <v>28</v>
      </c>
      <c r="L30" s="79">
        <v>9</v>
      </c>
      <c r="M30" s="79">
        <v>0</v>
      </c>
      <c r="N30" s="79">
        <v>1</v>
      </c>
      <c r="O30" s="79">
        <v>0</v>
      </c>
      <c r="P30" s="79">
        <v>0</v>
      </c>
      <c r="Q30" s="79">
        <v>11</v>
      </c>
    </row>
    <row r="31" spans="2:17" ht="16.5" customHeight="1">
      <c r="B31" s="20"/>
      <c r="C31" s="631"/>
      <c r="D31" s="236" t="s">
        <v>28</v>
      </c>
      <c r="E31" s="39" t="s">
        <v>29</v>
      </c>
      <c r="F31" s="238">
        <v>25</v>
      </c>
      <c r="G31" s="45">
        <v>0</v>
      </c>
      <c r="H31" s="45">
        <v>0</v>
      </c>
      <c r="I31" s="45">
        <v>0</v>
      </c>
      <c r="J31" s="45">
        <v>0</v>
      </c>
      <c r="K31" s="45">
        <v>22</v>
      </c>
      <c r="L31" s="45">
        <v>3</v>
      </c>
      <c r="M31" s="45">
        <v>0</v>
      </c>
      <c r="N31" s="45">
        <v>0</v>
      </c>
      <c r="O31" s="45">
        <v>0</v>
      </c>
      <c r="P31" s="45">
        <v>0</v>
      </c>
      <c r="Q31" s="45">
        <v>0</v>
      </c>
    </row>
    <row r="32" spans="2:17" ht="16.5" customHeight="1">
      <c r="B32" s="20"/>
      <c r="C32" s="631"/>
      <c r="D32" s="236" t="s">
        <v>532</v>
      </c>
      <c r="E32" s="39" t="s">
        <v>533</v>
      </c>
      <c r="F32" s="238">
        <v>3</v>
      </c>
      <c r="G32" s="45">
        <v>0</v>
      </c>
      <c r="H32" s="45">
        <v>0</v>
      </c>
      <c r="I32" s="45">
        <v>0</v>
      </c>
      <c r="J32" s="45">
        <v>0</v>
      </c>
      <c r="K32" s="45">
        <v>3</v>
      </c>
      <c r="L32" s="45">
        <v>0</v>
      </c>
      <c r="M32" s="45">
        <v>0</v>
      </c>
      <c r="N32" s="45">
        <v>0</v>
      </c>
      <c r="O32" s="45">
        <v>0</v>
      </c>
      <c r="P32" s="45">
        <v>0</v>
      </c>
      <c r="Q32" s="45">
        <v>0</v>
      </c>
    </row>
    <row r="33" spans="2:17" ht="16.5" customHeight="1">
      <c r="B33" s="20"/>
      <c r="C33" s="631"/>
      <c r="D33" s="236" t="s">
        <v>30</v>
      </c>
      <c r="E33" s="39" t="s">
        <v>31</v>
      </c>
      <c r="F33" s="238">
        <v>5</v>
      </c>
      <c r="G33" s="45">
        <v>0</v>
      </c>
      <c r="H33" s="45">
        <v>0</v>
      </c>
      <c r="I33" s="45">
        <v>0</v>
      </c>
      <c r="J33" s="45">
        <v>0</v>
      </c>
      <c r="K33" s="45">
        <v>0</v>
      </c>
      <c r="L33" s="45">
        <v>5</v>
      </c>
      <c r="M33" s="45">
        <v>0</v>
      </c>
      <c r="N33" s="45">
        <v>0</v>
      </c>
      <c r="O33" s="45">
        <v>0</v>
      </c>
      <c r="P33" s="45">
        <v>0</v>
      </c>
      <c r="Q33" s="45">
        <v>0</v>
      </c>
    </row>
    <row r="34" spans="2:17" ht="16.5" customHeight="1">
      <c r="B34" s="20"/>
      <c r="C34" s="631"/>
      <c r="D34" s="236" t="s">
        <v>32</v>
      </c>
      <c r="E34" s="39" t="s">
        <v>33</v>
      </c>
      <c r="F34" s="238">
        <v>1</v>
      </c>
      <c r="G34" s="45">
        <v>0</v>
      </c>
      <c r="H34" s="45">
        <v>0</v>
      </c>
      <c r="I34" s="45">
        <v>0</v>
      </c>
      <c r="J34" s="45">
        <v>0</v>
      </c>
      <c r="K34" s="45">
        <v>0</v>
      </c>
      <c r="L34" s="45">
        <v>0</v>
      </c>
      <c r="M34" s="45">
        <v>0</v>
      </c>
      <c r="N34" s="45">
        <v>1</v>
      </c>
      <c r="O34" s="45">
        <v>0</v>
      </c>
      <c r="P34" s="45">
        <v>0</v>
      </c>
      <c r="Q34" s="45">
        <v>0</v>
      </c>
    </row>
    <row r="35" spans="2:17" ht="16.5" customHeight="1">
      <c r="B35" s="20"/>
      <c r="C35" s="631"/>
      <c r="D35" s="236" t="s">
        <v>534</v>
      </c>
      <c r="E35" s="39" t="s">
        <v>535</v>
      </c>
      <c r="F35" s="238">
        <v>2</v>
      </c>
      <c r="G35" s="45">
        <v>0</v>
      </c>
      <c r="H35" s="45">
        <v>0</v>
      </c>
      <c r="I35" s="45">
        <v>0</v>
      </c>
      <c r="J35" s="45">
        <v>0</v>
      </c>
      <c r="K35" s="45">
        <v>2</v>
      </c>
      <c r="L35" s="45">
        <v>0</v>
      </c>
      <c r="M35" s="45">
        <v>0</v>
      </c>
      <c r="N35" s="45">
        <v>0</v>
      </c>
      <c r="O35" s="45">
        <v>0</v>
      </c>
      <c r="P35" s="45">
        <v>0</v>
      </c>
      <c r="Q35" s="45">
        <v>0</v>
      </c>
    </row>
    <row r="36" spans="2:17" ht="16.5" customHeight="1">
      <c r="B36" s="20"/>
      <c r="C36" s="631"/>
      <c r="D36" s="236">
        <v>10411</v>
      </c>
      <c r="E36" s="39" t="s">
        <v>451</v>
      </c>
      <c r="F36" s="238">
        <v>1</v>
      </c>
      <c r="G36" s="45">
        <v>0</v>
      </c>
      <c r="H36" s="45">
        <v>0</v>
      </c>
      <c r="I36" s="45">
        <v>0</v>
      </c>
      <c r="J36" s="45">
        <v>0</v>
      </c>
      <c r="K36" s="45">
        <v>1</v>
      </c>
      <c r="L36" s="45">
        <v>0</v>
      </c>
      <c r="M36" s="45">
        <v>0</v>
      </c>
      <c r="N36" s="45">
        <v>0</v>
      </c>
      <c r="O36" s="45">
        <v>0</v>
      </c>
      <c r="P36" s="45">
        <v>0</v>
      </c>
      <c r="Q36" s="45">
        <v>0</v>
      </c>
    </row>
    <row r="37" spans="2:17" ht="16.5" customHeight="1">
      <c r="B37" s="20"/>
      <c r="C37" s="631"/>
      <c r="D37" s="236" t="s">
        <v>34</v>
      </c>
      <c r="E37" s="39" t="s">
        <v>35</v>
      </c>
      <c r="F37" s="238">
        <v>8</v>
      </c>
      <c r="G37" s="45">
        <v>0</v>
      </c>
      <c r="H37" s="45">
        <v>0</v>
      </c>
      <c r="I37" s="45">
        <v>0</v>
      </c>
      <c r="J37" s="45">
        <v>0</v>
      </c>
      <c r="K37" s="45">
        <v>0</v>
      </c>
      <c r="L37" s="45">
        <v>0</v>
      </c>
      <c r="M37" s="45">
        <v>0</v>
      </c>
      <c r="N37" s="45">
        <v>0</v>
      </c>
      <c r="O37" s="45">
        <v>0</v>
      </c>
      <c r="P37" s="45">
        <v>0</v>
      </c>
      <c r="Q37" s="45">
        <v>8</v>
      </c>
    </row>
    <row r="38" spans="2:17" ht="28.5" customHeight="1">
      <c r="B38" s="20"/>
      <c r="C38" s="631"/>
      <c r="D38" s="236">
        <v>10416</v>
      </c>
      <c r="E38" s="39" t="s">
        <v>458</v>
      </c>
      <c r="F38" s="238">
        <v>1</v>
      </c>
      <c r="G38" s="45">
        <v>0</v>
      </c>
      <c r="H38" s="45">
        <v>0</v>
      </c>
      <c r="I38" s="45">
        <v>0</v>
      </c>
      <c r="J38" s="45">
        <v>0</v>
      </c>
      <c r="K38" s="45">
        <v>0</v>
      </c>
      <c r="L38" s="45">
        <v>0</v>
      </c>
      <c r="M38" s="45">
        <v>0</v>
      </c>
      <c r="N38" s="45">
        <v>0</v>
      </c>
      <c r="O38" s="45">
        <v>0</v>
      </c>
      <c r="P38" s="45">
        <v>0</v>
      </c>
      <c r="Q38" s="45">
        <v>1</v>
      </c>
    </row>
    <row r="39" spans="2:17" ht="16.5" customHeight="1">
      <c r="B39" s="20"/>
      <c r="C39" s="631"/>
      <c r="D39" s="236" t="s">
        <v>526</v>
      </c>
      <c r="E39" s="39" t="s">
        <v>527</v>
      </c>
      <c r="F39" s="238">
        <v>1</v>
      </c>
      <c r="G39" s="45">
        <v>0</v>
      </c>
      <c r="H39" s="45">
        <v>0</v>
      </c>
      <c r="I39" s="45">
        <v>0</v>
      </c>
      <c r="J39" s="45">
        <v>0</v>
      </c>
      <c r="K39" s="45">
        <v>0</v>
      </c>
      <c r="L39" s="45">
        <v>0</v>
      </c>
      <c r="M39" s="45">
        <v>0</v>
      </c>
      <c r="N39" s="45">
        <v>0</v>
      </c>
      <c r="O39" s="45">
        <v>0</v>
      </c>
      <c r="P39" s="45">
        <v>0</v>
      </c>
      <c r="Q39" s="45">
        <v>1</v>
      </c>
    </row>
    <row r="40" spans="2:17" ht="16.5" customHeight="1">
      <c r="B40" s="20"/>
      <c r="C40" s="631"/>
      <c r="D40" s="236" t="s">
        <v>528</v>
      </c>
      <c r="E40" s="39" t="s">
        <v>529</v>
      </c>
      <c r="F40" s="238">
        <v>1</v>
      </c>
      <c r="G40" s="45">
        <v>0</v>
      </c>
      <c r="H40" s="45">
        <v>0</v>
      </c>
      <c r="I40" s="45">
        <v>0</v>
      </c>
      <c r="J40" s="45">
        <v>0</v>
      </c>
      <c r="K40" s="45">
        <v>0</v>
      </c>
      <c r="L40" s="45">
        <v>0</v>
      </c>
      <c r="M40" s="45">
        <v>0</v>
      </c>
      <c r="N40" s="45">
        <v>0</v>
      </c>
      <c r="O40" s="45">
        <v>0</v>
      </c>
      <c r="P40" s="45">
        <v>0</v>
      </c>
      <c r="Q40" s="45">
        <v>1</v>
      </c>
    </row>
    <row r="41" spans="2:17" ht="22.5" customHeight="1">
      <c r="B41" s="25"/>
      <c r="C41" s="632"/>
      <c r="D41" s="282" t="s">
        <v>530</v>
      </c>
      <c r="E41" s="293" t="s">
        <v>531</v>
      </c>
      <c r="F41" s="283">
        <v>1</v>
      </c>
      <c r="G41" s="46">
        <v>0</v>
      </c>
      <c r="H41" s="46">
        <v>0</v>
      </c>
      <c r="I41" s="46">
        <v>0</v>
      </c>
      <c r="J41" s="46">
        <v>0</v>
      </c>
      <c r="K41" s="46">
        <v>0</v>
      </c>
      <c r="L41" s="46">
        <v>1</v>
      </c>
      <c r="M41" s="46">
        <v>0</v>
      </c>
      <c r="N41" s="46">
        <v>0</v>
      </c>
      <c r="O41" s="46">
        <v>0</v>
      </c>
      <c r="P41" s="46">
        <v>0</v>
      </c>
      <c r="Q41" s="46">
        <v>0</v>
      </c>
    </row>
    <row r="42" spans="2:17" ht="16.5" customHeight="1">
      <c r="B42" s="38" t="s">
        <v>181</v>
      </c>
      <c r="C42" s="621" t="s">
        <v>182</v>
      </c>
      <c r="D42" s="285">
        <v>105</v>
      </c>
      <c r="E42" s="40" t="s">
        <v>156</v>
      </c>
      <c r="F42" s="288">
        <v>234</v>
      </c>
      <c r="G42" s="79">
        <v>17</v>
      </c>
      <c r="H42" s="79">
        <v>30</v>
      </c>
      <c r="I42" s="79">
        <v>13</v>
      </c>
      <c r="J42" s="79">
        <v>9</v>
      </c>
      <c r="K42" s="79">
        <v>134</v>
      </c>
      <c r="L42" s="79">
        <v>12</v>
      </c>
      <c r="M42" s="79">
        <v>0</v>
      </c>
      <c r="N42" s="79">
        <v>16</v>
      </c>
      <c r="O42" s="79">
        <v>0</v>
      </c>
      <c r="P42" s="79">
        <v>0</v>
      </c>
      <c r="Q42" s="79">
        <v>3</v>
      </c>
    </row>
    <row r="43" spans="2:17" ht="16.5" customHeight="1">
      <c r="B43" s="20"/>
      <c r="C43" s="631"/>
      <c r="D43" s="236" t="s">
        <v>36</v>
      </c>
      <c r="E43" s="39" t="s">
        <v>37</v>
      </c>
      <c r="F43" s="238">
        <v>1</v>
      </c>
      <c r="G43" s="45">
        <v>0</v>
      </c>
      <c r="H43" s="45">
        <v>0</v>
      </c>
      <c r="I43" s="45">
        <v>0</v>
      </c>
      <c r="J43" s="45">
        <v>0</v>
      </c>
      <c r="K43" s="45">
        <v>0</v>
      </c>
      <c r="L43" s="45">
        <v>0</v>
      </c>
      <c r="M43" s="45">
        <v>0</v>
      </c>
      <c r="N43" s="45">
        <v>0</v>
      </c>
      <c r="O43" s="45">
        <v>0</v>
      </c>
      <c r="P43" s="45">
        <v>0</v>
      </c>
      <c r="Q43" s="45">
        <v>1</v>
      </c>
    </row>
    <row r="44" spans="2:17" ht="16.5" customHeight="1">
      <c r="B44" s="20"/>
      <c r="C44" s="631"/>
      <c r="D44" s="236" t="s">
        <v>38</v>
      </c>
      <c r="E44" s="39" t="s">
        <v>39</v>
      </c>
      <c r="F44" s="238">
        <v>1</v>
      </c>
      <c r="G44" s="45">
        <v>0</v>
      </c>
      <c r="H44" s="45">
        <v>0</v>
      </c>
      <c r="I44" s="45">
        <v>0</v>
      </c>
      <c r="J44" s="45">
        <v>0</v>
      </c>
      <c r="K44" s="45">
        <v>0</v>
      </c>
      <c r="L44" s="45">
        <v>0</v>
      </c>
      <c r="M44" s="45">
        <v>0</v>
      </c>
      <c r="N44" s="45">
        <v>0</v>
      </c>
      <c r="O44" s="45">
        <v>0</v>
      </c>
      <c r="P44" s="45">
        <v>0</v>
      </c>
      <c r="Q44" s="45">
        <v>1</v>
      </c>
    </row>
    <row r="45" spans="2:17" ht="16.5" customHeight="1">
      <c r="B45" s="20"/>
      <c r="C45" s="631"/>
      <c r="D45" s="236" t="s">
        <v>40</v>
      </c>
      <c r="E45" s="39" t="s">
        <v>41</v>
      </c>
      <c r="F45" s="238">
        <v>12</v>
      </c>
      <c r="G45" s="45">
        <v>7</v>
      </c>
      <c r="H45" s="45">
        <v>1</v>
      </c>
      <c r="I45" s="45">
        <v>1</v>
      </c>
      <c r="J45" s="45">
        <v>1</v>
      </c>
      <c r="K45" s="45">
        <v>0</v>
      </c>
      <c r="L45" s="45">
        <v>1</v>
      </c>
      <c r="M45" s="45">
        <v>0</v>
      </c>
      <c r="N45" s="45">
        <v>1</v>
      </c>
      <c r="O45" s="45">
        <v>0</v>
      </c>
      <c r="P45" s="45">
        <v>0</v>
      </c>
      <c r="Q45" s="45">
        <v>0</v>
      </c>
    </row>
    <row r="46" spans="2:17" ht="28.5" customHeight="1">
      <c r="B46" s="20"/>
      <c r="C46" s="631"/>
      <c r="D46" s="236" t="s">
        <v>42</v>
      </c>
      <c r="E46" s="39" t="s">
        <v>43</v>
      </c>
      <c r="F46" s="238">
        <v>6</v>
      </c>
      <c r="G46" s="45">
        <v>0</v>
      </c>
      <c r="H46" s="45">
        <v>0</v>
      </c>
      <c r="I46" s="45">
        <v>0</v>
      </c>
      <c r="J46" s="45">
        <v>0</v>
      </c>
      <c r="K46" s="45">
        <v>0</v>
      </c>
      <c r="L46" s="45">
        <v>0</v>
      </c>
      <c r="M46" s="45">
        <v>0</v>
      </c>
      <c r="N46" s="45">
        <v>6</v>
      </c>
      <c r="O46" s="45">
        <v>0</v>
      </c>
      <c r="P46" s="45">
        <v>0</v>
      </c>
      <c r="Q46" s="45">
        <v>0</v>
      </c>
    </row>
    <row r="47" spans="2:17" ht="16.5" customHeight="1">
      <c r="B47" s="20"/>
      <c r="C47" s="631"/>
      <c r="D47" s="236" t="s">
        <v>44</v>
      </c>
      <c r="E47" s="39" t="s">
        <v>45</v>
      </c>
      <c r="F47" s="238">
        <v>11</v>
      </c>
      <c r="G47" s="45">
        <v>9</v>
      </c>
      <c r="H47" s="45">
        <v>2</v>
      </c>
      <c r="I47" s="45">
        <v>0</v>
      </c>
      <c r="J47" s="45">
        <v>0</v>
      </c>
      <c r="K47" s="45">
        <v>0</v>
      </c>
      <c r="L47" s="45">
        <v>0</v>
      </c>
      <c r="M47" s="45">
        <v>0</v>
      </c>
      <c r="N47" s="45">
        <v>0</v>
      </c>
      <c r="O47" s="45">
        <v>0</v>
      </c>
      <c r="P47" s="45">
        <v>0</v>
      </c>
      <c r="Q47" s="45">
        <v>0</v>
      </c>
    </row>
    <row r="48" spans="2:17" ht="16.5" customHeight="1">
      <c r="B48" s="20"/>
      <c r="C48" s="631"/>
      <c r="D48" s="236" t="s">
        <v>46</v>
      </c>
      <c r="E48" s="39" t="s">
        <v>47</v>
      </c>
      <c r="F48" s="238">
        <v>12</v>
      </c>
      <c r="G48" s="45">
        <v>0</v>
      </c>
      <c r="H48" s="45">
        <v>0</v>
      </c>
      <c r="I48" s="45">
        <v>0</v>
      </c>
      <c r="J48" s="45">
        <v>0</v>
      </c>
      <c r="K48" s="45">
        <v>0</v>
      </c>
      <c r="L48" s="45">
        <v>11</v>
      </c>
      <c r="M48" s="45">
        <v>0</v>
      </c>
      <c r="N48" s="45">
        <v>1</v>
      </c>
      <c r="O48" s="45">
        <v>0</v>
      </c>
      <c r="P48" s="45">
        <v>0</v>
      </c>
      <c r="Q48" s="45">
        <v>0</v>
      </c>
    </row>
    <row r="49" spans="2:17" ht="16.5" customHeight="1">
      <c r="B49" s="20"/>
      <c r="C49" s="631"/>
      <c r="D49" s="236" t="s">
        <v>48</v>
      </c>
      <c r="E49" s="39" t="s">
        <v>49</v>
      </c>
      <c r="F49" s="238">
        <v>1</v>
      </c>
      <c r="G49" s="45">
        <v>0</v>
      </c>
      <c r="H49" s="45">
        <v>0</v>
      </c>
      <c r="I49" s="45">
        <v>0</v>
      </c>
      <c r="J49" s="45">
        <v>0</v>
      </c>
      <c r="K49" s="45">
        <v>0</v>
      </c>
      <c r="L49" s="45">
        <v>0</v>
      </c>
      <c r="M49" s="45">
        <v>0</v>
      </c>
      <c r="N49" s="45">
        <v>0</v>
      </c>
      <c r="O49" s="45">
        <v>0</v>
      </c>
      <c r="P49" s="45">
        <v>0</v>
      </c>
      <c r="Q49" s="45">
        <v>1</v>
      </c>
    </row>
    <row r="50" spans="2:17" ht="16.5" customHeight="1">
      <c r="B50" s="20"/>
      <c r="C50" s="631"/>
      <c r="D50" s="236" t="s">
        <v>50</v>
      </c>
      <c r="E50" s="39" t="s">
        <v>51</v>
      </c>
      <c r="F50" s="238">
        <v>120</v>
      </c>
      <c r="G50" s="45">
        <v>1</v>
      </c>
      <c r="H50" s="45">
        <v>2</v>
      </c>
      <c r="I50" s="45">
        <v>11</v>
      </c>
      <c r="J50" s="45">
        <v>1</v>
      </c>
      <c r="K50" s="45">
        <v>101</v>
      </c>
      <c r="L50" s="45">
        <v>0</v>
      </c>
      <c r="M50" s="45">
        <v>0</v>
      </c>
      <c r="N50" s="45">
        <v>4</v>
      </c>
      <c r="O50" s="45">
        <v>0</v>
      </c>
      <c r="P50" s="45">
        <v>0</v>
      </c>
      <c r="Q50" s="45">
        <v>0</v>
      </c>
    </row>
    <row r="51" spans="2:17" ht="16.5" customHeight="1">
      <c r="B51" s="20"/>
      <c r="C51" s="631"/>
      <c r="D51" s="236" t="s">
        <v>52</v>
      </c>
      <c r="E51" s="39" t="s">
        <v>53</v>
      </c>
      <c r="F51" s="238">
        <v>22</v>
      </c>
      <c r="G51" s="45">
        <v>0</v>
      </c>
      <c r="H51" s="45">
        <v>14</v>
      </c>
      <c r="I51" s="45">
        <v>0</v>
      </c>
      <c r="J51" s="45">
        <v>7</v>
      </c>
      <c r="K51" s="45">
        <v>1</v>
      </c>
      <c r="L51" s="45">
        <v>0</v>
      </c>
      <c r="M51" s="45">
        <v>0</v>
      </c>
      <c r="N51" s="45">
        <v>0</v>
      </c>
      <c r="O51" s="45">
        <v>0</v>
      </c>
      <c r="P51" s="45">
        <v>0</v>
      </c>
      <c r="Q51" s="45">
        <v>0</v>
      </c>
    </row>
    <row r="52" spans="2:17" ht="16.5" customHeight="1">
      <c r="B52" s="20"/>
      <c r="C52" s="631"/>
      <c r="D52" s="236" t="s">
        <v>54</v>
      </c>
      <c r="E52" s="39" t="s">
        <v>55</v>
      </c>
      <c r="F52" s="238">
        <v>31</v>
      </c>
      <c r="G52" s="45">
        <v>0</v>
      </c>
      <c r="H52" s="45">
        <v>0</v>
      </c>
      <c r="I52" s="45">
        <v>0</v>
      </c>
      <c r="J52" s="45">
        <v>0</v>
      </c>
      <c r="K52" s="45">
        <v>27</v>
      </c>
      <c r="L52" s="45">
        <v>0</v>
      </c>
      <c r="M52" s="45">
        <v>0</v>
      </c>
      <c r="N52" s="45">
        <v>4</v>
      </c>
      <c r="O52" s="45">
        <v>0</v>
      </c>
      <c r="P52" s="45">
        <v>0</v>
      </c>
      <c r="Q52" s="45">
        <v>0</v>
      </c>
    </row>
    <row r="53" spans="2:17" ht="16.5" customHeight="1">
      <c r="B53" s="20"/>
      <c r="C53" s="631"/>
      <c r="D53" s="236" t="s">
        <v>56</v>
      </c>
      <c r="E53" s="39" t="s">
        <v>57</v>
      </c>
      <c r="F53" s="238">
        <v>16</v>
      </c>
      <c r="G53" s="45">
        <v>0</v>
      </c>
      <c r="H53" s="45">
        <v>10</v>
      </c>
      <c r="I53" s="45">
        <v>1</v>
      </c>
      <c r="J53" s="45">
        <v>0</v>
      </c>
      <c r="K53" s="45">
        <v>5</v>
      </c>
      <c r="L53" s="45">
        <v>0</v>
      </c>
      <c r="M53" s="45">
        <v>0</v>
      </c>
      <c r="N53" s="45">
        <v>0</v>
      </c>
      <c r="O53" s="45">
        <v>0</v>
      </c>
      <c r="P53" s="45">
        <v>0</v>
      </c>
      <c r="Q53" s="45">
        <v>0</v>
      </c>
    </row>
    <row r="54" spans="2:17" ht="16.5" customHeight="1">
      <c r="B54" s="25"/>
      <c r="C54" s="632"/>
      <c r="D54" s="282" t="s">
        <v>58</v>
      </c>
      <c r="E54" s="40" t="s">
        <v>59</v>
      </c>
      <c r="F54" s="283">
        <v>1</v>
      </c>
      <c r="G54" s="46">
        <v>0</v>
      </c>
      <c r="H54" s="46">
        <v>1</v>
      </c>
      <c r="I54" s="46">
        <v>0</v>
      </c>
      <c r="J54" s="46">
        <v>0</v>
      </c>
      <c r="K54" s="46">
        <v>0</v>
      </c>
      <c r="L54" s="46">
        <v>0</v>
      </c>
      <c r="M54" s="46">
        <v>0</v>
      </c>
      <c r="N54" s="46">
        <v>0</v>
      </c>
      <c r="O54" s="46">
        <v>0</v>
      </c>
      <c r="P54" s="46">
        <v>0</v>
      </c>
      <c r="Q54" s="46">
        <v>0</v>
      </c>
    </row>
    <row r="55" spans="2:17" ht="16.5" customHeight="1">
      <c r="B55" s="38" t="s">
        <v>183</v>
      </c>
      <c r="C55" s="621" t="s">
        <v>184</v>
      </c>
      <c r="D55" s="285">
        <v>106</v>
      </c>
      <c r="E55" s="78" t="s">
        <v>156</v>
      </c>
      <c r="F55" s="288">
        <v>2806</v>
      </c>
      <c r="G55" s="79">
        <v>17</v>
      </c>
      <c r="H55" s="79">
        <v>28</v>
      </c>
      <c r="I55" s="79">
        <v>32</v>
      </c>
      <c r="J55" s="79">
        <v>1258</v>
      </c>
      <c r="K55" s="79">
        <v>459</v>
      </c>
      <c r="L55" s="79">
        <v>15</v>
      </c>
      <c r="M55" s="79">
        <v>53</v>
      </c>
      <c r="N55" s="79">
        <v>937</v>
      </c>
      <c r="O55" s="79">
        <v>0</v>
      </c>
      <c r="P55" s="79">
        <v>1</v>
      </c>
      <c r="Q55" s="79">
        <v>6</v>
      </c>
    </row>
    <row r="56" spans="2:17" ht="16.5" customHeight="1">
      <c r="B56" s="20"/>
      <c r="C56" s="631"/>
      <c r="D56" s="236" t="s">
        <v>60</v>
      </c>
      <c r="E56" s="39" t="s">
        <v>61</v>
      </c>
      <c r="F56" s="238">
        <v>745</v>
      </c>
      <c r="G56" s="45">
        <v>1</v>
      </c>
      <c r="H56" s="45">
        <v>4</v>
      </c>
      <c r="I56" s="45">
        <v>0</v>
      </c>
      <c r="J56" s="45">
        <v>27</v>
      </c>
      <c r="K56" s="45">
        <v>122</v>
      </c>
      <c r="L56" s="45">
        <v>4</v>
      </c>
      <c r="M56" s="45">
        <v>8</v>
      </c>
      <c r="N56" s="45">
        <v>579</v>
      </c>
      <c r="O56" s="45">
        <v>0</v>
      </c>
      <c r="P56" s="45">
        <v>0</v>
      </c>
      <c r="Q56" s="45">
        <v>0</v>
      </c>
    </row>
    <row r="57" spans="2:17" ht="18.75" customHeight="1">
      <c r="B57" s="20"/>
      <c r="C57" s="631"/>
      <c r="D57" s="236" t="s">
        <v>62</v>
      </c>
      <c r="E57" s="39" t="s">
        <v>63</v>
      </c>
      <c r="F57" s="238">
        <v>20</v>
      </c>
      <c r="G57" s="45">
        <v>0</v>
      </c>
      <c r="H57" s="45">
        <v>0</v>
      </c>
      <c r="I57" s="45">
        <v>0</v>
      </c>
      <c r="J57" s="45">
        <v>0</v>
      </c>
      <c r="K57" s="45">
        <v>19</v>
      </c>
      <c r="L57" s="45">
        <v>0</v>
      </c>
      <c r="M57" s="45">
        <v>0</v>
      </c>
      <c r="N57" s="45">
        <v>1</v>
      </c>
      <c r="O57" s="45">
        <v>0</v>
      </c>
      <c r="P57" s="45">
        <v>0</v>
      </c>
      <c r="Q57" s="45">
        <v>0</v>
      </c>
    </row>
    <row r="58" spans="2:17" ht="16.5" customHeight="1">
      <c r="B58" s="20"/>
      <c r="C58" s="631"/>
      <c r="D58" s="236" t="s">
        <v>536</v>
      </c>
      <c r="E58" s="39" t="s">
        <v>537</v>
      </c>
      <c r="F58" s="238">
        <v>3</v>
      </c>
      <c r="G58" s="45">
        <v>0</v>
      </c>
      <c r="H58" s="45">
        <v>0</v>
      </c>
      <c r="I58" s="45">
        <v>0</v>
      </c>
      <c r="J58" s="45">
        <v>0</v>
      </c>
      <c r="K58" s="45">
        <v>0</v>
      </c>
      <c r="L58" s="45">
        <v>0</v>
      </c>
      <c r="M58" s="45">
        <v>0</v>
      </c>
      <c r="N58" s="45">
        <v>3</v>
      </c>
      <c r="O58" s="45">
        <v>0</v>
      </c>
      <c r="P58" s="45">
        <v>0</v>
      </c>
      <c r="Q58" s="45">
        <v>0</v>
      </c>
    </row>
    <row r="59" spans="2:17" ht="16.5" customHeight="1">
      <c r="B59" s="20"/>
      <c r="C59" s="631"/>
      <c r="D59" s="236" t="s">
        <v>64</v>
      </c>
      <c r="E59" s="39" t="s">
        <v>65</v>
      </c>
      <c r="F59" s="238">
        <v>83</v>
      </c>
      <c r="G59" s="45">
        <v>10</v>
      </c>
      <c r="H59" s="45">
        <v>13</v>
      </c>
      <c r="I59" s="45">
        <v>4</v>
      </c>
      <c r="J59" s="45">
        <v>1</v>
      </c>
      <c r="K59" s="45">
        <v>49</v>
      </c>
      <c r="L59" s="45">
        <v>5</v>
      </c>
      <c r="M59" s="45">
        <v>0</v>
      </c>
      <c r="N59" s="45">
        <v>1</v>
      </c>
      <c r="O59" s="45">
        <v>0</v>
      </c>
      <c r="P59" s="45">
        <v>0</v>
      </c>
      <c r="Q59" s="45">
        <v>0</v>
      </c>
    </row>
    <row r="60" spans="2:17" ht="16.5" customHeight="1">
      <c r="B60" s="20"/>
      <c r="C60" s="631"/>
      <c r="D60" s="236" t="s">
        <v>66</v>
      </c>
      <c r="E60" s="39" t="s">
        <v>67</v>
      </c>
      <c r="F60" s="238">
        <v>1682</v>
      </c>
      <c r="G60" s="45">
        <v>0</v>
      </c>
      <c r="H60" s="45">
        <v>10</v>
      </c>
      <c r="I60" s="45">
        <v>28</v>
      </c>
      <c r="J60" s="45">
        <v>1201</v>
      </c>
      <c r="K60" s="45">
        <v>268</v>
      </c>
      <c r="L60" s="45">
        <v>6</v>
      </c>
      <c r="M60" s="45">
        <v>3</v>
      </c>
      <c r="N60" s="45">
        <v>165</v>
      </c>
      <c r="O60" s="45">
        <v>0</v>
      </c>
      <c r="P60" s="45">
        <v>1</v>
      </c>
      <c r="Q60" s="45">
        <v>0</v>
      </c>
    </row>
    <row r="61" spans="2:17" ht="16.5" customHeight="1">
      <c r="B61" s="20"/>
      <c r="C61" s="631"/>
      <c r="D61" s="236" t="s">
        <v>68</v>
      </c>
      <c r="E61" s="39" t="s">
        <v>69</v>
      </c>
      <c r="F61" s="238">
        <v>146</v>
      </c>
      <c r="G61" s="45">
        <v>0</v>
      </c>
      <c r="H61" s="45">
        <v>0</v>
      </c>
      <c r="I61" s="45">
        <v>0</v>
      </c>
      <c r="J61" s="45">
        <v>0</v>
      </c>
      <c r="K61" s="45">
        <v>0</v>
      </c>
      <c r="L61" s="45">
        <v>0</v>
      </c>
      <c r="M61" s="45">
        <v>41</v>
      </c>
      <c r="N61" s="45">
        <v>105</v>
      </c>
      <c r="O61" s="45">
        <v>0</v>
      </c>
      <c r="P61" s="45">
        <v>0</v>
      </c>
      <c r="Q61" s="45">
        <v>0</v>
      </c>
    </row>
    <row r="62" spans="2:17" ht="16.5" customHeight="1">
      <c r="B62" s="20"/>
      <c r="C62" s="631"/>
      <c r="D62" s="236" t="s">
        <v>70</v>
      </c>
      <c r="E62" s="39" t="s">
        <v>71</v>
      </c>
      <c r="F62" s="238">
        <v>39</v>
      </c>
      <c r="G62" s="45">
        <v>0</v>
      </c>
      <c r="H62" s="45">
        <v>0</v>
      </c>
      <c r="I62" s="45">
        <v>0</v>
      </c>
      <c r="J62" s="45">
        <v>1</v>
      </c>
      <c r="K62" s="45">
        <v>0</v>
      </c>
      <c r="L62" s="45">
        <v>0</v>
      </c>
      <c r="M62" s="45">
        <v>1</v>
      </c>
      <c r="N62" s="45">
        <v>37</v>
      </c>
      <c r="O62" s="45">
        <v>0</v>
      </c>
      <c r="P62" s="45">
        <v>0</v>
      </c>
      <c r="Q62" s="45">
        <v>0</v>
      </c>
    </row>
    <row r="63" spans="2:17" ht="16.5" customHeight="1">
      <c r="B63" s="20"/>
      <c r="C63" s="631"/>
      <c r="D63" s="236" t="s">
        <v>72</v>
      </c>
      <c r="E63" s="39" t="s">
        <v>73</v>
      </c>
      <c r="F63" s="238">
        <v>1</v>
      </c>
      <c r="G63" s="45">
        <v>0</v>
      </c>
      <c r="H63" s="45">
        <v>0</v>
      </c>
      <c r="I63" s="45">
        <v>0</v>
      </c>
      <c r="J63" s="45">
        <v>0</v>
      </c>
      <c r="K63" s="45">
        <v>0</v>
      </c>
      <c r="L63" s="45">
        <v>0</v>
      </c>
      <c r="M63" s="45">
        <v>0</v>
      </c>
      <c r="N63" s="45">
        <v>0</v>
      </c>
      <c r="O63" s="45">
        <v>0</v>
      </c>
      <c r="P63" s="45">
        <v>0</v>
      </c>
      <c r="Q63" s="45">
        <v>1</v>
      </c>
    </row>
    <row r="64" spans="2:17" ht="16.5" customHeight="1">
      <c r="B64" s="20"/>
      <c r="C64" s="631"/>
      <c r="D64" s="236" t="s">
        <v>74</v>
      </c>
      <c r="E64" s="39" t="s">
        <v>75</v>
      </c>
      <c r="F64" s="238">
        <v>36</v>
      </c>
      <c r="G64" s="45">
        <v>0</v>
      </c>
      <c r="H64" s="45">
        <v>0</v>
      </c>
      <c r="I64" s="45">
        <v>0</v>
      </c>
      <c r="J64" s="45">
        <v>0</v>
      </c>
      <c r="K64" s="45">
        <v>0</v>
      </c>
      <c r="L64" s="45">
        <v>0</v>
      </c>
      <c r="M64" s="45">
        <v>0</v>
      </c>
      <c r="N64" s="45">
        <v>36</v>
      </c>
      <c r="O64" s="45">
        <v>0</v>
      </c>
      <c r="P64" s="45">
        <v>0</v>
      </c>
      <c r="Q64" s="45">
        <v>0</v>
      </c>
    </row>
    <row r="65" spans="2:17" ht="16.5" customHeight="1">
      <c r="B65" s="20"/>
      <c r="C65" s="631"/>
      <c r="D65" s="236">
        <v>10613</v>
      </c>
      <c r="E65" s="291" t="s">
        <v>453</v>
      </c>
      <c r="F65" s="238">
        <v>3</v>
      </c>
      <c r="G65" s="45">
        <v>0</v>
      </c>
      <c r="H65" s="45">
        <v>0</v>
      </c>
      <c r="I65" s="45">
        <v>0</v>
      </c>
      <c r="J65" s="45">
        <v>0</v>
      </c>
      <c r="K65" s="45">
        <v>0</v>
      </c>
      <c r="L65" s="45">
        <v>0</v>
      </c>
      <c r="M65" s="45">
        <v>0</v>
      </c>
      <c r="N65" s="45">
        <v>3</v>
      </c>
      <c r="O65" s="45">
        <v>0</v>
      </c>
      <c r="P65" s="45">
        <v>0</v>
      </c>
      <c r="Q65" s="45">
        <v>0</v>
      </c>
    </row>
    <row r="66" spans="2:17" ht="16.5" customHeight="1">
      <c r="B66" s="20"/>
      <c r="C66" s="631"/>
      <c r="D66" s="236">
        <v>10614</v>
      </c>
      <c r="E66" s="39" t="s">
        <v>77</v>
      </c>
      <c r="F66" s="238">
        <v>8</v>
      </c>
      <c r="G66" s="45">
        <v>1</v>
      </c>
      <c r="H66" s="45">
        <v>0</v>
      </c>
      <c r="I66" s="45">
        <v>0</v>
      </c>
      <c r="J66" s="45">
        <v>0</v>
      </c>
      <c r="K66" s="45">
        <v>0</v>
      </c>
      <c r="L66" s="45">
        <v>0</v>
      </c>
      <c r="M66" s="45">
        <v>0</v>
      </c>
      <c r="N66" s="45">
        <v>7</v>
      </c>
      <c r="O66" s="45">
        <v>0</v>
      </c>
      <c r="P66" s="45">
        <v>0</v>
      </c>
      <c r="Q66" s="45">
        <v>0</v>
      </c>
    </row>
    <row r="67" spans="2:17" ht="16.5" customHeight="1">
      <c r="B67" s="20"/>
      <c r="C67" s="631"/>
      <c r="D67" s="236">
        <v>10615</v>
      </c>
      <c r="E67" s="39" t="s">
        <v>79</v>
      </c>
      <c r="F67" s="238">
        <v>34</v>
      </c>
      <c r="G67" s="45">
        <v>5</v>
      </c>
      <c r="H67" s="45">
        <v>0</v>
      </c>
      <c r="I67" s="45">
        <v>0</v>
      </c>
      <c r="J67" s="45">
        <v>28</v>
      </c>
      <c r="K67" s="45">
        <v>1</v>
      </c>
      <c r="L67" s="45">
        <v>0</v>
      </c>
      <c r="M67" s="45">
        <v>0</v>
      </c>
      <c r="N67" s="45">
        <v>0</v>
      </c>
      <c r="O67" s="45">
        <v>0</v>
      </c>
      <c r="P67" s="45">
        <v>0</v>
      </c>
      <c r="Q67" s="45">
        <v>0</v>
      </c>
    </row>
    <row r="68" spans="2:17" ht="16.5" customHeight="1">
      <c r="B68" s="20"/>
      <c r="C68" s="631"/>
      <c r="D68" s="236" t="s">
        <v>538</v>
      </c>
      <c r="E68" s="39" t="s">
        <v>539</v>
      </c>
      <c r="F68" s="238">
        <v>2</v>
      </c>
      <c r="G68" s="45">
        <v>0</v>
      </c>
      <c r="H68" s="45">
        <v>1</v>
      </c>
      <c r="I68" s="45">
        <v>0</v>
      </c>
      <c r="J68" s="45">
        <v>0</v>
      </c>
      <c r="K68" s="45">
        <v>0</v>
      </c>
      <c r="L68" s="45">
        <v>0</v>
      </c>
      <c r="M68" s="45">
        <v>0</v>
      </c>
      <c r="N68" s="45">
        <v>0</v>
      </c>
      <c r="O68" s="45">
        <v>0</v>
      </c>
      <c r="P68" s="45">
        <v>0</v>
      </c>
      <c r="Q68" s="45">
        <v>1</v>
      </c>
    </row>
    <row r="69" spans="2:17" ht="28.5" customHeight="1">
      <c r="B69" s="20"/>
      <c r="C69" s="631"/>
      <c r="D69" s="236">
        <v>10620</v>
      </c>
      <c r="E69" s="39" t="s">
        <v>81</v>
      </c>
      <c r="F69" s="238">
        <v>4</v>
      </c>
      <c r="G69" s="45">
        <v>0</v>
      </c>
      <c r="H69" s="45">
        <v>0</v>
      </c>
      <c r="I69" s="45">
        <v>0</v>
      </c>
      <c r="J69" s="45">
        <v>0</v>
      </c>
      <c r="K69" s="45">
        <v>0</v>
      </c>
      <c r="L69" s="45">
        <v>0</v>
      </c>
      <c r="M69" s="45">
        <v>0</v>
      </c>
      <c r="N69" s="45">
        <v>0</v>
      </c>
      <c r="O69" s="45">
        <v>0</v>
      </c>
      <c r="P69" s="45">
        <v>0</v>
      </c>
      <c r="Q69" s="45">
        <v>4</v>
      </c>
    </row>
    <row r="70" spans="2:17" ht="16.5" customHeight="1">
      <c r="B70" s="38" t="s">
        <v>185</v>
      </c>
      <c r="C70" s="621" t="s">
        <v>186</v>
      </c>
      <c r="D70" s="285">
        <v>107</v>
      </c>
      <c r="E70" s="78" t="s">
        <v>156</v>
      </c>
      <c r="F70" s="288">
        <v>359</v>
      </c>
      <c r="G70" s="79">
        <v>1</v>
      </c>
      <c r="H70" s="79">
        <v>3</v>
      </c>
      <c r="I70" s="79">
        <v>13</v>
      </c>
      <c r="J70" s="79">
        <v>81</v>
      </c>
      <c r="K70" s="79">
        <v>40</v>
      </c>
      <c r="L70" s="79">
        <v>170</v>
      </c>
      <c r="M70" s="79">
        <v>0</v>
      </c>
      <c r="N70" s="79">
        <v>46</v>
      </c>
      <c r="O70" s="79">
        <v>1</v>
      </c>
      <c r="P70" s="79">
        <v>0</v>
      </c>
      <c r="Q70" s="79">
        <v>4</v>
      </c>
    </row>
    <row r="71" spans="2:17" ht="16.5" customHeight="1">
      <c r="B71" s="20"/>
      <c r="C71" s="631"/>
      <c r="D71" s="236" t="s">
        <v>82</v>
      </c>
      <c r="E71" s="39" t="s">
        <v>83</v>
      </c>
      <c r="F71" s="238">
        <v>180</v>
      </c>
      <c r="G71" s="45">
        <v>0</v>
      </c>
      <c r="H71" s="45">
        <v>0</v>
      </c>
      <c r="I71" s="45">
        <v>1</v>
      </c>
      <c r="J71" s="45">
        <v>8</v>
      </c>
      <c r="K71" s="45">
        <v>25</v>
      </c>
      <c r="L71" s="45">
        <v>121</v>
      </c>
      <c r="M71" s="45">
        <v>0</v>
      </c>
      <c r="N71" s="45">
        <v>25</v>
      </c>
      <c r="O71" s="45">
        <v>0</v>
      </c>
      <c r="P71" s="45">
        <v>0</v>
      </c>
      <c r="Q71" s="45">
        <v>0</v>
      </c>
    </row>
    <row r="72" spans="2:17" ht="16.5" customHeight="1">
      <c r="B72" s="20"/>
      <c r="C72" s="631"/>
      <c r="D72" s="236" t="s">
        <v>84</v>
      </c>
      <c r="E72" s="39" t="s">
        <v>85</v>
      </c>
      <c r="F72" s="238">
        <v>4</v>
      </c>
      <c r="G72" s="45">
        <v>0</v>
      </c>
      <c r="H72" s="45">
        <v>0</v>
      </c>
      <c r="I72" s="45">
        <v>0</v>
      </c>
      <c r="J72" s="45">
        <v>0</v>
      </c>
      <c r="K72" s="45">
        <v>0</v>
      </c>
      <c r="L72" s="45">
        <v>0</v>
      </c>
      <c r="M72" s="45">
        <v>0</v>
      </c>
      <c r="N72" s="45">
        <v>0</v>
      </c>
      <c r="O72" s="45">
        <v>0</v>
      </c>
      <c r="P72" s="45">
        <v>0</v>
      </c>
      <c r="Q72" s="45">
        <v>4</v>
      </c>
    </row>
    <row r="73" spans="2:17" ht="16.5" customHeight="1">
      <c r="B73" s="20"/>
      <c r="C73" s="631"/>
      <c r="D73" s="236" t="s">
        <v>86</v>
      </c>
      <c r="E73" s="39" t="s">
        <v>87</v>
      </c>
      <c r="F73" s="238">
        <v>124</v>
      </c>
      <c r="G73" s="45">
        <v>0</v>
      </c>
      <c r="H73" s="45">
        <v>3</v>
      </c>
      <c r="I73" s="45">
        <v>12</v>
      </c>
      <c r="J73" s="45">
        <v>73</v>
      </c>
      <c r="K73" s="45">
        <v>14</v>
      </c>
      <c r="L73" s="45">
        <v>13</v>
      </c>
      <c r="M73" s="45">
        <v>0</v>
      </c>
      <c r="N73" s="45">
        <v>9</v>
      </c>
      <c r="O73" s="45">
        <v>0</v>
      </c>
      <c r="P73" s="45">
        <v>0</v>
      </c>
      <c r="Q73" s="45">
        <v>0</v>
      </c>
    </row>
    <row r="74" spans="2:17" ht="16.5" customHeight="1">
      <c r="B74" s="25"/>
      <c r="C74" s="632"/>
      <c r="D74" s="282" t="s">
        <v>88</v>
      </c>
      <c r="E74" s="40" t="s">
        <v>89</v>
      </c>
      <c r="F74" s="283">
        <v>51</v>
      </c>
      <c r="G74" s="46">
        <v>1</v>
      </c>
      <c r="H74" s="46">
        <v>0</v>
      </c>
      <c r="I74" s="46">
        <v>0</v>
      </c>
      <c r="J74" s="46">
        <v>0</v>
      </c>
      <c r="K74" s="46">
        <v>1</v>
      </c>
      <c r="L74" s="46">
        <v>36</v>
      </c>
      <c r="M74" s="46">
        <v>0</v>
      </c>
      <c r="N74" s="46">
        <v>12</v>
      </c>
      <c r="O74" s="46">
        <v>1</v>
      </c>
      <c r="P74" s="46">
        <v>0</v>
      </c>
      <c r="Q74" s="46">
        <v>0</v>
      </c>
    </row>
    <row r="75" spans="2:17" ht="16.5" customHeight="1">
      <c r="B75" s="38" t="s">
        <v>187</v>
      </c>
      <c r="C75" s="627" t="s">
        <v>365</v>
      </c>
      <c r="D75" s="230">
        <v>108</v>
      </c>
      <c r="E75" s="78" t="s">
        <v>156</v>
      </c>
      <c r="F75" s="288">
        <v>305</v>
      </c>
      <c r="G75" s="79">
        <v>0</v>
      </c>
      <c r="H75" s="79">
        <v>0</v>
      </c>
      <c r="I75" s="79">
        <v>0</v>
      </c>
      <c r="J75" s="79">
        <v>1</v>
      </c>
      <c r="K75" s="79">
        <v>4</v>
      </c>
      <c r="L75" s="79">
        <v>0</v>
      </c>
      <c r="M75" s="79">
        <v>12</v>
      </c>
      <c r="N75" s="79">
        <v>288</v>
      </c>
      <c r="O75" s="79">
        <v>0</v>
      </c>
      <c r="P75" s="79">
        <v>0</v>
      </c>
      <c r="Q75" s="79">
        <v>0</v>
      </c>
    </row>
    <row r="76" spans="2:17" ht="16.5" customHeight="1">
      <c r="B76" s="20"/>
      <c r="C76" s="631"/>
      <c r="D76" s="184" t="s">
        <v>90</v>
      </c>
      <c r="E76" s="39" t="s">
        <v>91</v>
      </c>
      <c r="F76" s="238">
        <v>204</v>
      </c>
      <c r="G76" s="45">
        <v>0</v>
      </c>
      <c r="H76" s="45">
        <v>0</v>
      </c>
      <c r="I76" s="45">
        <v>0</v>
      </c>
      <c r="J76" s="45">
        <v>1</v>
      </c>
      <c r="K76" s="45">
        <v>4</v>
      </c>
      <c r="L76" s="45">
        <v>0</v>
      </c>
      <c r="M76" s="45">
        <v>12</v>
      </c>
      <c r="N76" s="45">
        <v>187</v>
      </c>
      <c r="O76" s="45">
        <v>0</v>
      </c>
      <c r="P76" s="45">
        <v>0</v>
      </c>
      <c r="Q76" s="45">
        <v>0</v>
      </c>
    </row>
    <row r="77" spans="2:17" ht="16.5" customHeight="1">
      <c r="B77" s="20"/>
      <c r="C77" s="631"/>
      <c r="D77" s="184" t="s">
        <v>92</v>
      </c>
      <c r="E77" s="39" t="s">
        <v>93</v>
      </c>
      <c r="F77" s="238">
        <v>8</v>
      </c>
      <c r="G77" s="45">
        <v>0</v>
      </c>
      <c r="H77" s="45">
        <v>0</v>
      </c>
      <c r="I77" s="45">
        <v>0</v>
      </c>
      <c r="J77" s="45">
        <v>0</v>
      </c>
      <c r="K77" s="45">
        <v>0</v>
      </c>
      <c r="L77" s="45">
        <v>0</v>
      </c>
      <c r="M77" s="45">
        <v>0</v>
      </c>
      <c r="N77" s="45">
        <v>8</v>
      </c>
      <c r="O77" s="45">
        <v>0</v>
      </c>
      <c r="P77" s="45">
        <v>0</v>
      </c>
      <c r="Q77" s="45">
        <v>0</v>
      </c>
    </row>
    <row r="78" spans="2:17" ht="19.5" customHeight="1">
      <c r="B78" s="25"/>
      <c r="C78" s="632"/>
      <c r="D78" s="185" t="s">
        <v>94</v>
      </c>
      <c r="E78" s="40" t="s">
        <v>95</v>
      </c>
      <c r="F78" s="283">
        <v>93</v>
      </c>
      <c r="G78" s="46">
        <v>0</v>
      </c>
      <c r="H78" s="46">
        <v>0</v>
      </c>
      <c r="I78" s="46">
        <v>0</v>
      </c>
      <c r="J78" s="46">
        <v>0</v>
      </c>
      <c r="K78" s="46">
        <v>0</v>
      </c>
      <c r="L78" s="46">
        <v>0</v>
      </c>
      <c r="M78" s="46">
        <v>0</v>
      </c>
      <c r="N78" s="46">
        <v>93</v>
      </c>
      <c r="O78" s="46">
        <v>0</v>
      </c>
      <c r="P78" s="46">
        <v>0</v>
      </c>
      <c r="Q78" s="46">
        <v>0</v>
      </c>
    </row>
    <row r="79" spans="2:17" ht="16.5" customHeight="1">
      <c r="B79" s="41" t="s">
        <v>188</v>
      </c>
      <c r="C79" s="621" t="s">
        <v>189</v>
      </c>
      <c r="D79" s="285">
        <v>111</v>
      </c>
      <c r="E79" s="78" t="s">
        <v>156</v>
      </c>
      <c r="F79" s="288">
        <v>383</v>
      </c>
      <c r="G79" s="79">
        <v>1</v>
      </c>
      <c r="H79" s="79">
        <v>8</v>
      </c>
      <c r="I79" s="79">
        <v>7</v>
      </c>
      <c r="J79" s="79">
        <v>4</v>
      </c>
      <c r="K79" s="79">
        <v>78</v>
      </c>
      <c r="L79" s="79">
        <v>119</v>
      </c>
      <c r="M79" s="79">
        <v>6</v>
      </c>
      <c r="N79" s="79">
        <v>152</v>
      </c>
      <c r="O79" s="79">
        <v>0</v>
      </c>
      <c r="P79" s="79">
        <v>0</v>
      </c>
      <c r="Q79" s="79">
        <v>8</v>
      </c>
    </row>
    <row r="80" spans="2:17" ht="16.5" customHeight="1">
      <c r="B80" s="38"/>
      <c r="C80" s="622"/>
      <c r="D80" s="236" t="s">
        <v>540</v>
      </c>
      <c r="E80" s="39" t="s">
        <v>541</v>
      </c>
      <c r="F80" s="238">
        <v>2</v>
      </c>
      <c r="G80" s="44">
        <v>0</v>
      </c>
      <c r="H80" s="44">
        <v>0</v>
      </c>
      <c r="I80" s="44">
        <v>0</v>
      </c>
      <c r="J80" s="44">
        <v>0</v>
      </c>
      <c r="K80" s="44">
        <v>0</v>
      </c>
      <c r="L80" s="44">
        <v>0</v>
      </c>
      <c r="M80" s="44">
        <v>0</v>
      </c>
      <c r="N80" s="44">
        <v>0</v>
      </c>
      <c r="O80" s="44">
        <v>0</v>
      </c>
      <c r="P80" s="44">
        <v>0</v>
      </c>
      <c r="Q80" s="44">
        <v>2</v>
      </c>
    </row>
    <row r="81" spans="2:17" ht="16.5" customHeight="1">
      <c r="B81" s="20"/>
      <c r="C81" s="631"/>
      <c r="D81" s="236" t="s">
        <v>96</v>
      </c>
      <c r="E81" s="39" t="s">
        <v>97</v>
      </c>
      <c r="F81" s="238">
        <v>101</v>
      </c>
      <c r="G81" s="45">
        <v>0</v>
      </c>
      <c r="H81" s="45">
        <v>0</v>
      </c>
      <c r="I81" s="45">
        <v>3</v>
      </c>
      <c r="J81" s="45">
        <v>1</v>
      </c>
      <c r="K81" s="45">
        <v>63</v>
      </c>
      <c r="L81" s="45">
        <v>25</v>
      </c>
      <c r="M81" s="45">
        <v>0</v>
      </c>
      <c r="N81" s="45">
        <v>9</v>
      </c>
      <c r="O81" s="45">
        <v>0</v>
      </c>
      <c r="P81" s="45">
        <v>0</v>
      </c>
      <c r="Q81" s="45">
        <v>0</v>
      </c>
    </row>
    <row r="82" spans="2:17" ht="16.5" customHeight="1">
      <c r="B82" s="20"/>
      <c r="C82" s="631"/>
      <c r="D82" s="236" t="s">
        <v>98</v>
      </c>
      <c r="E82" s="39" t="s">
        <v>99</v>
      </c>
      <c r="F82" s="238">
        <v>4</v>
      </c>
      <c r="G82" s="45">
        <v>0</v>
      </c>
      <c r="H82" s="45">
        <v>0</v>
      </c>
      <c r="I82" s="45">
        <v>3</v>
      </c>
      <c r="J82" s="45">
        <v>1</v>
      </c>
      <c r="K82" s="45">
        <v>0</v>
      </c>
      <c r="L82" s="45">
        <v>0</v>
      </c>
      <c r="M82" s="45">
        <v>0</v>
      </c>
      <c r="N82" s="45">
        <v>0</v>
      </c>
      <c r="O82" s="45">
        <v>0</v>
      </c>
      <c r="P82" s="45">
        <v>0</v>
      </c>
      <c r="Q82" s="45">
        <v>0</v>
      </c>
    </row>
    <row r="83" spans="2:17" ht="16.5" customHeight="1">
      <c r="B83" s="20"/>
      <c r="C83" s="631"/>
      <c r="D83" s="236" t="s">
        <v>542</v>
      </c>
      <c r="E83" s="39" t="s">
        <v>543</v>
      </c>
      <c r="F83" s="238">
        <v>1</v>
      </c>
      <c r="G83" s="45">
        <v>0</v>
      </c>
      <c r="H83" s="45">
        <v>0</v>
      </c>
      <c r="I83" s="45">
        <v>0</v>
      </c>
      <c r="J83" s="45">
        <v>0</v>
      </c>
      <c r="K83" s="45">
        <v>0</v>
      </c>
      <c r="L83" s="45">
        <v>0</v>
      </c>
      <c r="M83" s="45">
        <v>0</v>
      </c>
      <c r="N83" s="45">
        <v>0</v>
      </c>
      <c r="O83" s="45">
        <v>0</v>
      </c>
      <c r="P83" s="45">
        <v>0</v>
      </c>
      <c r="Q83" s="45">
        <v>1</v>
      </c>
    </row>
    <row r="84" spans="2:17" ht="28.5" customHeight="1">
      <c r="B84" s="20"/>
      <c r="C84" s="631"/>
      <c r="D84" s="236" t="s">
        <v>100</v>
      </c>
      <c r="E84" s="39" t="s">
        <v>101</v>
      </c>
      <c r="F84" s="238">
        <v>33</v>
      </c>
      <c r="G84" s="45">
        <v>0</v>
      </c>
      <c r="H84" s="45">
        <v>0</v>
      </c>
      <c r="I84" s="45">
        <v>0</v>
      </c>
      <c r="J84" s="45">
        <v>0</v>
      </c>
      <c r="K84" s="45">
        <v>0</v>
      </c>
      <c r="L84" s="45">
        <v>0</v>
      </c>
      <c r="M84" s="45">
        <v>0</v>
      </c>
      <c r="N84" s="45">
        <v>33</v>
      </c>
      <c r="O84" s="45">
        <v>0</v>
      </c>
      <c r="P84" s="45">
        <v>0</v>
      </c>
      <c r="Q84" s="45">
        <v>0</v>
      </c>
    </row>
    <row r="85" spans="2:17" ht="28.5" customHeight="1">
      <c r="B85" s="20"/>
      <c r="C85" s="631"/>
      <c r="D85" s="236" t="s">
        <v>118</v>
      </c>
      <c r="E85" s="39" t="s">
        <v>119</v>
      </c>
      <c r="F85" s="238">
        <v>64</v>
      </c>
      <c r="G85" s="45">
        <v>0</v>
      </c>
      <c r="H85" s="45">
        <v>1</v>
      </c>
      <c r="I85" s="45">
        <v>0</v>
      </c>
      <c r="J85" s="45">
        <v>0</v>
      </c>
      <c r="K85" s="45">
        <v>3</v>
      </c>
      <c r="L85" s="45">
        <v>57</v>
      </c>
      <c r="M85" s="45">
        <v>0</v>
      </c>
      <c r="N85" s="45">
        <v>3</v>
      </c>
      <c r="O85" s="45">
        <v>0</v>
      </c>
      <c r="P85" s="45">
        <v>0</v>
      </c>
      <c r="Q85" s="45">
        <v>0</v>
      </c>
    </row>
    <row r="86" spans="2:17" ht="16.5" customHeight="1">
      <c r="B86" s="20"/>
      <c r="C86" s="631"/>
      <c r="D86" s="236" t="s">
        <v>102</v>
      </c>
      <c r="E86" s="39" t="s">
        <v>103</v>
      </c>
      <c r="F86" s="238">
        <v>36</v>
      </c>
      <c r="G86" s="45">
        <v>0</v>
      </c>
      <c r="H86" s="45">
        <v>0</v>
      </c>
      <c r="I86" s="45">
        <v>0</v>
      </c>
      <c r="J86" s="45">
        <v>0</v>
      </c>
      <c r="K86" s="45">
        <v>0</v>
      </c>
      <c r="L86" s="45">
        <v>0</v>
      </c>
      <c r="M86" s="45">
        <v>0</v>
      </c>
      <c r="N86" s="45">
        <v>36</v>
      </c>
      <c r="O86" s="45">
        <v>0</v>
      </c>
      <c r="P86" s="45">
        <v>0</v>
      </c>
      <c r="Q86" s="45">
        <v>0</v>
      </c>
    </row>
    <row r="87" spans="2:17" ht="15.75" customHeight="1">
      <c r="B87" s="20"/>
      <c r="C87" s="631"/>
      <c r="D87" s="236" t="s">
        <v>104</v>
      </c>
      <c r="E87" s="39" t="s">
        <v>105</v>
      </c>
      <c r="F87" s="238">
        <v>20</v>
      </c>
      <c r="G87" s="45">
        <v>0</v>
      </c>
      <c r="H87" s="45">
        <v>0</v>
      </c>
      <c r="I87" s="45">
        <v>0</v>
      </c>
      <c r="J87" s="45">
        <v>0</v>
      </c>
      <c r="K87" s="45">
        <v>5</v>
      </c>
      <c r="L87" s="45">
        <v>0</v>
      </c>
      <c r="M87" s="45">
        <v>6</v>
      </c>
      <c r="N87" s="45">
        <v>9</v>
      </c>
      <c r="O87" s="45">
        <v>0</v>
      </c>
      <c r="P87" s="45">
        <v>0</v>
      </c>
      <c r="Q87" s="45">
        <v>0</v>
      </c>
    </row>
    <row r="88" spans="2:17" ht="28.5" customHeight="1">
      <c r="B88" s="20"/>
      <c r="C88" s="631"/>
      <c r="D88" s="236" t="s">
        <v>106</v>
      </c>
      <c r="E88" s="39" t="s">
        <v>107</v>
      </c>
      <c r="F88" s="238">
        <v>1</v>
      </c>
      <c r="G88" s="45">
        <v>0</v>
      </c>
      <c r="H88" s="45">
        <v>0</v>
      </c>
      <c r="I88" s="45">
        <v>0</v>
      </c>
      <c r="J88" s="45">
        <v>0</v>
      </c>
      <c r="K88" s="45">
        <v>0</v>
      </c>
      <c r="L88" s="45">
        <v>0</v>
      </c>
      <c r="M88" s="45">
        <v>0</v>
      </c>
      <c r="N88" s="45">
        <v>0</v>
      </c>
      <c r="O88" s="45">
        <v>0</v>
      </c>
      <c r="P88" s="45">
        <v>0</v>
      </c>
      <c r="Q88" s="45">
        <v>1</v>
      </c>
    </row>
    <row r="89" spans="2:17" ht="28.5" customHeight="1">
      <c r="B89" s="20"/>
      <c r="C89" s="631"/>
      <c r="D89" s="236" t="s">
        <v>108</v>
      </c>
      <c r="E89" s="39" t="s">
        <v>109</v>
      </c>
      <c r="F89" s="238">
        <v>18</v>
      </c>
      <c r="G89" s="45">
        <v>0</v>
      </c>
      <c r="H89" s="45">
        <v>0</v>
      </c>
      <c r="I89" s="45">
        <v>0</v>
      </c>
      <c r="J89" s="45">
        <v>0</v>
      </c>
      <c r="K89" s="45">
        <v>2</v>
      </c>
      <c r="L89" s="45">
        <v>12</v>
      </c>
      <c r="M89" s="45">
        <v>0</v>
      </c>
      <c r="N89" s="45">
        <v>4</v>
      </c>
      <c r="O89" s="45">
        <v>0</v>
      </c>
      <c r="P89" s="45">
        <v>0</v>
      </c>
      <c r="Q89" s="45">
        <v>0</v>
      </c>
    </row>
    <row r="90" spans="2:17" ht="42" customHeight="1">
      <c r="B90" s="20"/>
      <c r="C90" s="631"/>
      <c r="D90" s="236" t="s">
        <v>544</v>
      </c>
      <c r="E90" s="39" t="s">
        <v>545</v>
      </c>
      <c r="F90" s="238">
        <v>4</v>
      </c>
      <c r="G90" s="45">
        <v>0</v>
      </c>
      <c r="H90" s="45">
        <v>0</v>
      </c>
      <c r="I90" s="45">
        <v>0</v>
      </c>
      <c r="J90" s="45">
        <v>0</v>
      </c>
      <c r="K90" s="45">
        <v>4</v>
      </c>
      <c r="L90" s="45">
        <v>0</v>
      </c>
      <c r="M90" s="45">
        <v>0</v>
      </c>
      <c r="N90" s="45">
        <v>0</v>
      </c>
      <c r="O90" s="45">
        <v>0</v>
      </c>
      <c r="P90" s="45">
        <v>0</v>
      </c>
      <c r="Q90" s="45">
        <v>0</v>
      </c>
    </row>
    <row r="91" spans="2:17" ht="28.5" customHeight="1">
      <c r="B91" s="20"/>
      <c r="C91" s="631"/>
      <c r="D91" s="236" t="s">
        <v>110</v>
      </c>
      <c r="E91" s="39" t="s">
        <v>111</v>
      </c>
      <c r="F91" s="238">
        <v>34</v>
      </c>
      <c r="G91" s="45">
        <v>0</v>
      </c>
      <c r="H91" s="45">
        <v>0</v>
      </c>
      <c r="I91" s="45">
        <v>0</v>
      </c>
      <c r="J91" s="45">
        <v>0</v>
      </c>
      <c r="K91" s="45">
        <v>0</v>
      </c>
      <c r="L91" s="45">
        <v>0</v>
      </c>
      <c r="M91" s="45">
        <v>0</v>
      </c>
      <c r="N91" s="45">
        <v>34</v>
      </c>
      <c r="O91" s="45">
        <v>0</v>
      </c>
      <c r="P91" s="45">
        <v>0</v>
      </c>
      <c r="Q91" s="45">
        <v>0</v>
      </c>
    </row>
    <row r="92" spans="2:17" ht="28.5" customHeight="1">
      <c r="B92" s="20"/>
      <c r="C92" s="631"/>
      <c r="D92" s="236" t="s">
        <v>112</v>
      </c>
      <c r="E92" s="39" t="s">
        <v>113</v>
      </c>
      <c r="F92" s="238">
        <v>48</v>
      </c>
      <c r="G92" s="45">
        <v>0</v>
      </c>
      <c r="H92" s="45">
        <v>0</v>
      </c>
      <c r="I92" s="45">
        <v>0</v>
      </c>
      <c r="J92" s="45">
        <v>1</v>
      </c>
      <c r="K92" s="45">
        <v>0</v>
      </c>
      <c r="L92" s="45">
        <v>25</v>
      </c>
      <c r="M92" s="45">
        <v>0</v>
      </c>
      <c r="N92" s="45">
        <v>22</v>
      </c>
      <c r="O92" s="45">
        <v>0</v>
      </c>
      <c r="P92" s="45">
        <v>0</v>
      </c>
      <c r="Q92" s="45">
        <v>0</v>
      </c>
    </row>
    <row r="93" spans="2:17" ht="16.5" customHeight="1">
      <c r="B93" s="20"/>
      <c r="C93" s="631"/>
      <c r="D93" s="236" t="s">
        <v>114</v>
      </c>
      <c r="E93" s="39" t="s">
        <v>115</v>
      </c>
      <c r="F93" s="238">
        <v>3</v>
      </c>
      <c r="G93" s="45">
        <v>0</v>
      </c>
      <c r="H93" s="45">
        <v>0</v>
      </c>
      <c r="I93" s="45">
        <v>0</v>
      </c>
      <c r="J93" s="45">
        <v>0</v>
      </c>
      <c r="K93" s="45">
        <v>0</v>
      </c>
      <c r="L93" s="45">
        <v>0</v>
      </c>
      <c r="M93" s="45">
        <v>0</v>
      </c>
      <c r="N93" s="45">
        <v>0</v>
      </c>
      <c r="O93" s="45">
        <v>0</v>
      </c>
      <c r="P93" s="45">
        <v>0</v>
      </c>
      <c r="Q93" s="45">
        <v>3</v>
      </c>
    </row>
    <row r="94" spans="2:17" ht="19.5" customHeight="1">
      <c r="B94" s="20"/>
      <c r="C94" s="631"/>
      <c r="D94" s="236" t="s">
        <v>546</v>
      </c>
      <c r="E94" s="39" t="s">
        <v>547</v>
      </c>
      <c r="F94" s="238">
        <v>1</v>
      </c>
      <c r="G94" s="45">
        <v>0</v>
      </c>
      <c r="H94" s="45">
        <v>0</v>
      </c>
      <c r="I94" s="45">
        <v>0</v>
      </c>
      <c r="J94" s="45">
        <v>0</v>
      </c>
      <c r="K94" s="45">
        <v>0</v>
      </c>
      <c r="L94" s="45">
        <v>0</v>
      </c>
      <c r="M94" s="45">
        <v>0</v>
      </c>
      <c r="N94" s="45">
        <v>0</v>
      </c>
      <c r="O94" s="45">
        <v>0</v>
      </c>
      <c r="P94" s="45">
        <v>0</v>
      </c>
      <c r="Q94" s="45">
        <v>1</v>
      </c>
    </row>
    <row r="95" spans="2:17" ht="42" customHeight="1">
      <c r="B95" s="25"/>
      <c r="C95" s="632"/>
      <c r="D95" s="282" t="s">
        <v>116</v>
      </c>
      <c r="E95" s="40" t="s">
        <v>117</v>
      </c>
      <c r="F95" s="283">
        <v>13</v>
      </c>
      <c r="G95" s="46">
        <v>1</v>
      </c>
      <c r="H95" s="46">
        <v>7</v>
      </c>
      <c r="I95" s="46">
        <v>1</v>
      </c>
      <c r="J95" s="46">
        <v>1</v>
      </c>
      <c r="K95" s="46">
        <v>1</v>
      </c>
      <c r="L95" s="46">
        <v>0</v>
      </c>
      <c r="M95" s="46">
        <v>0</v>
      </c>
      <c r="N95" s="46">
        <v>2</v>
      </c>
      <c r="O95" s="46">
        <v>0</v>
      </c>
      <c r="P95" s="46">
        <v>0</v>
      </c>
      <c r="Q95" s="46">
        <v>0</v>
      </c>
    </row>
    <row r="96" ht="12.75">
      <c r="B96" s="27"/>
    </row>
    <row r="97" spans="2:17" s="7" customFormat="1" ht="12.75">
      <c r="B97" s="3" t="s">
        <v>190</v>
      </c>
      <c r="F97" s="200"/>
      <c r="G97" s="200"/>
      <c r="H97" s="200"/>
      <c r="I97" s="200"/>
      <c r="J97" s="200"/>
      <c r="K97" s="200"/>
      <c r="L97" s="200"/>
      <c r="M97" s="200"/>
      <c r="N97" s="200"/>
      <c r="O97" s="200"/>
      <c r="P97" s="200"/>
      <c r="Q97" s="200"/>
    </row>
    <row r="98" spans="2:17" s="7" customFormat="1" ht="15" customHeight="1">
      <c r="B98" s="7" t="s">
        <v>150</v>
      </c>
      <c r="F98" s="200"/>
      <c r="G98" s="200"/>
      <c r="H98" s="200"/>
      <c r="I98" s="200"/>
      <c r="J98" s="200"/>
      <c r="K98" s="200"/>
      <c r="L98" s="200"/>
      <c r="M98" s="200"/>
      <c r="N98" s="200"/>
      <c r="O98" s="200"/>
      <c r="P98" s="200"/>
      <c r="Q98" s="200"/>
    </row>
    <row r="99" spans="2:17" s="7" customFormat="1" ht="15" customHeight="1">
      <c r="B99" s="7" t="s">
        <v>447</v>
      </c>
      <c r="F99" s="200"/>
      <c r="G99" s="200"/>
      <c r="H99" s="200"/>
      <c r="I99" s="200"/>
      <c r="J99" s="200"/>
      <c r="K99" s="200"/>
      <c r="L99" s="200"/>
      <c r="M99" s="200"/>
      <c r="N99" s="200"/>
      <c r="O99" s="200"/>
      <c r="P99" s="200"/>
      <c r="Q99" s="200"/>
    </row>
    <row r="100" ht="13.5" thickBot="1">
      <c r="B100" s="27"/>
    </row>
    <row r="101" spans="2:17" s="7" customFormat="1" ht="18" customHeight="1" thickTop="1">
      <c r="B101" s="9" t="str">
        <f>'Α1'!B22</f>
        <v>(Τελευταία Ενημέρωση: 12/06/2019)</v>
      </c>
      <c r="C101" s="10"/>
      <c r="D101" s="10"/>
      <c r="E101" s="10"/>
      <c r="F101" s="201"/>
      <c r="G101" s="201"/>
      <c r="H101" s="201"/>
      <c r="I101" s="201"/>
      <c r="J101" s="201"/>
      <c r="K101" s="201"/>
      <c r="L101" s="201"/>
      <c r="M101" s="201"/>
      <c r="N101" s="201"/>
      <c r="O101" s="201"/>
      <c r="P101" s="201"/>
      <c r="Q101" s="201"/>
    </row>
    <row r="102" spans="2:17" s="7" customFormat="1" ht="4.5" customHeight="1">
      <c r="B102" s="11"/>
      <c r="F102" s="200"/>
      <c r="G102" s="200"/>
      <c r="H102" s="200"/>
      <c r="I102" s="200"/>
      <c r="J102" s="200"/>
      <c r="K102" s="200"/>
      <c r="L102" s="200"/>
      <c r="M102" s="200"/>
      <c r="N102" s="200"/>
      <c r="O102" s="200"/>
      <c r="P102" s="200"/>
      <c r="Q102" s="200"/>
    </row>
    <row r="103" spans="2:17" s="7" customFormat="1" ht="18" customHeight="1">
      <c r="B103" s="12" t="str">
        <f>'Α1'!B24</f>
        <v>COPYRIGHT © :2019, ΚΥΠΡΙΑΚΗ ΔΗΜΟΚΡΑΤΙΑ, ΣΤΑΤΙΣΤΙΚΗ ΥΠΗΡΕΣΙΑ</v>
      </c>
      <c r="F103" s="200"/>
      <c r="G103" s="200"/>
      <c r="H103" s="200"/>
      <c r="I103" s="200"/>
      <c r="J103" s="200"/>
      <c r="K103" s="200"/>
      <c r="L103" s="200"/>
      <c r="M103" s="200"/>
      <c r="N103" s="200"/>
      <c r="O103" s="200"/>
      <c r="P103" s="200"/>
      <c r="Q103" s="200"/>
    </row>
  </sheetData>
  <sheetProtection/>
  <mergeCells count="14">
    <mergeCell ref="C79:C95"/>
    <mergeCell ref="C14:C25"/>
    <mergeCell ref="C26:C29"/>
    <mergeCell ref="C30:C41"/>
    <mergeCell ref="C42:C54"/>
    <mergeCell ref="C55:C69"/>
    <mergeCell ref="C70:C74"/>
    <mergeCell ref="G4:Q4"/>
    <mergeCell ref="C75:C78"/>
    <mergeCell ref="C7:C13"/>
    <mergeCell ref="B4:C5"/>
    <mergeCell ref="D4:D5"/>
    <mergeCell ref="E4:E5"/>
    <mergeCell ref="F4:F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68" r:id="rId2"/>
  <rowBreaks count="2" manualBreakCount="2">
    <brk id="41" max="16" man="1"/>
    <brk id="69" max="16" man="1"/>
  </rowBreaks>
  <ignoredErrors>
    <ignoredError sqref="D7 D24:D27 D33:D34 D91:D93 D9:D12 D14:D16 D19:D22 D30:D31 D42:D57 D59:D64 D70:D79 D81:D82 D84:D89" numberStoredAsText="1"/>
  </ignoredErrors>
  <drawing r:id="rId1"/>
</worksheet>
</file>

<file path=xl/worksheets/sheet9.xml><?xml version="1.0" encoding="utf-8"?>
<worksheet xmlns="http://schemas.openxmlformats.org/spreadsheetml/2006/main" xmlns:r="http://schemas.openxmlformats.org/officeDocument/2006/relationships">
  <dimension ref="A1:K71"/>
  <sheetViews>
    <sheetView zoomScalePageLayoutView="0" workbookViewId="0" topLeftCell="A1">
      <pane xSplit="3" topLeftCell="D1" activePane="topRight" state="frozen"/>
      <selection pane="topLeft" activeCell="A1" sqref="A1"/>
      <selection pane="topRight" activeCell="A1" sqref="A1"/>
    </sheetView>
  </sheetViews>
  <sheetFormatPr defaultColWidth="4.28125" defaultRowHeight="15"/>
  <cols>
    <col min="1" max="1" width="2.140625" style="14" customWidth="1"/>
    <col min="2" max="2" width="4.28125" style="29" customWidth="1"/>
    <col min="3" max="3" width="35.28125" style="14" customWidth="1"/>
    <col min="4" max="4" width="15.00390625" style="14" customWidth="1"/>
    <col min="5" max="8" width="12.140625" style="14" customWidth="1"/>
    <col min="9" max="9" width="13.7109375" style="14" customWidth="1"/>
    <col min="10" max="10" width="12.8515625" style="14" customWidth="1"/>
    <col min="11" max="11" width="2.140625" style="14" customWidth="1"/>
    <col min="12" max="252" width="10.7109375" style="14" customWidth="1"/>
    <col min="253" max="253" width="2.140625" style="14" customWidth="1"/>
    <col min="254" max="16384" width="4.28125" style="14" customWidth="1"/>
  </cols>
  <sheetData>
    <row r="1" s="1" customFormat="1" ht="30" customHeight="1">
      <c r="B1" s="555" t="s">
        <v>584</v>
      </c>
    </row>
    <row r="2" spans="1:11" s="7" customFormat="1" ht="22.5" customHeight="1" thickBot="1">
      <c r="A2" s="4"/>
      <c r="B2" s="5" t="s">
        <v>549</v>
      </c>
      <c r="C2" s="6"/>
      <c r="D2" s="6"/>
      <c r="E2" s="6"/>
      <c r="F2" s="6"/>
      <c r="G2" s="6"/>
      <c r="H2" s="6"/>
      <c r="I2" s="6"/>
      <c r="J2" s="6"/>
      <c r="K2" s="31"/>
    </row>
    <row r="3" ht="14.25" customHeight="1" thickTop="1">
      <c r="B3" s="15"/>
    </row>
    <row r="4" spans="2:10" ht="30" customHeight="1">
      <c r="B4" s="612" t="s">
        <v>161</v>
      </c>
      <c r="C4" s="613"/>
      <c r="D4" s="637" t="s">
        <v>241</v>
      </c>
      <c r="E4" s="639" t="s">
        <v>242</v>
      </c>
      <c r="F4" s="640"/>
      <c r="G4" s="640"/>
      <c r="H4" s="640"/>
      <c r="I4" s="641"/>
      <c r="J4" s="635" t="s">
        <v>243</v>
      </c>
    </row>
    <row r="5" spans="2:10" ht="82.5" customHeight="1">
      <c r="B5" s="614"/>
      <c r="C5" s="615"/>
      <c r="D5" s="638"/>
      <c r="E5" s="16" t="s">
        <v>146</v>
      </c>
      <c r="F5" s="16" t="s">
        <v>157</v>
      </c>
      <c r="G5" s="16" t="s">
        <v>158</v>
      </c>
      <c r="H5" s="16" t="s">
        <v>159</v>
      </c>
      <c r="I5" s="294" t="s">
        <v>465</v>
      </c>
      <c r="J5" s="636"/>
    </row>
    <row r="6" spans="2:10" ht="26.25" customHeight="1">
      <c r="B6" s="17" t="s">
        <v>168</v>
      </c>
      <c r="C6" s="295"/>
      <c r="D6" s="296">
        <v>5215</v>
      </c>
      <c r="E6" s="50">
        <v>3162</v>
      </c>
      <c r="F6" s="47">
        <v>1606</v>
      </c>
      <c r="G6" s="47">
        <v>1236</v>
      </c>
      <c r="H6" s="47">
        <v>231</v>
      </c>
      <c r="I6" s="47">
        <v>89</v>
      </c>
      <c r="J6" s="47">
        <v>2053</v>
      </c>
    </row>
    <row r="7" spans="2:10" ht="22.5" customHeight="1">
      <c r="B7" s="20" t="s">
        <v>173</v>
      </c>
      <c r="C7" s="21" t="s">
        <v>174</v>
      </c>
      <c r="D7" s="210">
        <v>177</v>
      </c>
      <c r="E7" s="212">
        <v>146</v>
      </c>
      <c r="F7" s="297">
        <v>99</v>
      </c>
      <c r="G7" s="297">
        <v>21</v>
      </c>
      <c r="H7" s="297">
        <v>25</v>
      </c>
      <c r="I7" s="297">
        <v>1</v>
      </c>
      <c r="J7" s="212">
        <v>31</v>
      </c>
    </row>
    <row r="8" spans="2:10" ht="22.5" customHeight="1">
      <c r="B8" s="20" t="s">
        <v>175</v>
      </c>
      <c r="C8" s="23" t="s">
        <v>176</v>
      </c>
      <c r="D8" s="22">
        <v>79</v>
      </c>
      <c r="E8" s="47">
        <v>72</v>
      </c>
      <c r="F8" s="33">
        <v>52</v>
      </c>
      <c r="G8" s="33">
        <v>10</v>
      </c>
      <c r="H8" s="33">
        <v>9</v>
      </c>
      <c r="I8" s="33">
        <v>1</v>
      </c>
      <c r="J8" s="47">
        <v>7</v>
      </c>
    </row>
    <row r="9" spans="2:10" ht="22.5" customHeight="1">
      <c r="B9" s="20" t="s">
        <v>177</v>
      </c>
      <c r="C9" s="23" t="s">
        <v>178</v>
      </c>
      <c r="D9" s="22">
        <v>823</v>
      </c>
      <c r="E9" s="47">
        <v>788</v>
      </c>
      <c r="F9" s="33">
        <v>557</v>
      </c>
      <c r="G9" s="33">
        <v>204</v>
      </c>
      <c r="H9" s="33">
        <v>24</v>
      </c>
      <c r="I9" s="33">
        <v>3</v>
      </c>
      <c r="J9" s="47">
        <v>35</v>
      </c>
    </row>
    <row r="10" spans="2:10" ht="22.5" customHeight="1">
      <c r="B10" s="20" t="s">
        <v>179</v>
      </c>
      <c r="C10" s="23" t="s">
        <v>180</v>
      </c>
      <c r="D10" s="22">
        <v>49</v>
      </c>
      <c r="E10" s="47">
        <v>26</v>
      </c>
      <c r="F10" s="33">
        <v>14</v>
      </c>
      <c r="G10" s="33">
        <v>11</v>
      </c>
      <c r="H10" s="33">
        <v>0</v>
      </c>
      <c r="I10" s="33">
        <v>1</v>
      </c>
      <c r="J10" s="47">
        <v>23</v>
      </c>
    </row>
    <row r="11" spans="2:10" ht="22.5" customHeight="1">
      <c r="B11" s="20" t="s">
        <v>181</v>
      </c>
      <c r="C11" s="23" t="s">
        <v>182</v>
      </c>
      <c r="D11" s="22">
        <v>234</v>
      </c>
      <c r="E11" s="47">
        <v>147</v>
      </c>
      <c r="F11" s="33">
        <v>79</v>
      </c>
      <c r="G11" s="33">
        <v>61</v>
      </c>
      <c r="H11" s="33">
        <v>5</v>
      </c>
      <c r="I11" s="33">
        <v>2</v>
      </c>
      <c r="J11" s="47">
        <v>87</v>
      </c>
    </row>
    <row r="12" spans="2:10" ht="22.5" customHeight="1">
      <c r="B12" s="20" t="s">
        <v>183</v>
      </c>
      <c r="C12" s="23" t="s">
        <v>184</v>
      </c>
      <c r="D12" s="22">
        <v>2806</v>
      </c>
      <c r="E12" s="47">
        <v>1315</v>
      </c>
      <c r="F12" s="33">
        <v>573</v>
      </c>
      <c r="G12" s="33">
        <v>664</v>
      </c>
      <c r="H12" s="33">
        <v>66</v>
      </c>
      <c r="I12" s="33">
        <v>12</v>
      </c>
      <c r="J12" s="47">
        <v>1491</v>
      </c>
    </row>
    <row r="13" spans="2:10" ht="22.5" customHeight="1">
      <c r="B13" s="20" t="s">
        <v>185</v>
      </c>
      <c r="C13" s="23" t="s">
        <v>186</v>
      </c>
      <c r="D13" s="22">
        <v>359</v>
      </c>
      <c r="E13" s="47">
        <v>144</v>
      </c>
      <c r="F13" s="33">
        <v>58</v>
      </c>
      <c r="G13" s="33">
        <v>22</v>
      </c>
      <c r="H13" s="33">
        <v>4</v>
      </c>
      <c r="I13" s="33">
        <v>60</v>
      </c>
      <c r="J13" s="47">
        <v>215</v>
      </c>
    </row>
    <row r="14" spans="2:10" ht="28.5" customHeight="1">
      <c r="B14" s="20" t="s">
        <v>187</v>
      </c>
      <c r="C14" s="24" t="s">
        <v>365</v>
      </c>
      <c r="D14" s="22">
        <v>305</v>
      </c>
      <c r="E14" s="47">
        <v>244</v>
      </c>
      <c r="F14" s="33">
        <v>43</v>
      </c>
      <c r="G14" s="33">
        <v>156</v>
      </c>
      <c r="H14" s="33">
        <v>45</v>
      </c>
      <c r="I14" s="33">
        <v>0</v>
      </c>
      <c r="J14" s="47">
        <v>61</v>
      </c>
    </row>
    <row r="15" spans="2:10" ht="22.5" customHeight="1">
      <c r="B15" s="25" t="s">
        <v>188</v>
      </c>
      <c r="C15" s="26" t="s">
        <v>189</v>
      </c>
      <c r="D15" s="19">
        <v>383</v>
      </c>
      <c r="E15" s="32">
        <v>280</v>
      </c>
      <c r="F15" s="34">
        <v>131</v>
      </c>
      <c r="G15" s="34">
        <v>87</v>
      </c>
      <c r="H15" s="34">
        <v>53</v>
      </c>
      <c r="I15" s="34">
        <v>9</v>
      </c>
      <c r="J15" s="32">
        <v>103</v>
      </c>
    </row>
    <row r="16" spans="2:4" ht="12.75">
      <c r="B16" s="27"/>
      <c r="D16" s="28"/>
    </row>
    <row r="17" s="7" customFormat="1" ht="12.75">
      <c r="B17" s="3" t="s">
        <v>190</v>
      </c>
    </row>
    <row r="18" s="7" customFormat="1" ht="15" customHeight="1">
      <c r="B18" s="7" t="s">
        <v>150</v>
      </c>
    </row>
    <row r="19" spans="2:4" ht="13.5" thickBot="1">
      <c r="B19" s="27"/>
      <c r="D19" s="28"/>
    </row>
    <row r="20" spans="2:11" s="7" customFormat="1" ht="18" customHeight="1" thickTop="1">
      <c r="B20" s="9" t="str">
        <f>'Α1'!B22</f>
        <v>(Τελευταία Ενημέρωση: 12/06/2019)</v>
      </c>
      <c r="C20" s="10"/>
      <c r="D20" s="10"/>
      <c r="E20" s="10"/>
      <c r="F20" s="10"/>
      <c r="G20" s="10"/>
      <c r="H20" s="10"/>
      <c r="I20" s="10"/>
      <c r="J20" s="10"/>
      <c r="K20" s="31"/>
    </row>
    <row r="21" s="7" customFormat="1" ht="4.5" customHeight="1">
      <c r="B21" s="11"/>
    </row>
    <row r="22" s="7" customFormat="1" ht="18" customHeight="1">
      <c r="B22" s="12" t="str">
        <f>'Α1'!B24</f>
        <v>COPYRIGHT © :2019, ΚΥΠΡΙΑΚΗ ΔΗΜΟΚΡΑΤΙΑ, ΣΤΑΤΙΣΤΙΚΗ ΥΠΗΡΕΣΙΑ</v>
      </c>
    </row>
    <row r="23" ht="12.75">
      <c r="D23" s="28"/>
    </row>
    <row r="24" ht="12.75">
      <c r="D24" s="28"/>
    </row>
    <row r="25" ht="12.75">
      <c r="D25" s="28"/>
    </row>
    <row r="26" spans="4:10" ht="12.75">
      <c r="D26" s="28"/>
      <c r="E26" s="28"/>
      <c r="F26" s="28"/>
      <c r="G26" s="28"/>
      <c r="H26" s="28"/>
      <c r="I26" s="28"/>
      <c r="J26" s="28"/>
    </row>
    <row r="27" spans="4:10" ht="12.75">
      <c r="D27" s="28"/>
      <c r="E27" s="28"/>
      <c r="F27" s="28"/>
      <c r="G27" s="28"/>
      <c r="H27" s="28"/>
      <c r="I27" s="28"/>
      <c r="J27" s="28"/>
    </row>
    <row r="28" spans="4:10" ht="12.75">
      <c r="D28" s="28"/>
      <c r="E28" s="28"/>
      <c r="F28" s="28"/>
      <c r="G28" s="28"/>
      <c r="H28" s="28"/>
      <c r="I28" s="28"/>
      <c r="J28" s="28"/>
    </row>
    <row r="29" spans="4:10" ht="12.75">
      <c r="D29" s="28"/>
      <c r="E29" s="28"/>
      <c r="F29" s="28"/>
      <c r="G29" s="28"/>
      <c r="H29" s="28"/>
      <c r="I29" s="28"/>
      <c r="J29" s="28"/>
    </row>
    <row r="30" spans="4:10" ht="12.75">
      <c r="D30" s="28"/>
      <c r="E30" s="28"/>
      <c r="F30" s="28"/>
      <c r="G30" s="28"/>
      <c r="H30" s="28"/>
      <c r="I30" s="28"/>
      <c r="J30" s="28"/>
    </row>
    <row r="31" spans="4:10" ht="12.75">
      <c r="D31" s="28"/>
      <c r="E31" s="28"/>
      <c r="F31" s="28"/>
      <c r="G31" s="28"/>
      <c r="H31" s="28"/>
      <c r="I31" s="28"/>
      <c r="J31" s="28"/>
    </row>
    <row r="32" spans="4:10" ht="12.75">
      <c r="D32" s="28"/>
      <c r="E32" s="28"/>
      <c r="F32" s="28"/>
      <c r="G32" s="28"/>
      <c r="H32" s="28"/>
      <c r="I32" s="28"/>
      <c r="J32" s="28"/>
    </row>
    <row r="33" spans="4:10" ht="12.75">
      <c r="D33" s="28"/>
      <c r="E33" s="28"/>
      <c r="F33" s="28"/>
      <c r="G33" s="28"/>
      <c r="H33" s="28"/>
      <c r="I33" s="28"/>
      <c r="J33" s="28"/>
    </row>
    <row r="34" spans="4:10" ht="12.75">
      <c r="D34" s="28"/>
      <c r="E34" s="28"/>
      <c r="F34" s="28"/>
      <c r="G34" s="28"/>
      <c r="H34" s="28"/>
      <c r="I34" s="28"/>
      <c r="J34" s="28"/>
    </row>
    <row r="35" spans="4:10" ht="12.75">
      <c r="D35" s="28"/>
      <c r="E35" s="28"/>
      <c r="F35" s="28"/>
      <c r="G35" s="28"/>
      <c r="H35" s="28"/>
      <c r="I35" s="28"/>
      <c r="J35" s="28"/>
    </row>
    <row r="36" spans="4:10" ht="12.75">
      <c r="D36" s="28"/>
      <c r="E36" s="28"/>
      <c r="F36" s="28"/>
      <c r="G36" s="28"/>
      <c r="H36" s="28"/>
      <c r="I36" s="28"/>
      <c r="J36" s="28"/>
    </row>
    <row r="37" ht="12.75">
      <c r="D37" s="28"/>
    </row>
    <row r="38" ht="12.75">
      <c r="D38" s="28"/>
    </row>
    <row r="39" ht="12.75">
      <c r="D39" s="28"/>
    </row>
    <row r="40" ht="12.75">
      <c r="D40" s="28"/>
    </row>
    <row r="41" ht="12.75">
      <c r="D41" s="28"/>
    </row>
    <row r="42" ht="12.75">
      <c r="D42" s="28"/>
    </row>
    <row r="43" ht="12.75">
      <c r="D43" s="28"/>
    </row>
    <row r="44" ht="12.75">
      <c r="D44" s="28"/>
    </row>
    <row r="45" ht="12.75">
      <c r="D45" s="28"/>
    </row>
    <row r="46" ht="12.75">
      <c r="D46" s="28"/>
    </row>
    <row r="47" ht="12.75">
      <c r="D47" s="28"/>
    </row>
    <row r="48" ht="12.75">
      <c r="D48" s="28"/>
    </row>
    <row r="49" ht="12.75">
      <c r="D49" s="28"/>
    </row>
    <row r="50" ht="12.75">
      <c r="D50" s="28"/>
    </row>
    <row r="51" ht="12.75">
      <c r="D51" s="28"/>
    </row>
    <row r="52" ht="12.75">
      <c r="D52" s="28"/>
    </row>
    <row r="53" ht="12.75">
      <c r="D53" s="28"/>
    </row>
    <row r="54" ht="12.75">
      <c r="D54" s="28"/>
    </row>
    <row r="55" ht="12.75">
      <c r="D55" s="28"/>
    </row>
    <row r="56" ht="12.75">
      <c r="D56" s="28"/>
    </row>
    <row r="57" ht="12.75">
      <c r="D57" s="28"/>
    </row>
    <row r="58" ht="12.75">
      <c r="D58" s="28"/>
    </row>
    <row r="59" ht="12.75">
      <c r="D59" s="28"/>
    </row>
    <row r="60" ht="12.75">
      <c r="D60" s="28"/>
    </row>
    <row r="61" ht="12.75">
      <c r="D61" s="28"/>
    </row>
    <row r="62" ht="12.75">
      <c r="D62" s="28"/>
    </row>
    <row r="63" ht="12.75">
      <c r="D63" s="28"/>
    </row>
    <row r="64" ht="12.75">
      <c r="D64" s="28"/>
    </row>
    <row r="65" ht="12.75">
      <c r="D65" s="28"/>
    </row>
    <row r="66" ht="12.75">
      <c r="D66" s="28"/>
    </row>
    <row r="67" ht="12.75">
      <c r="D67" s="28"/>
    </row>
    <row r="68" ht="12.75">
      <c r="D68" s="28"/>
    </row>
    <row r="69" ht="12.75">
      <c r="D69" s="28"/>
    </row>
    <row r="70" ht="12.75">
      <c r="D70" s="28"/>
    </row>
    <row r="71" ht="12.75">
      <c r="D71" s="28"/>
    </row>
  </sheetData>
  <sheetProtection/>
  <mergeCells count="4">
    <mergeCell ref="J4:J5"/>
    <mergeCell ref="B4:C5"/>
    <mergeCell ref="D4:D5"/>
    <mergeCell ref="E4:I4"/>
  </mergeCells>
  <printOptions horizontalCentered="1"/>
  <pageMargins left="0.15748031496062992" right="0.15748031496062992" top="0.1968503937007874" bottom="0.15748031496062992" header="0.15748031496062992" footer="0.15748031496062992"/>
  <pageSetup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2019-06-11T09:47:39Z</cp:lastPrinted>
  <dcterms:created xsi:type="dcterms:W3CDTF">2016-01-18T11:08:19Z</dcterms:created>
  <dcterms:modified xsi:type="dcterms:W3CDTF">2019-06-11T09:50:58Z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