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ΚΑΤΑ ΦΥΛΟ" sheetId="1" r:id="rId1"/>
    <sheet name="ΚΑΤΑ ΤΟΜΕΑ ΔΙΔΑΚΤΟΡΙΚΟΥ ΤΙΤΛΟΥ" sheetId="2" r:id="rId2"/>
    <sheet name="ΒΑΘΜΟΣ ΙΚΑΝΟΠΟΙΗΣΗΣ ΑΠΟ ΕΡΓΑΣΙΑ" sheetId="3" r:id="rId3"/>
  </sheets>
  <definedNames>
    <definedName name="_xlnm.Print_Area" localSheetId="2">'ΒΑΘΜΟΣ ΙΚΑΝΟΠΟΙΗΣΗΣ ΑΠΟ ΕΡΓΑΣΙΑ'!$A$1:$G$51</definedName>
    <definedName name="_xlnm.Print_Area" localSheetId="1">'ΚΑΤΑ ΤΟΜΕΑ ΔΙΔΑΚΤΟΡΙΚΟΥ ΤΙΤΛΟΥ'!$A$1:$J$51</definedName>
    <definedName name="_xlnm.Print_Area" localSheetId="0">'ΚΑΤΑ ΦΥΛΟ'!$A$1:$F$97</definedName>
    <definedName name="_xlnm.Print_Titles" localSheetId="1">'ΚΑΤΑ ΤΟΜΕΑ ΔΙΔΑΚΤΟΡΙΚΟΥ ΤΙΤΛΟΥ'!$4:$4</definedName>
    <definedName name="_xlnm.Print_Titles" localSheetId="0">'ΚΑΤΑ ΦΥΛΟ'!$1:$4</definedName>
  </definedNames>
  <calcPr fullCalcOnLoad="1"/>
</workbook>
</file>

<file path=xl/sharedStrings.xml><?xml version="1.0" encoding="utf-8"?>
<sst xmlns="http://schemas.openxmlformats.org/spreadsheetml/2006/main" count="167" uniqueCount="119">
  <si>
    <t>Σύνολο</t>
  </si>
  <si>
    <t>ΣΤΑΔΙΟΔΡΟΜΙΑ ΤΩΝ ΚΑΤΟΧΩΝ ΔΙΔΑΚΤΟΡΙΚΟΥ ΤΙΤΛΟΥ 2006</t>
  </si>
  <si>
    <t>COPYRIGHT © :2010, REPUBLIC OF CYPRUS, STATISTICAL SERVICE</t>
  </si>
  <si>
    <t>Θετικές Επιστήμες</t>
  </si>
  <si>
    <t>Μηχανική και Τεχνολογία</t>
  </si>
  <si>
    <t>Ιατρικές Επιστήμες και Επιστήμες Υγείας</t>
  </si>
  <si>
    <t>Γεωργικές Επιστήμες</t>
  </si>
  <si>
    <t>Κοινωνικές Επιστήμες</t>
  </si>
  <si>
    <t>Ανθρωπιστικές Επιστήμες</t>
  </si>
  <si>
    <t xml:space="preserve"> ΚΑΤΟΧΟΙ ΔΙΔΑΚΤΟΡΙΚΟΥ ΤΙΤΛΟΥ</t>
  </si>
  <si>
    <t xml:space="preserve"> ΤΟΠΟΣ ΓΕΝΝΗΣΕΩΣ</t>
  </si>
  <si>
    <t xml:space="preserve"> Κύπρος</t>
  </si>
  <si>
    <t xml:space="preserve"> Εξωτερικό</t>
  </si>
  <si>
    <t xml:space="preserve"> ΥΠΗΚΟΟΤΗΤΑ</t>
  </si>
  <si>
    <t xml:space="preserve"> Κυπριακή</t>
  </si>
  <si>
    <t xml:space="preserve"> Ελληνική</t>
  </si>
  <si>
    <t xml:space="preserve"> Άλλη</t>
  </si>
  <si>
    <t xml:space="preserve"> ΗΛΙΚΙΑΚΗ ΟΜΑΔΑ</t>
  </si>
  <si>
    <t xml:space="preserve"> Κάτω των 35 ετών</t>
  </si>
  <si>
    <t xml:space="preserve"> 35-44 ετών</t>
  </si>
  <si>
    <t xml:space="preserve"> 45-54 ετών</t>
  </si>
  <si>
    <t xml:space="preserve"> 55-64 ετών</t>
  </si>
  <si>
    <t xml:space="preserve"> 65-69 ετών</t>
  </si>
  <si>
    <t xml:space="preserve"> ΤΟΜΕΑΣ ΔΙΔΑΚΤΟΡΙΚΟΥ ΤΙΤΛΟΥ</t>
  </si>
  <si>
    <t xml:space="preserve"> Θετικές Επιστήμες</t>
  </si>
  <si>
    <t xml:space="preserve"> Μηχανική και Τεχνολογία</t>
  </si>
  <si>
    <t xml:space="preserve"> Ιατρικές Επιστήμες και Επιστήμες Υγείας</t>
  </si>
  <si>
    <t xml:space="preserve"> Γεωργικές Επιστήμες</t>
  </si>
  <si>
    <t xml:space="preserve"> Κοινωνικές Επιστήμες</t>
  </si>
  <si>
    <t xml:space="preserve"> Ανθρωπιστικές Επιστήμες</t>
  </si>
  <si>
    <t xml:space="preserve"> ΧΩΡΑ ΣΤΗΝ ΟΠΟΙΑ ΑΠΟΚΤΗΘΗΚΕ Ο ΔΙΔΑΚΤΟΡΙΚΟΣ ΤΙΤΛΟΣ</t>
  </si>
  <si>
    <t xml:space="preserve"> Ηνωμένο Βασίλειο</t>
  </si>
  <si>
    <t xml:space="preserve"> Ηνωμένες Πολιτείες</t>
  </si>
  <si>
    <t xml:space="preserve"> Ελλάδα</t>
  </si>
  <si>
    <t xml:space="preserve"> Γαλλία</t>
  </si>
  <si>
    <t xml:space="preserve"> Γερμανία</t>
  </si>
  <si>
    <t xml:space="preserve"> ΧΩΡΑ ΣΤΗΝ ΟΠΟΙΑ ΑΠΟΚΤΗΘΗΚΕ Ο ΠΡΟΗΓΟΥΜΕΝΟΣ ΤΙΤΛΟΣ</t>
  </si>
  <si>
    <t xml:space="preserve"> Ρωσσική Ομοσπονδία</t>
  </si>
  <si>
    <t xml:space="preserve"> Ιταλία</t>
  </si>
  <si>
    <t xml:space="preserve"> Εργοδοτούμενοι</t>
  </si>
  <si>
    <t xml:space="preserve"> Άνεργοι</t>
  </si>
  <si>
    <t xml:space="preserve"> Αδρανείς</t>
  </si>
  <si>
    <t xml:space="preserve"> ΩΡΕΣ ΑΠΑΣΧΟΛΗΣΗΣ ΤΗΝ ΕΒΔΟΜΑΔΑ</t>
  </si>
  <si>
    <t xml:space="preserve"> Η εργασία σχετίζεται στενά με το διδακτορικό τίτλο</t>
  </si>
  <si>
    <t xml:space="preserve"> Η εργασία σχετίζεται μερικώς με το διδακτορικό τίτλο</t>
  </si>
  <si>
    <t xml:space="preserve"> Η εργασία δεν έχει σχέση με το διδακτορικό τίτλο</t>
  </si>
  <si>
    <t xml:space="preserve"> ΚΑΤΟΧΟΙ ΔΙΔΑΚΤΟΡΙΚΟΥ ΤΙΤΛΟΥ ΠΟΥ ΕΡΓΑΖΟΝΤΑΙ ΩΣ ΕΡΕΥΝΗΤΕΣ</t>
  </si>
  <si>
    <t xml:space="preserve"> Ωφελήματα</t>
  </si>
  <si>
    <t xml:space="preserve"> Συνθήκες εργασίας</t>
  </si>
  <si>
    <t xml:space="preserve"> Βαθμός ανεξαρτησίας</t>
  </si>
  <si>
    <t xml:space="preserve"> Υφηγεσία ή υποτροφία από το εξωτερικό </t>
  </si>
  <si>
    <t xml:space="preserve"> Θέση διδακτικού και/ή ερευνητικού προσωπικού</t>
  </si>
  <si>
    <t xml:space="preserve"> Άλλη απασχόληση</t>
  </si>
  <si>
    <t xml:space="preserve"> Χρηματοδότηση ή βοήθεια από εργοδότη</t>
  </si>
  <si>
    <t xml:space="preserve"> Δάνειο, προσωπικές αποταμιεύσεις, βοήθεια από σύζυγο, σύντροφο ή οικογένεια</t>
  </si>
  <si>
    <t xml:space="preserve"> Προοπτικές ανέλιξης</t>
  </si>
  <si>
    <t xml:space="preserve"> Άλλη πηγή</t>
  </si>
  <si>
    <t xml:space="preserve"> Προσοντούχοι και άλλοι ειδικοί</t>
  </si>
  <si>
    <t xml:space="preserve"> Άλλοι</t>
  </si>
  <si>
    <t xml:space="preserve"> Τομέας επιχειρήσεων</t>
  </si>
  <si>
    <t xml:space="preserve"> Κυβερνητικός τομέας</t>
  </si>
  <si>
    <t xml:space="preserve"> Τομέας τριτοβάθμιας εκπαίδευσης</t>
  </si>
  <si>
    <t xml:space="preserve"> Άλλος τομέας εκπαίδευσης</t>
  </si>
  <si>
    <t xml:space="preserve"> Βρεττανική</t>
  </si>
  <si>
    <t xml:space="preserve"> ΣΥΝΟΛΟ</t>
  </si>
  <si>
    <t xml:space="preserve"> Μισθός</t>
  </si>
  <si>
    <t xml:space="preserve"> Ασφάλεια</t>
  </si>
  <si>
    <t xml:space="preserve"> Τοποθεσία</t>
  </si>
  <si>
    <t>Πολύ
ικανοποιημένος</t>
  </si>
  <si>
    <t>Πολύ
δυσαρεστημένος</t>
  </si>
  <si>
    <t>Μάλλον
δυσαρεστημένος</t>
  </si>
  <si>
    <t>Μάλλον
ικανοποιημένος</t>
  </si>
  <si>
    <t xml:space="preserve"> Διανοητική πρόκληση</t>
  </si>
  <si>
    <t xml:space="preserve"> Βαθμός ευθύνης</t>
  </si>
  <si>
    <t xml:space="preserve"> Κοινωνική προσφορά</t>
  </si>
  <si>
    <t xml:space="preserve"> Κοινωνική θέση</t>
  </si>
  <si>
    <t xml:space="preserve"> ΓΥΝΑΙΚΕΣ</t>
  </si>
  <si>
    <t xml:space="preserve"> ΑΝΤΡΕΣ</t>
  </si>
  <si>
    <t xml:space="preserve"> ΚΥΡΙΑ ΠΗΓΗ ΧΡΗMΑΤΟΔΟΤΗΣΗΣ ΤΩΝ ΔΙΔΑΚΤΟΡΙΚΩΝ ΣΠΟΥΔΩΝ</t>
  </si>
  <si>
    <t xml:space="preserve"> Επιχορήγηση ως βοηθός καθηγητή (υφηγεσία) ή υποτροφία από ίδρυμα στην Κύπρο</t>
  </si>
  <si>
    <t>Άντρες</t>
  </si>
  <si>
    <t>Γυναίκες</t>
  </si>
  <si>
    <t>(Τελευταία Ενημέρωση 10/12/2010)</t>
  </si>
  <si>
    <t xml:space="preserve"> ΜΕΣΗ ΗΛΙΚΙΑ ΑΠΟΚΤΗΣΗΣ ΤΟΥ ΔΙΔΑΚΤΟΡΙΚΟΥ ΤΙΤΛΟΥ</t>
  </si>
  <si>
    <t xml:space="preserve"> ΚΑΤΑΣΤΑΣΗ ΠΑΡΟΥΣΑΣ ΑΠΑΣΧΟΛΗΣΗΣ</t>
  </si>
  <si>
    <t xml:space="preserve"> ΣΧΕΣΗ ΠΑΡΟΥΣΑΣ ΕΡΓΑΣΙΑΣ ΜΕ ΔΙΔΑΚΤΟΡΙΚΟ ΤΙΤΛΟ</t>
  </si>
  <si>
    <r>
      <t xml:space="preserve"> ΑΚΑΘΑΡΙΣΤΕΣ ΕΤΗΣΙΕΣ ΑΠΟΛΑΒΕΣ (</t>
    </r>
    <r>
      <rPr>
        <b/>
        <sz val="10"/>
        <rFont val="Arial"/>
        <family val="0"/>
      </rPr>
      <t>€</t>
    </r>
    <r>
      <rPr>
        <b/>
        <sz val="10"/>
        <rFont val="Arial"/>
        <family val="2"/>
      </rPr>
      <t>)</t>
    </r>
  </si>
  <si>
    <r>
      <t xml:space="preserve"> ΑΚΑΘΑΡΙΣΤΕΣ ΕΤΗΣΙΕΣ ΑΠΟΛΑΒΕΣ (</t>
    </r>
    <r>
      <rPr>
        <b/>
        <sz val="10"/>
        <rFont val="Arial"/>
        <family val="0"/>
      </rPr>
      <t>€)</t>
    </r>
  </si>
  <si>
    <t xml:space="preserve"> ΤΟΜΕΑΣ ΠΑΡΟΥΣΑΣ ΑΠΑΣΧΟΛΗΣΗΣ</t>
  </si>
  <si>
    <t xml:space="preserve"> ΕΠΑΓΓΕΛΜΑ ΑΠΑΣΧΟΛΟΥΜΕΝΩΝ ΚΑΤΟΧΩΝ ΔΙΔΑΚΤΟΡΙΚΟΥ ΤΙΤΛΟΥ</t>
  </si>
  <si>
    <t xml:space="preserve"> Διευθυντές, νομοθετικοί λειτουργοί και ανώτεροι διοικητικοί λειτουργοί</t>
  </si>
  <si>
    <t xml:space="preserve"> ΕΙΔΟΣ ΑΠΑΣΧΟΛΗΣΗΣ</t>
  </si>
  <si>
    <t xml:space="preserve"> Πλήρης απασχόληση</t>
  </si>
  <si>
    <t xml:space="preserve"> Μόνιμη απασχόληση</t>
  </si>
  <si>
    <t xml:space="preserve"> Προσωρινή απασχόληση</t>
  </si>
  <si>
    <t xml:space="preserve"> Μερική απασχόληση</t>
  </si>
  <si>
    <t>ΒΑΘΜΟΣ ΙΚΑΝΟΠΟΙΗΣΗΣ ΤΩΝ ΚΑΤΟΧΩΝ ΔΙΔΑΚΤΟΡΙΚΟΥ ΤΙΤΛΟΥ ΑΠΟ ΤΗΝ ΚΥΡΙΑ ΕΡΓΑΣΙΑ ΤΟΥΣ</t>
  </si>
  <si>
    <t>(%)</t>
  </si>
  <si>
    <t xml:space="preserve"> Άρθρα</t>
  </si>
  <si>
    <t xml:space="preserve"> Βιβλία, μονόγραφα και κεφάλαια βιβλίων</t>
  </si>
  <si>
    <t xml:space="preserve"> Αιτήσεις για δικαιώματα ευρεσιτεχνίας</t>
  </si>
  <si>
    <t xml:space="preserve"> Απονεμηθέντα δικαιώματα ευρεσιτεχνίας</t>
  </si>
  <si>
    <t xml:space="preserve"> ΠΑΡΑΓΩΓΙΚΟΤΗΤΑ ΤΩΝ ΚΑΤΟΧΩΝ ΔΙΔΑΚΤΟΡΙΚΟΥ ΤΙΤΛΟΥ</t>
  </si>
  <si>
    <t xml:space="preserve"> (ΜΕΣΟΣ ΑΡΙΘΜΟΣ ΚΑΤΑ ΤΗΝ ΠΕΡΙΟΔΟ 2004 - 2006)</t>
  </si>
  <si>
    <t>ΤΟΜΕΑΣ ΔΙΔΑΚΤΟΡΙΚΟΥ ΤΙΤΛΟΥ</t>
  </si>
  <si>
    <t xml:space="preserve">     - Ελλάδα</t>
  </si>
  <si>
    <t xml:space="preserve">     - Ηνωμένο Βασίλειο</t>
  </si>
  <si>
    <t xml:space="preserve">     - Αλλού</t>
  </si>
  <si>
    <t xml:space="preserve">     - από γεννήσεως</t>
  </si>
  <si>
    <t xml:space="preserve">     - από πολιτογράφηση</t>
  </si>
  <si>
    <t xml:space="preserve">     - Έναντι αμοιβής</t>
  </si>
  <si>
    <t xml:space="preserve">     - Αυτοεργοδοτούμενοι</t>
  </si>
  <si>
    <t xml:space="preserve">     - φυσικοί, μαθηματικοί, μηχανικοί και παρόμοιοι</t>
  </si>
  <si>
    <t xml:space="preserve">     - επιστήμονες ζωής και υγείας</t>
  </si>
  <si>
    <t xml:space="preserve">     - διδακτικό προσωπικό πανεπιστημίων, κολλεγίων και άλλων ανώτερων σχολών  </t>
  </si>
  <si>
    <t xml:space="preserve">     - άλλο διδακτικό προσωπικό</t>
  </si>
  <si>
    <t xml:space="preserve">     - άλλοι ειδικοί</t>
  </si>
  <si>
    <t xml:space="preserve"> ΠΛΗΡΗΣ/ΜΕΡΙΚΗ ΑΠΑΣΧΟΛΗΣΗ</t>
  </si>
  <si>
    <t xml:space="preserve"> Ιδιωτικός μη κερδοσκοπικός τομέας (περιλ. αυτοεργοδοτουμένων)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</si>
</sst>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%"/>
    <numFmt numFmtId="176" formatCode="#,##0.0"/>
    <numFmt numFmtId="177" formatCode="0.0"/>
    <numFmt numFmtId="178" formatCode="#,##0.000"/>
    <numFmt numFmtId="179" formatCode="#,##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24" borderId="0" xfId="0" applyFill="1" applyAlignment="1">
      <alignment/>
    </xf>
    <xf numFmtId="0" fontId="25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ont="1" applyFill="1" applyBorder="1" applyAlignment="1">
      <alignment/>
    </xf>
    <xf numFmtId="0" fontId="22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/>
    </xf>
    <xf numFmtId="3" fontId="1" fillId="24" borderId="13" xfId="0" applyNumberFormat="1" applyFont="1" applyFill="1" applyBorder="1" applyAlignment="1">
      <alignment horizontal="right" wrapText="1" indent="2"/>
    </xf>
    <xf numFmtId="0" fontId="0" fillId="24" borderId="13" xfId="0" applyFont="1" applyFill="1" applyBorder="1" applyAlignment="1">
      <alignment/>
    </xf>
    <xf numFmtId="3" fontId="1" fillId="24" borderId="13" xfId="0" applyNumberFormat="1" applyFont="1" applyFill="1" applyBorder="1" applyAlignment="1">
      <alignment horizontal="right" vertical="center" wrapText="1" indent="2"/>
    </xf>
    <xf numFmtId="3" fontId="0" fillId="24" borderId="13" xfId="0" applyNumberFormat="1" applyFont="1" applyFill="1" applyBorder="1" applyAlignment="1">
      <alignment horizontal="right" indent="2"/>
    </xf>
    <xf numFmtId="0" fontId="22" fillId="24" borderId="13" xfId="0" applyFont="1" applyFill="1" applyBorder="1" applyAlignment="1">
      <alignment/>
    </xf>
    <xf numFmtId="0" fontId="0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/>
    </xf>
    <xf numFmtId="3" fontId="3" fillId="24" borderId="13" xfId="0" applyNumberFormat="1" applyFont="1" applyFill="1" applyBorder="1" applyAlignment="1">
      <alignment horizontal="right" indent="2"/>
    </xf>
    <xf numFmtId="3" fontId="1" fillId="24" borderId="13" xfId="0" applyNumberFormat="1" applyFont="1" applyFill="1" applyBorder="1" applyAlignment="1">
      <alignment horizontal="right" indent="2"/>
    </xf>
    <xf numFmtId="0" fontId="0" fillId="24" borderId="14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/>
    </xf>
    <xf numFmtId="0" fontId="22" fillId="24" borderId="12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/>
    </xf>
    <xf numFmtId="175" fontId="0" fillId="24" borderId="0" xfId="57" applyNumberFormat="1" applyFont="1" applyFill="1" applyBorder="1" applyAlignment="1">
      <alignment/>
    </xf>
    <xf numFmtId="0" fontId="1" fillId="24" borderId="13" xfId="0" applyFont="1" applyFill="1" applyBorder="1" applyAlignment="1">
      <alignment horizontal="left"/>
    </xf>
    <xf numFmtId="10" fontId="0" fillId="24" borderId="0" xfId="0" applyNumberFormat="1" applyFill="1" applyBorder="1" applyAlignment="1">
      <alignment/>
    </xf>
    <xf numFmtId="0" fontId="0" fillId="24" borderId="13" xfId="0" applyFont="1" applyFill="1" applyBorder="1" applyAlignment="1">
      <alignment vertical="center" wrapText="1"/>
    </xf>
    <xf numFmtId="3" fontId="0" fillId="24" borderId="13" xfId="0" applyNumberFormat="1" applyFont="1" applyFill="1" applyBorder="1" applyAlignment="1">
      <alignment horizontal="right" vertical="center" wrapText="1" indent="2"/>
    </xf>
    <xf numFmtId="3" fontId="0" fillId="24" borderId="14" xfId="0" applyNumberFormat="1" applyFont="1" applyFill="1" applyBorder="1" applyAlignment="1">
      <alignment horizontal="right" indent="2"/>
    </xf>
    <xf numFmtId="0" fontId="0" fillId="24" borderId="0" xfId="0" applyFill="1" applyAlignment="1">
      <alignment horizontal="center"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1" fillId="24" borderId="0" xfId="0" applyFont="1" applyFill="1" applyBorder="1" applyAlignment="1">
      <alignment/>
    </xf>
    <xf numFmtId="3" fontId="0" fillId="24" borderId="15" xfId="0" applyNumberFormat="1" applyFont="1" applyFill="1" applyBorder="1" applyAlignment="1">
      <alignment horizontal="right" indent="4"/>
    </xf>
    <xf numFmtId="0" fontId="0" fillId="24" borderId="13" xfId="0" applyFont="1" applyFill="1" applyBorder="1" applyAlignment="1">
      <alignment horizontal="left" wrapText="1"/>
    </xf>
    <xf numFmtId="3" fontId="0" fillId="24" borderId="13" xfId="0" applyNumberFormat="1" applyFont="1" applyFill="1" applyBorder="1" applyAlignment="1">
      <alignment horizontal="right" indent="4"/>
    </xf>
    <xf numFmtId="0" fontId="0" fillId="24" borderId="13" xfId="0" applyFont="1" applyFill="1" applyBorder="1" applyAlignment="1">
      <alignment horizontal="left"/>
    </xf>
    <xf numFmtId="3" fontId="0" fillId="24" borderId="0" xfId="0" applyNumberFormat="1" applyFill="1" applyAlignment="1">
      <alignment/>
    </xf>
    <xf numFmtId="177" fontId="0" fillId="24" borderId="0" xfId="0" applyNumberFormat="1" applyFill="1" applyAlignment="1">
      <alignment/>
    </xf>
    <xf numFmtId="176" fontId="0" fillId="24" borderId="13" xfId="0" applyNumberFormat="1" applyFont="1" applyFill="1" applyBorder="1" applyAlignment="1">
      <alignment horizontal="right" indent="4"/>
    </xf>
    <xf numFmtId="176" fontId="0" fillId="24" borderId="14" xfId="0" applyNumberFormat="1" applyFont="1" applyFill="1" applyBorder="1" applyAlignment="1">
      <alignment horizontal="right" indent="4"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175" fontId="3" fillId="24" borderId="0" xfId="57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 horizontal="right" indent="4"/>
    </xf>
    <xf numFmtId="0" fontId="22" fillId="24" borderId="15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/>
    </xf>
    <xf numFmtId="0" fontId="22" fillId="2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vertical="center" wrapText="1"/>
    </xf>
    <xf numFmtId="0" fontId="0" fillId="24" borderId="0" xfId="0" applyFill="1" applyBorder="1" applyAlignment="1">
      <alignment horizontal="center"/>
    </xf>
    <xf numFmtId="0" fontId="26" fillId="24" borderId="0" xfId="0" applyFont="1" applyFill="1" applyBorder="1" applyAlignment="1">
      <alignment/>
    </xf>
    <xf numFmtId="0" fontId="22" fillId="24" borderId="0" xfId="0" applyFont="1" applyFill="1" applyAlignment="1">
      <alignment horizontal="right"/>
    </xf>
    <xf numFmtId="4" fontId="0" fillId="24" borderId="13" xfId="0" applyNumberFormat="1" applyFont="1" applyFill="1" applyBorder="1" applyAlignment="1">
      <alignment horizontal="right" indent="2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762000</xdr:colOff>
      <xdr:row>0</xdr:row>
      <xdr:rowOff>0</xdr:rowOff>
    </xdr:from>
    <xdr:to>
      <xdr:col>4</xdr:col>
      <xdr:colOff>809625</xdr:colOff>
      <xdr:row>0</xdr:row>
      <xdr:rowOff>361950</xdr:rowOff>
    </xdr:to>
    <xdr:pic>
      <xdr:nvPicPr>
        <xdr:cNvPr id="1" name="Picture 9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0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0</xdr:row>
      <xdr:rowOff>0</xdr:rowOff>
    </xdr:from>
    <xdr:to>
      <xdr:col>8</xdr:col>
      <xdr:colOff>904875</xdr:colOff>
      <xdr:row>0</xdr:row>
      <xdr:rowOff>352425</xdr:rowOff>
    </xdr:to>
    <xdr:pic>
      <xdr:nvPicPr>
        <xdr:cNvPr id="1" name="Picture 9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38100</xdr:rowOff>
    </xdr:from>
    <xdr:to>
      <xdr:col>5</xdr:col>
      <xdr:colOff>1314450</xdr:colOff>
      <xdr:row>0</xdr:row>
      <xdr:rowOff>342900</xdr:rowOff>
    </xdr:to>
    <xdr:pic>
      <xdr:nvPicPr>
        <xdr:cNvPr id="1" name="Picture 9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38100"/>
          <a:ext cx="990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0" customWidth="1"/>
    <col min="2" max="2" width="62.421875" style="20" customWidth="1"/>
    <col min="3" max="5" width="12.28125" style="20" customWidth="1"/>
    <col min="6" max="6" width="2.140625" style="20" customWidth="1"/>
    <col min="7" max="16384" width="9.140625" style="20" customWidth="1"/>
  </cols>
  <sheetData>
    <row r="1" ht="30" customHeight="1" thickBot="1">
      <c r="B1" s="2" t="s">
        <v>1</v>
      </c>
    </row>
    <row r="2" spans="2:5" ht="15" customHeight="1" thickTop="1">
      <c r="B2" s="21"/>
      <c r="C2" s="3"/>
      <c r="D2" s="3"/>
      <c r="E2" s="3"/>
    </row>
    <row r="3" spans="2:5" ht="24" customHeight="1">
      <c r="B3" s="4"/>
      <c r="C3" s="22" t="s">
        <v>80</v>
      </c>
      <c r="D3" s="22" t="s">
        <v>81</v>
      </c>
      <c r="E3" s="22" t="s">
        <v>0</v>
      </c>
    </row>
    <row r="4" spans="2:5" ht="6" customHeight="1">
      <c r="B4" s="47"/>
      <c r="C4" s="46"/>
      <c r="D4" s="46"/>
      <c r="E4" s="46"/>
    </row>
    <row r="5" spans="2:5" ht="15" customHeight="1">
      <c r="B5" s="6" t="s">
        <v>9</v>
      </c>
      <c r="C5" s="16">
        <v>1632</v>
      </c>
      <c r="D5" s="16">
        <v>528</v>
      </c>
      <c r="E5" s="16">
        <v>2160</v>
      </c>
    </row>
    <row r="6" spans="2:5" ht="15" customHeight="1">
      <c r="B6" s="6"/>
      <c r="C6" s="10"/>
      <c r="D6" s="10"/>
      <c r="E6" s="10"/>
    </row>
    <row r="7" spans="2:5" ht="15" customHeight="1">
      <c r="B7" s="6" t="s">
        <v>10</v>
      </c>
      <c r="C7" s="10"/>
      <c r="D7" s="10"/>
      <c r="E7" s="10"/>
    </row>
    <row r="8" spans="2:6" ht="15" customHeight="1">
      <c r="B8" s="8" t="s">
        <v>11</v>
      </c>
      <c r="C8" s="10">
        <v>1328</v>
      </c>
      <c r="D8" s="10">
        <v>404</v>
      </c>
      <c r="E8" s="10">
        <v>1732</v>
      </c>
      <c r="F8" s="24"/>
    </row>
    <row r="9" spans="2:6" ht="15" customHeight="1">
      <c r="B9" s="8" t="s">
        <v>12</v>
      </c>
      <c r="C9" s="10">
        <v>304</v>
      </c>
      <c r="D9" s="10">
        <v>124</v>
      </c>
      <c r="E9" s="10">
        <v>428</v>
      </c>
      <c r="F9" s="24"/>
    </row>
    <row r="10" spans="2:5" s="43" customFormat="1" ht="15" customHeight="1">
      <c r="B10" s="14" t="s">
        <v>105</v>
      </c>
      <c r="C10" s="15">
        <v>148</v>
      </c>
      <c r="D10" s="15">
        <v>40</v>
      </c>
      <c r="E10" s="15">
        <v>188</v>
      </c>
    </row>
    <row r="11" spans="2:6" s="43" customFormat="1" ht="15" customHeight="1">
      <c r="B11" s="14" t="s">
        <v>106</v>
      </c>
      <c r="C11" s="15">
        <v>52</v>
      </c>
      <c r="D11" s="15">
        <v>20</v>
      </c>
      <c r="E11" s="15">
        <v>72</v>
      </c>
      <c r="F11" s="44"/>
    </row>
    <row r="12" spans="2:6" s="43" customFormat="1" ht="15" customHeight="1">
      <c r="B12" s="14" t="s">
        <v>107</v>
      </c>
      <c r="C12" s="15">
        <v>104</v>
      </c>
      <c r="D12" s="15">
        <v>64</v>
      </c>
      <c r="E12" s="15">
        <v>168</v>
      </c>
      <c r="F12" s="44"/>
    </row>
    <row r="13" spans="2:5" ht="15" customHeight="1">
      <c r="B13" s="8"/>
      <c r="C13" s="10"/>
      <c r="D13" s="10"/>
      <c r="E13" s="10"/>
    </row>
    <row r="14" spans="2:5" ht="15" customHeight="1">
      <c r="B14" s="6" t="s">
        <v>13</v>
      </c>
      <c r="C14" s="10"/>
      <c r="D14" s="10"/>
      <c r="E14" s="10"/>
    </row>
    <row r="15" spans="2:5" ht="15" customHeight="1">
      <c r="B15" s="8" t="s">
        <v>14</v>
      </c>
      <c r="C15" s="10">
        <v>1432</v>
      </c>
      <c r="D15" s="10">
        <v>468</v>
      </c>
      <c r="E15" s="10">
        <v>1900</v>
      </c>
    </row>
    <row r="16" spans="2:5" s="43" customFormat="1" ht="15" customHeight="1">
      <c r="B16" s="14" t="s">
        <v>108</v>
      </c>
      <c r="C16" s="15">
        <v>1344</v>
      </c>
      <c r="D16" s="15">
        <v>404</v>
      </c>
      <c r="E16" s="15">
        <v>1748</v>
      </c>
    </row>
    <row r="17" spans="2:5" s="43" customFormat="1" ht="15" customHeight="1">
      <c r="B17" s="14" t="s">
        <v>109</v>
      </c>
      <c r="C17" s="15">
        <v>88</v>
      </c>
      <c r="D17" s="15">
        <v>64</v>
      </c>
      <c r="E17" s="15">
        <v>152</v>
      </c>
    </row>
    <row r="18" spans="2:5" ht="15" customHeight="1">
      <c r="B18" s="8" t="s">
        <v>15</v>
      </c>
      <c r="C18" s="10">
        <v>140</v>
      </c>
      <c r="D18" s="10">
        <v>32</v>
      </c>
      <c r="E18" s="10">
        <v>172</v>
      </c>
    </row>
    <row r="19" spans="2:5" ht="15" customHeight="1">
      <c r="B19" s="8" t="s">
        <v>63</v>
      </c>
      <c r="C19" s="10">
        <v>24</v>
      </c>
      <c r="D19" s="10">
        <v>4</v>
      </c>
      <c r="E19" s="10">
        <v>28</v>
      </c>
    </row>
    <row r="20" spans="2:5" ht="15" customHeight="1">
      <c r="B20" s="8" t="s">
        <v>16</v>
      </c>
      <c r="C20" s="10">
        <v>36</v>
      </c>
      <c r="D20" s="10">
        <v>24</v>
      </c>
      <c r="E20" s="10">
        <v>60</v>
      </c>
    </row>
    <row r="21" spans="2:5" ht="15" customHeight="1">
      <c r="B21" s="8"/>
      <c r="C21" s="10"/>
      <c r="D21" s="10"/>
      <c r="E21" s="10"/>
    </row>
    <row r="22" spans="2:5" ht="15" customHeight="1">
      <c r="B22" s="6" t="s">
        <v>17</v>
      </c>
      <c r="C22" s="10"/>
      <c r="D22" s="10"/>
      <c r="E22" s="10"/>
    </row>
    <row r="23" spans="2:5" ht="15" customHeight="1">
      <c r="B23" s="8" t="s">
        <v>18</v>
      </c>
      <c r="C23" s="10">
        <v>176</v>
      </c>
      <c r="D23" s="10">
        <v>96</v>
      </c>
      <c r="E23" s="10">
        <v>272</v>
      </c>
    </row>
    <row r="24" spans="2:5" ht="15" customHeight="1">
      <c r="B24" s="8" t="s">
        <v>19</v>
      </c>
      <c r="C24" s="10">
        <v>460</v>
      </c>
      <c r="D24" s="10">
        <v>176</v>
      </c>
      <c r="E24" s="10">
        <v>636</v>
      </c>
    </row>
    <row r="25" spans="2:5" ht="15" customHeight="1">
      <c r="B25" s="8" t="s">
        <v>20</v>
      </c>
      <c r="C25" s="10">
        <v>528</v>
      </c>
      <c r="D25" s="10">
        <v>164</v>
      </c>
      <c r="E25" s="10">
        <v>692</v>
      </c>
    </row>
    <row r="26" spans="2:5" ht="15" customHeight="1">
      <c r="B26" s="8" t="s">
        <v>21</v>
      </c>
      <c r="C26" s="10">
        <v>372</v>
      </c>
      <c r="D26" s="10">
        <v>84</v>
      </c>
      <c r="E26" s="10">
        <v>456</v>
      </c>
    </row>
    <row r="27" spans="2:5" ht="15" customHeight="1">
      <c r="B27" s="8" t="s">
        <v>22</v>
      </c>
      <c r="C27" s="10">
        <v>96</v>
      </c>
      <c r="D27" s="10">
        <v>8</v>
      </c>
      <c r="E27" s="10">
        <v>104</v>
      </c>
    </row>
    <row r="28" spans="2:5" ht="15" customHeight="1">
      <c r="B28" s="8"/>
      <c r="C28" s="10"/>
      <c r="D28" s="10"/>
      <c r="E28" s="10"/>
    </row>
    <row r="29" spans="2:5" ht="15" customHeight="1">
      <c r="B29" s="25" t="s">
        <v>23</v>
      </c>
      <c r="C29" s="10"/>
      <c r="D29" s="10"/>
      <c r="E29" s="10"/>
    </row>
    <row r="30" spans="2:6" ht="15" customHeight="1">
      <c r="B30" s="12" t="s">
        <v>24</v>
      </c>
      <c r="C30" s="10">
        <v>340</v>
      </c>
      <c r="D30" s="10">
        <v>124</v>
      </c>
      <c r="E30" s="10">
        <f aca="true" t="shared" si="0" ref="E30:E35">C30+D30</f>
        <v>464</v>
      </c>
      <c r="F30" s="26"/>
    </row>
    <row r="31" spans="2:6" ht="15" customHeight="1">
      <c r="B31" s="12" t="s">
        <v>25</v>
      </c>
      <c r="C31" s="10">
        <v>384</v>
      </c>
      <c r="D31" s="10">
        <v>48</v>
      </c>
      <c r="E31" s="10">
        <f t="shared" si="0"/>
        <v>432</v>
      </c>
      <c r="F31" s="26"/>
    </row>
    <row r="32" spans="2:6" ht="15" customHeight="1">
      <c r="B32" s="12" t="s">
        <v>26</v>
      </c>
      <c r="C32" s="10">
        <v>296</v>
      </c>
      <c r="D32" s="10">
        <v>60</v>
      </c>
      <c r="E32" s="10">
        <f t="shared" si="0"/>
        <v>356</v>
      </c>
      <c r="F32" s="26"/>
    </row>
    <row r="33" spans="2:6" ht="15" customHeight="1">
      <c r="B33" s="12" t="s">
        <v>27</v>
      </c>
      <c r="C33" s="10">
        <v>64</v>
      </c>
      <c r="D33" s="10">
        <v>8</v>
      </c>
      <c r="E33" s="10">
        <f t="shared" si="0"/>
        <v>72</v>
      </c>
      <c r="F33" s="26"/>
    </row>
    <row r="34" spans="2:6" ht="15" customHeight="1">
      <c r="B34" s="12" t="s">
        <v>28</v>
      </c>
      <c r="C34" s="10">
        <v>368</v>
      </c>
      <c r="D34" s="10">
        <v>172</v>
      </c>
      <c r="E34" s="10">
        <f t="shared" si="0"/>
        <v>540</v>
      </c>
      <c r="F34" s="26"/>
    </row>
    <row r="35" spans="2:6" ht="15" customHeight="1">
      <c r="B35" s="12" t="s">
        <v>29</v>
      </c>
      <c r="C35" s="10">
        <v>180</v>
      </c>
      <c r="D35" s="10">
        <v>116</v>
      </c>
      <c r="E35" s="10">
        <f t="shared" si="0"/>
        <v>296</v>
      </c>
      <c r="F35" s="26"/>
    </row>
    <row r="36" spans="2:6" ht="15" customHeight="1">
      <c r="B36" s="12"/>
      <c r="C36" s="10"/>
      <c r="D36" s="10"/>
      <c r="E36" s="10"/>
      <c r="F36" s="26"/>
    </row>
    <row r="37" spans="2:6" ht="15" customHeight="1">
      <c r="B37" s="13" t="s">
        <v>30</v>
      </c>
      <c r="C37" s="10"/>
      <c r="D37" s="10"/>
      <c r="E37" s="10"/>
      <c r="F37" s="26"/>
    </row>
    <row r="38" spans="2:6" ht="15" customHeight="1">
      <c r="B38" s="12" t="s">
        <v>11</v>
      </c>
      <c r="C38" s="10">
        <v>44</v>
      </c>
      <c r="D38" s="10">
        <v>32</v>
      </c>
      <c r="E38" s="10">
        <v>76</v>
      </c>
      <c r="F38" s="26"/>
    </row>
    <row r="39" spans="2:6" ht="15" customHeight="1">
      <c r="B39" s="12" t="s">
        <v>31</v>
      </c>
      <c r="C39" s="10">
        <v>444</v>
      </c>
      <c r="D39" s="10">
        <v>192</v>
      </c>
      <c r="E39" s="10">
        <v>636</v>
      </c>
      <c r="F39" s="26"/>
    </row>
    <row r="40" spans="2:6" ht="15" customHeight="1">
      <c r="B40" s="12" t="s">
        <v>32</v>
      </c>
      <c r="C40" s="10">
        <v>412</v>
      </c>
      <c r="D40" s="10">
        <v>84</v>
      </c>
      <c r="E40" s="10">
        <v>496</v>
      </c>
      <c r="F40" s="26"/>
    </row>
    <row r="41" spans="2:6" ht="15" customHeight="1">
      <c r="B41" s="12" t="s">
        <v>33</v>
      </c>
      <c r="C41" s="10">
        <v>268</v>
      </c>
      <c r="D41" s="10">
        <v>52</v>
      </c>
      <c r="E41" s="10">
        <v>320</v>
      </c>
      <c r="F41" s="26"/>
    </row>
    <row r="42" spans="2:6" ht="15" customHeight="1">
      <c r="B42" s="12" t="s">
        <v>34</v>
      </c>
      <c r="C42" s="10">
        <v>68</v>
      </c>
      <c r="D42" s="10">
        <v>56</v>
      </c>
      <c r="E42" s="10">
        <v>124</v>
      </c>
      <c r="F42" s="26"/>
    </row>
    <row r="43" spans="2:6" ht="15" customHeight="1">
      <c r="B43" s="12" t="s">
        <v>35</v>
      </c>
      <c r="C43" s="10">
        <v>92</v>
      </c>
      <c r="D43" s="10">
        <v>28</v>
      </c>
      <c r="E43" s="10">
        <v>120</v>
      </c>
      <c r="F43" s="26"/>
    </row>
    <row r="44" spans="2:6" ht="15" customHeight="1">
      <c r="B44" s="12" t="s">
        <v>16</v>
      </c>
      <c r="C44" s="10">
        <v>304</v>
      </c>
      <c r="D44" s="10">
        <v>84</v>
      </c>
      <c r="E44" s="10">
        <v>388</v>
      </c>
      <c r="F44" s="26"/>
    </row>
    <row r="45" spans="2:6" ht="15" customHeight="1">
      <c r="B45" s="12"/>
      <c r="C45" s="10"/>
      <c r="D45" s="10"/>
      <c r="E45" s="10"/>
      <c r="F45" s="26"/>
    </row>
    <row r="46" spans="2:6" ht="15" customHeight="1">
      <c r="B46" s="13" t="s">
        <v>36</v>
      </c>
      <c r="C46" s="10"/>
      <c r="D46" s="10"/>
      <c r="E46" s="10"/>
      <c r="F46" s="26"/>
    </row>
    <row r="47" spans="2:6" ht="15" customHeight="1">
      <c r="B47" s="12" t="s">
        <v>11</v>
      </c>
      <c r="C47" s="10">
        <v>20</v>
      </c>
      <c r="D47" s="10">
        <v>20</v>
      </c>
      <c r="E47" s="10">
        <v>40</v>
      </c>
      <c r="F47" s="26"/>
    </row>
    <row r="48" spans="2:6" ht="15" customHeight="1">
      <c r="B48" s="12" t="s">
        <v>31</v>
      </c>
      <c r="C48" s="10">
        <v>440</v>
      </c>
      <c r="D48" s="10">
        <v>200</v>
      </c>
      <c r="E48" s="10">
        <v>640</v>
      </c>
      <c r="F48" s="26"/>
    </row>
    <row r="49" spans="2:6" ht="15" customHeight="1">
      <c r="B49" s="12" t="s">
        <v>32</v>
      </c>
      <c r="C49" s="10">
        <v>360</v>
      </c>
      <c r="D49" s="10">
        <v>96</v>
      </c>
      <c r="E49" s="10">
        <v>456</v>
      </c>
      <c r="F49" s="26"/>
    </row>
    <row r="50" spans="2:6" ht="15" customHeight="1">
      <c r="B50" s="12" t="s">
        <v>33</v>
      </c>
      <c r="C50" s="10">
        <v>344</v>
      </c>
      <c r="D50" s="10">
        <v>44</v>
      </c>
      <c r="E50" s="10">
        <v>388</v>
      </c>
      <c r="F50" s="26"/>
    </row>
    <row r="51" spans="2:6" ht="15" customHeight="1">
      <c r="B51" s="12" t="s">
        <v>34</v>
      </c>
      <c r="C51" s="10">
        <v>56</v>
      </c>
      <c r="D51" s="10">
        <v>56</v>
      </c>
      <c r="E51" s="10">
        <v>112</v>
      </c>
      <c r="F51" s="26"/>
    </row>
    <row r="52" spans="2:6" ht="15" customHeight="1">
      <c r="B52" s="12" t="s">
        <v>35</v>
      </c>
      <c r="C52" s="10">
        <v>80</v>
      </c>
      <c r="D52" s="10">
        <v>24</v>
      </c>
      <c r="E52" s="10">
        <v>104</v>
      </c>
      <c r="F52" s="26"/>
    </row>
    <row r="53" spans="2:6" ht="15" customHeight="1">
      <c r="B53" s="12" t="s">
        <v>37</v>
      </c>
      <c r="C53" s="10">
        <v>56</v>
      </c>
      <c r="D53" s="10">
        <v>16</v>
      </c>
      <c r="E53" s="10">
        <v>72</v>
      </c>
      <c r="F53" s="26"/>
    </row>
    <row r="54" spans="2:6" ht="15" customHeight="1">
      <c r="B54" s="12" t="s">
        <v>38</v>
      </c>
      <c r="C54" s="10">
        <v>52</v>
      </c>
      <c r="D54" s="10">
        <v>12</v>
      </c>
      <c r="E54" s="10">
        <v>64</v>
      </c>
      <c r="F54" s="26"/>
    </row>
    <row r="55" spans="2:6" ht="15" customHeight="1">
      <c r="B55" s="12" t="s">
        <v>16</v>
      </c>
      <c r="C55" s="10">
        <v>224</v>
      </c>
      <c r="D55" s="10">
        <v>60</v>
      </c>
      <c r="E55" s="10">
        <v>284</v>
      </c>
      <c r="F55" s="26"/>
    </row>
    <row r="56" spans="2:6" ht="15" customHeight="1">
      <c r="B56" s="12"/>
      <c r="C56" s="10"/>
      <c r="D56" s="10"/>
      <c r="E56" s="10"/>
      <c r="F56" s="26"/>
    </row>
    <row r="57" spans="2:6" ht="15" customHeight="1">
      <c r="B57" s="13" t="s">
        <v>83</v>
      </c>
      <c r="C57" s="16">
        <v>32</v>
      </c>
      <c r="D57" s="16">
        <v>32</v>
      </c>
      <c r="E57" s="16">
        <v>32</v>
      </c>
      <c r="F57" s="26"/>
    </row>
    <row r="58" spans="2:5" ht="6" customHeight="1">
      <c r="B58" s="17"/>
      <c r="C58" s="29"/>
      <c r="D58" s="29"/>
      <c r="E58" s="29"/>
    </row>
    <row r="59" spans="2:5" ht="6" customHeight="1">
      <c r="B59" s="8"/>
      <c r="C59" s="10"/>
      <c r="D59" s="10"/>
      <c r="E59" s="10"/>
    </row>
    <row r="60" spans="2:5" ht="15" customHeight="1">
      <c r="B60" s="6" t="s">
        <v>84</v>
      </c>
      <c r="C60" s="10"/>
      <c r="D60" s="10"/>
      <c r="E60" s="10"/>
    </row>
    <row r="61" spans="2:5" ht="15" customHeight="1">
      <c r="B61" s="8" t="s">
        <v>39</v>
      </c>
      <c r="C61" s="10">
        <v>1548</v>
      </c>
      <c r="D61" s="10">
        <v>480</v>
      </c>
      <c r="E61" s="10">
        <v>2028</v>
      </c>
    </row>
    <row r="62" spans="2:5" ht="15" customHeight="1">
      <c r="B62" s="14" t="s">
        <v>110</v>
      </c>
      <c r="C62" s="15">
        <v>1316</v>
      </c>
      <c r="D62" s="15">
        <v>428</v>
      </c>
      <c r="E62" s="15">
        <v>1744</v>
      </c>
    </row>
    <row r="63" spans="2:5" ht="15" customHeight="1">
      <c r="B63" s="14" t="s">
        <v>111</v>
      </c>
      <c r="C63" s="15">
        <v>232</v>
      </c>
      <c r="D63" s="15">
        <v>52</v>
      </c>
      <c r="E63" s="15">
        <v>284</v>
      </c>
    </row>
    <row r="64" spans="2:5" ht="15" customHeight="1">
      <c r="B64" s="27" t="s">
        <v>40</v>
      </c>
      <c r="C64" s="10">
        <v>8</v>
      </c>
      <c r="D64" s="10">
        <v>20</v>
      </c>
      <c r="E64" s="10">
        <v>28</v>
      </c>
    </row>
    <row r="65" spans="2:5" ht="15" customHeight="1">
      <c r="B65" s="27" t="s">
        <v>41</v>
      </c>
      <c r="C65" s="10">
        <v>76</v>
      </c>
      <c r="D65" s="10">
        <v>28</v>
      </c>
      <c r="E65" s="10">
        <v>104</v>
      </c>
    </row>
    <row r="66" spans="2:5" ht="15" customHeight="1">
      <c r="B66" s="27"/>
      <c r="C66" s="10"/>
      <c r="D66" s="10"/>
      <c r="E66" s="10"/>
    </row>
    <row r="67" spans="2:5" ht="15" customHeight="1">
      <c r="B67" s="49" t="s">
        <v>91</v>
      </c>
      <c r="C67" s="10"/>
      <c r="D67" s="10"/>
      <c r="E67" s="10"/>
    </row>
    <row r="68" spans="2:5" ht="15" customHeight="1">
      <c r="B68" s="27" t="s">
        <v>93</v>
      </c>
      <c r="C68" s="10">
        <v>1472</v>
      </c>
      <c r="D68" s="10">
        <v>444</v>
      </c>
      <c r="E68" s="10">
        <v>1916</v>
      </c>
    </row>
    <row r="69" spans="2:5" ht="15" customHeight="1">
      <c r="B69" s="27" t="s">
        <v>94</v>
      </c>
      <c r="C69" s="10">
        <v>76</v>
      </c>
      <c r="D69" s="10">
        <v>36</v>
      </c>
      <c r="E69" s="10">
        <v>112</v>
      </c>
    </row>
    <row r="70" spans="2:5" ht="15" customHeight="1">
      <c r="B70" s="27"/>
      <c r="C70" s="10"/>
      <c r="D70" s="10"/>
      <c r="E70" s="10"/>
    </row>
    <row r="71" spans="2:5" ht="15" customHeight="1">
      <c r="B71" s="49" t="s">
        <v>117</v>
      </c>
      <c r="C71" s="10"/>
      <c r="D71" s="10"/>
      <c r="E71" s="10"/>
    </row>
    <row r="72" spans="2:5" ht="15" customHeight="1">
      <c r="B72" s="27" t="s">
        <v>92</v>
      </c>
      <c r="C72" s="10">
        <v>1524</v>
      </c>
      <c r="D72" s="10">
        <v>460</v>
      </c>
      <c r="E72" s="10">
        <v>1984</v>
      </c>
    </row>
    <row r="73" spans="2:5" ht="15" customHeight="1">
      <c r="B73" s="27" t="s">
        <v>95</v>
      </c>
      <c r="C73" s="10">
        <v>24</v>
      </c>
      <c r="D73" s="10">
        <v>20</v>
      </c>
      <c r="E73" s="10">
        <v>44</v>
      </c>
    </row>
    <row r="74" spans="2:5" ht="15" customHeight="1">
      <c r="B74" s="27"/>
      <c r="C74" s="10"/>
      <c r="D74" s="10"/>
      <c r="E74" s="10"/>
    </row>
    <row r="75" spans="2:5" ht="15" customHeight="1">
      <c r="B75" s="13" t="s">
        <v>42</v>
      </c>
      <c r="C75" s="16">
        <v>52</v>
      </c>
      <c r="D75" s="16">
        <v>48</v>
      </c>
      <c r="E75" s="16">
        <v>51</v>
      </c>
    </row>
    <row r="76" spans="2:5" ht="15" customHeight="1">
      <c r="B76" s="13"/>
      <c r="C76" s="16"/>
      <c r="D76" s="16"/>
      <c r="E76" s="16"/>
    </row>
    <row r="77" spans="2:5" ht="15" customHeight="1">
      <c r="B77" s="6" t="s">
        <v>86</v>
      </c>
      <c r="C77" s="16">
        <v>61221</v>
      </c>
      <c r="D77" s="16">
        <v>38208</v>
      </c>
      <c r="E77" s="16">
        <v>55729</v>
      </c>
    </row>
    <row r="78" spans="2:5" ht="15" customHeight="1">
      <c r="B78" s="6"/>
      <c r="C78" s="16"/>
      <c r="D78" s="16"/>
      <c r="E78" s="16"/>
    </row>
    <row r="79" spans="2:5" ht="15" customHeight="1">
      <c r="B79" s="6" t="s">
        <v>85</v>
      </c>
      <c r="C79" s="10"/>
      <c r="D79" s="10"/>
      <c r="E79" s="10"/>
    </row>
    <row r="80" spans="2:5" ht="15" customHeight="1">
      <c r="B80" s="27" t="s">
        <v>43</v>
      </c>
      <c r="C80" s="28">
        <v>804</v>
      </c>
      <c r="D80" s="28">
        <v>256</v>
      </c>
      <c r="E80" s="10">
        <v>1060</v>
      </c>
    </row>
    <row r="81" spans="2:5" ht="15" customHeight="1">
      <c r="B81" s="27" t="s">
        <v>44</v>
      </c>
      <c r="C81" s="28">
        <v>476</v>
      </c>
      <c r="D81" s="28">
        <v>140</v>
      </c>
      <c r="E81" s="10">
        <v>616</v>
      </c>
    </row>
    <row r="82" spans="2:5" ht="15" customHeight="1">
      <c r="B82" s="27" t="s">
        <v>45</v>
      </c>
      <c r="C82" s="28">
        <v>268</v>
      </c>
      <c r="D82" s="28">
        <v>84</v>
      </c>
      <c r="E82" s="10">
        <v>352</v>
      </c>
    </row>
    <row r="83" spans="2:5" ht="15" customHeight="1">
      <c r="B83" s="8"/>
      <c r="C83" s="10"/>
      <c r="D83" s="10"/>
      <c r="E83" s="10"/>
    </row>
    <row r="84" spans="2:5" ht="15" customHeight="1">
      <c r="B84" s="6" t="s">
        <v>46</v>
      </c>
      <c r="C84" s="16">
        <v>1056</v>
      </c>
      <c r="D84" s="16">
        <v>316</v>
      </c>
      <c r="E84" s="16">
        <v>1372</v>
      </c>
    </row>
    <row r="85" spans="2:5" ht="15" customHeight="1">
      <c r="B85" s="6"/>
      <c r="C85" s="16"/>
      <c r="D85" s="16"/>
      <c r="E85" s="16"/>
    </row>
    <row r="86" spans="2:5" ht="15" customHeight="1">
      <c r="B86" s="6" t="s">
        <v>102</v>
      </c>
      <c r="C86" s="16"/>
      <c r="D86" s="16"/>
      <c r="E86" s="16"/>
    </row>
    <row r="87" spans="2:5" ht="15" customHeight="1">
      <c r="B87" s="6" t="s">
        <v>103</v>
      </c>
      <c r="C87" s="16"/>
      <c r="D87" s="16"/>
      <c r="E87" s="16"/>
    </row>
    <row r="88" spans="2:5" ht="15" customHeight="1">
      <c r="B88" s="8" t="s">
        <v>98</v>
      </c>
      <c r="C88" s="53">
        <v>6.58</v>
      </c>
      <c r="D88" s="53">
        <v>4.39</v>
      </c>
      <c r="E88" s="53">
        <v>6.07</v>
      </c>
    </row>
    <row r="89" spans="2:5" ht="15" customHeight="1">
      <c r="B89" s="8" t="s">
        <v>99</v>
      </c>
      <c r="C89" s="53">
        <v>1.24</v>
      </c>
      <c r="D89" s="53">
        <v>1.46</v>
      </c>
      <c r="E89" s="53">
        <v>1.29</v>
      </c>
    </row>
    <row r="90" spans="2:5" ht="15" customHeight="1">
      <c r="B90" s="8" t="s">
        <v>100</v>
      </c>
      <c r="C90" s="53">
        <v>0.21</v>
      </c>
      <c r="D90" s="53">
        <v>0.01</v>
      </c>
      <c r="E90" s="53">
        <v>0.16</v>
      </c>
    </row>
    <row r="91" spans="2:5" ht="15" customHeight="1">
      <c r="B91" s="8" t="s">
        <v>101</v>
      </c>
      <c r="C91" s="53">
        <v>0.15</v>
      </c>
      <c r="D91" s="53">
        <v>0</v>
      </c>
      <c r="E91" s="53">
        <v>0.11</v>
      </c>
    </row>
    <row r="92" spans="2:5" ht="6" customHeight="1">
      <c r="B92" s="17"/>
      <c r="C92" s="29"/>
      <c r="D92" s="29"/>
      <c r="E92" s="29"/>
    </row>
    <row r="93" ht="15" customHeight="1"/>
    <row r="94" ht="15" customHeight="1" thickBot="1"/>
    <row r="95" spans="2:5" ht="15" customHeight="1" thickTop="1">
      <c r="B95" s="18" t="s">
        <v>82</v>
      </c>
      <c r="C95" s="3"/>
      <c r="D95" s="3"/>
      <c r="E95" s="3"/>
    </row>
    <row r="96" ht="4.5" customHeight="1">
      <c r="B96" s="1"/>
    </row>
    <row r="97" ht="15" customHeight="1">
      <c r="B97" s="19" t="s">
        <v>2</v>
      </c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printOptions horizontalCentered="1"/>
  <pageMargins left="0.1968503937007874" right="0.15748031496062992" top="0.31496062992125984" bottom="0.31496062992125984" header="0.5118110236220472" footer="0.5118110236220472"/>
  <pageSetup horizontalDpi="600" verticalDpi="600" orientation="portrait" paperSize="9" scale="93" r:id="rId2"/>
  <rowBreaks count="1" manualBreakCount="1">
    <brk id="5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80.28125" style="1" customWidth="1"/>
    <col min="3" max="9" width="14.7109375" style="1" customWidth="1"/>
    <col min="10" max="10" width="2.140625" style="1" customWidth="1"/>
    <col min="11" max="16384" width="9.140625" style="1" customWidth="1"/>
  </cols>
  <sheetData>
    <row r="1" spans="1:2" ht="30" customHeight="1" thickBot="1">
      <c r="A1" s="20"/>
      <c r="B1" s="2" t="s">
        <v>1</v>
      </c>
    </row>
    <row r="2" spans="2:9" ht="15" customHeight="1" thickTop="1">
      <c r="B2" s="3"/>
      <c r="C2" s="3"/>
      <c r="D2" s="3"/>
      <c r="E2" s="3"/>
      <c r="F2" s="3"/>
      <c r="G2" s="3"/>
      <c r="H2" s="3"/>
      <c r="I2" s="3"/>
    </row>
    <row r="3" spans="2:9" ht="15" customHeight="1">
      <c r="B3" s="20"/>
      <c r="C3" s="54" t="s">
        <v>104</v>
      </c>
      <c r="D3" s="55"/>
      <c r="E3" s="55"/>
      <c r="F3" s="55"/>
      <c r="G3" s="55"/>
      <c r="H3" s="56"/>
      <c r="I3" s="57" t="s">
        <v>0</v>
      </c>
    </row>
    <row r="4" spans="2:9" ht="52.5" customHeight="1">
      <c r="B4" s="4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8"/>
    </row>
    <row r="5" spans="2:9" ht="6" customHeight="1">
      <c r="B5" s="47"/>
      <c r="C5" s="48"/>
      <c r="D5" s="48"/>
      <c r="E5" s="48"/>
      <c r="F5" s="48"/>
      <c r="G5" s="48"/>
      <c r="H5" s="48"/>
      <c r="I5" s="48"/>
    </row>
    <row r="6" spans="2:9" ht="15" customHeight="1">
      <c r="B6" s="6" t="s">
        <v>9</v>
      </c>
      <c r="C6" s="7">
        <v>464</v>
      </c>
      <c r="D6" s="7">
        <v>432</v>
      </c>
      <c r="E6" s="7">
        <v>356</v>
      </c>
      <c r="F6" s="7">
        <v>72</v>
      </c>
      <c r="G6" s="7">
        <v>540</v>
      </c>
      <c r="H6" s="7">
        <v>296</v>
      </c>
      <c r="I6" s="7">
        <v>2160</v>
      </c>
    </row>
    <row r="7" spans="2:9" ht="15" customHeight="1">
      <c r="B7" s="6"/>
      <c r="C7" s="7"/>
      <c r="D7" s="7"/>
      <c r="E7" s="7"/>
      <c r="F7" s="7"/>
      <c r="G7" s="7"/>
      <c r="H7" s="7"/>
      <c r="I7" s="7"/>
    </row>
    <row r="8" spans="2:9" ht="15" customHeight="1">
      <c r="B8" s="6" t="s">
        <v>10</v>
      </c>
      <c r="C8" s="10"/>
      <c r="D8" s="10"/>
      <c r="E8" s="10"/>
      <c r="F8" s="10"/>
      <c r="G8" s="10"/>
      <c r="H8" s="10"/>
      <c r="I8" s="10"/>
    </row>
    <row r="9" spans="2:9" ht="15" customHeight="1">
      <c r="B9" s="8" t="s">
        <v>11</v>
      </c>
      <c r="C9" s="10">
        <v>364</v>
      </c>
      <c r="D9" s="10">
        <v>356</v>
      </c>
      <c r="E9" s="10">
        <v>304</v>
      </c>
      <c r="F9" s="10">
        <v>56</v>
      </c>
      <c r="G9" s="10">
        <v>456</v>
      </c>
      <c r="H9" s="10">
        <v>196</v>
      </c>
      <c r="I9" s="10">
        <v>1732</v>
      </c>
    </row>
    <row r="10" spans="2:12" ht="15" customHeight="1">
      <c r="B10" s="8" t="s">
        <v>12</v>
      </c>
      <c r="C10" s="10">
        <v>100</v>
      </c>
      <c r="D10" s="10">
        <v>76</v>
      </c>
      <c r="E10" s="10">
        <v>52</v>
      </c>
      <c r="F10" s="10">
        <v>16</v>
      </c>
      <c r="G10" s="10">
        <v>84</v>
      </c>
      <c r="H10" s="10">
        <v>100</v>
      </c>
      <c r="I10" s="10">
        <v>428</v>
      </c>
      <c r="L10" s="30"/>
    </row>
    <row r="11" spans="2:9" ht="15" customHeight="1">
      <c r="B11" s="8"/>
      <c r="C11" s="9"/>
      <c r="D11" s="9"/>
      <c r="E11" s="9"/>
      <c r="F11" s="9"/>
      <c r="G11" s="9"/>
      <c r="H11" s="9"/>
      <c r="I11" s="9"/>
    </row>
    <row r="12" spans="2:9" ht="15" customHeight="1">
      <c r="B12" s="6" t="s">
        <v>78</v>
      </c>
      <c r="C12" s="10"/>
      <c r="D12" s="10"/>
      <c r="E12" s="10"/>
      <c r="F12" s="10"/>
      <c r="G12" s="10"/>
      <c r="H12" s="10"/>
      <c r="I12" s="10"/>
    </row>
    <row r="13" spans="2:9" ht="15" customHeight="1">
      <c r="B13" s="8" t="s">
        <v>79</v>
      </c>
      <c r="C13" s="10">
        <v>20</v>
      </c>
      <c r="D13" s="10">
        <v>32</v>
      </c>
      <c r="E13" s="10">
        <v>24</v>
      </c>
      <c r="F13" s="10">
        <v>12</v>
      </c>
      <c r="G13" s="10">
        <v>24</v>
      </c>
      <c r="H13" s="10">
        <v>20</v>
      </c>
      <c r="I13" s="10">
        <v>132</v>
      </c>
    </row>
    <row r="14" spans="2:9" ht="15" customHeight="1">
      <c r="B14" s="8" t="s">
        <v>50</v>
      </c>
      <c r="C14" s="10">
        <v>248</v>
      </c>
      <c r="D14" s="10">
        <v>192</v>
      </c>
      <c r="E14" s="10">
        <v>104</v>
      </c>
      <c r="F14" s="10">
        <v>32</v>
      </c>
      <c r="G14" s="10">
        <v>176</v>
      </c>
      <c r="H14" s="10">
        <v>116</v>
      </c>
      <c r="I14" s="10">
        <v>868</v>
      </c>
    </row>
    <row r="15" spans="2:9" ht="15" customHeight="1">
      <c r="B15" s="8" t="s">
        <v>51</v>
      </c>
      <c r="C15" s="10">
        <v>108</v>
      </c>
      <c r="D15" s="10">
        <v>116</v>
      </c>
      <c r="E15" s="10">
        <v>52</v>
      </c>
      <c r="F15" s="10">
        <v>8</v>
      </c>
      <c r="G15" s="10">
        <v>92</v>
      </c>
      <c r="H15" s="10">
        <v>40</v>
      </c>
      <c r="I15" s="10">
        <v>416</v>
      </c>
    </row>
    <row r="16" spans="2:9" ht="15" customHeight="1">
      <c r="B16" s="8" t="s">
        <v>52</v>
      </c>
      <c r="C16" s="10">
        <v>16</v>
      </c>
      <c r="D16" s="10">
        <v>32</v>
      </c>
      <c r="E16" s="10">
        <v>48</v>
      </c>
      <c r="F16" s="10">
        <v>4</v>
      </c>
      <c r="G16" s="10">
        <v>68</v>
      </c>
      <c r="H16" s="10">
        <v>32</v>
      </c>
      <c r="I16" s="10">
        <v>200</v>
      </c>
    </row>
    <row r="17" spans="2:9" ht="15" customHeight="1">
      <c r="B17" s="8" t="s">
        <v>53</v>
      </c>
      <c r="C17" s="10">
        <v>4</v>
      </c>
      <c r="D17" s="10">
        <v>8</v>
      </c>
      <c r="E17" s="10">
        <v>4</v>
      </c>
      <c r="F17" s="10">
        <v>0</v>
      </c>
      <c r="G17" s="10">
        <v>12</v>
      </c>
      <c r="H17" s="10">
        <v>0</v>
      </c>
      <c r="I17" s="10">
        <v>28</v>
      </c>
    </row>
    <row r="18" spans="2:9" ht="15" customHeight="1">
      <c r="B18" s="8" t="s">
        <v>54</v>
      </c>
      <c r="C18" s="10">
        <v>64</v>
      </c>
      <c r="D18" s="10">
        <v>44</v>
      </c>
      <c r="E18" s="10">
        <v>116</v>
      </c>
      <c r="F18" s="10">
        <v>16</v>
      </c>
      <c r="G18" s="10">
        <v>160</v>
      </c>
      <c r="H18" s="10">
        <v>84</v>
      </c>
      <c r="I18" s="10">
        <v>484</v>
      </c>
    </row>
    <row r="19" spans="2:9" ht="15" customHeight="1">
      <c r="B19" s="8" t="s">
        <v>56</v>
      </c>
      <c r="C19" s="10">
        <v>4</v>
      </c>
      <c r="D19" s="10">
        <v>8</v>
      </c>
      <c r="E19" s="10">
        <v>8</v>
      </c>
      <c r="F19" s="10">
        <v>0</v>
      </c>
      <c r="G19" s="10">
        <v>8</v>
      </c>
      <c r="H19" s="10">
        <v>4</v>
      </c>
      <c r="I19" s="10">
        <v>32</v>
      </c>
    </row>
    <row r="20" spans="2:9" ht="15" customHeight="1">
      <c r="B20" s="11"/>
      <c r="C20" s="10"/>
      <c r="D20" s="10"/>
      <c r="E20" s="10"/>
      <c r="F20" s="10"/>
      <c r="G20" s="10"/>
      <c r="H20" s="10"/>
      <c r="I20" s="10"/>
    </row>
    <row r="21" spans="2:9" ht="15" customHeight="1">
      <c r="B21" s="6" t="s">
        <v>84</v>
      </c>
      <c r="C21" s="10"/>
      <c r="D21" s="10"/>
      <c r="E21" s="10"/>
      <c r="F21" s="10"/>
      <c r="G21" s="10"/>
      <c r="H21" s="10"/>
      <c r="I21" s="10"/>
    </row>
    <row r="22" spans="2:9" ht="15" customHeight="1">
      <c r="B22" s="8" t="s">
        <v>39</v>
      </c>
      <c r="C22" s="10">
        <v>420</v>
      </c>
      <c r="D22" s="10">
        <v>428</v>
      </c>
      <c r="E22" s="10">
        <v>344</v>
      </c>
      <c r="F22" s="10">
        <v>64</v>
      </c>
      <c r="G22" s="10">
        <v>512</v>
      </c>
      <c r="H22" s="10">
        <v>260</v>
      </c>
      <c r="I22" s="10">
        <v>2028</v>
      </c>
    </row>
    <row r="23" spans="2:9" s="42" customFormat="1" ht="15" customHeight="1">
      <c r="B23" s="14" t="s">
        <v>110</v>
      </c>
      <c r="C23" s="15">
        <v>396</v>
      </c>
      <c r="D23" s="15">
        <v>420</v>
      </c>
      <c r="E23" s="15">
        <v>136</v>
      </c>
      <c r="F23" s="15">
        <v>64</v>
      </c>
      <c r="G23" s="15">
        <v>480</v>
      </c>
      <c r="H23" s="15">
        <v>248</v>
      </c>
      <c r="I23" s="15">
        <v>1744</v>
      </c>
    </row>
    <row r="24" spans="2:9" s="42" customFormat="1" ht="15" customHeight="1">
      <c r="B24" s="14" t="s">
        <v>111</v>
      </c>
      <c r="C24" s="15">
        <v>24</v>
      </c>
      <c r="D24" s="15">
        <v>8</v>
      </c>
      <c r="E24" s="15">
        <v>208</v>
      </c>
      <c r="F24" s="15">
        <v>0</v>
      </c>
      <c r="G24" s="15">
        <v>32</v>
      </c>
      <c r="H24" s="15">
        <v>12</v>
      </c>
      <c r="I24" s="15">
        <v>284</v>
      </c>
    </row>
    <row r="25" spans="2:9" ht="15" customHeight="1">
      <c r="B25" s="12" t="s">
        <v>40</v>
      </c>
      <c r="C25" s="10">
        <v>16</v>
      </c>
      <c r="D25" s="10">
        <v>4</v>
      </c>
      <c r="E25" s="10">
        <v>0</v>
      </c>
      <c r="F25" s="10">
        <v>0</v>
      </c>
      <c r="G25" s="10">
        <v>0</v>
      </c>
      <c r="H25" s="10">
        <v>8</v>
      </c>
      <c r="I25" s="10">
        <v>28</v>
      </c>
    </row>
    <row r="26" spans="2:9" ht="15" customHeight="1">
      <c r="B26" s="12" t="s">
        <v>41</v>
      </c>
      <c r="C26" s="10">
        <v>28</v>
      </c>
      <c r="D26" s="10">
        <v>0</v>
      </c>
      <c r="E26" s="10">
        <v>12</v>
      </c>
      <c r="F26" s="10">
        <v>8</v>
      </c>
      <c r="G26" s="10">
        <v>28</v>
      </c>
      <c r="H26" s="10">
        <v>28</v>
      </c>
      <c r="I26" s="10">
        <v>104</v>
      </c>
    </row>
    <row r="27" spans="2:9" ht="15" customHeight="1">
      <c r="B27" s="12"/>
      <c r="C27" s="10"/>
      <c r="D27" s="10"/>
      <c r="E27" s="10"/>
      <c r="F27" s="10"/>
      <c r="G27" s="10"/>
      <c r="H27" s="10"/>
      <c r="I27" s="10"/>
    </row>
    <row r="28" spans="2:9" ht="15" customHeight="1">
      <c r="B28" s="6" t="s">
        <v>88</v>
      </c>
      <c r="C28" s="10"/>
      <c r="D28" s="10"/>
      <c r="E28" s="10"/>
      <c r="F28" s="10"/>
      <c r="G28" s="10"/>
      <c r="H28" s="10"/>
      <c r="I28" s="10"/>
    </row>
    <row r="29" spans="2:9" ht="15" customHeight="1">
      <c r="B29" s="8" t="s">
        <v>59</v>
      </c>
      <c r="C29" s="10">
        <v>96</v>
      </c>
      <c r="D29" s="10">
        <v>160</v>
      </c>
      <c r="E29" s="10">
        <v>36</v>
      </c>
      <c r="F29" s="10">
        <v>4</v>
      </c>
      <c r="G29" s="10">
        <v>68</v>
      </c>
      <c r="H29" s="10">
        <v>0</v>
      </c>
      <c r="I29" s="10">
        <v>364</v>
      </c>
    </row>
    <row r="30" spans="2:9" ht="15" customHeight="1">
      <c r="B30" s="8" t="s">
        <v>60</v>
      </c>
      <c r="C30" s="10">
        <v>100</v>
      </c>
      <c r="D30" s="10">
        <v>56</v>
      </c>
      <c r="E30" s="10">
        <v>80</v>
      </c>
      <c r="F30" s="10">
        <v>48</v>
      </c>
      <c r="G30" s="10">
        <v>92</v>
      </c>
      <c r="H30" s="10">
        <v>32</v>
      </c>
      <c r="I30" s="10">
        <v>408</v>
      </c>
    </row>
    <row r="31" spans="2:9" ht="15" customHeight="1">
      <c r="B31" s="8" t="s">
        <v>61</v>
      </c>
      <c r="C31" s="10">
        <v>156</v>
      </c>
      <c r="D31" s="10">
        <v>192</v>
      </c>
      <c r="E31" s="10">
        <v>4</v>
      </c>
      <c r="F31" s="10">
        <v>0</v>
      </c>
      <c r="G31" s="10">
        <v>268</v>
      </c>
      <c r="H31" s="10">
        <v>152</v>
      </c>
      <c r="I31" s="10">
        <v>772</v>
      </c>
    </row>
    <row r="32" spans="2:9" ht="15" customHeight="1">
      <c r="B32" s="8" t="s">
        <v>62</v>
      </c>
      <c r="C32" s="10">
        <v>36</v>
      </c>
      <c r="D32" s="10">
        <v>8</v>
      </c>
      <c r="E32" s="10">
        <v>4</v>
      </c>
      <c r="F32" s="10">
        <v>4</v>
      </c>
      <c r="G32" s="10">
        <v>48</v>
      </c>
      <c r="H32" s="10">
        <v>48</v>
      </c>
      <c r="I32" s="10">
        <v>148</v>
      </c>
    </row>
    <row r="33" spans="2:9" ht="15" customHeight="1">
      <c r="B33" s="8" t="s">
        <v>118</v>
      </c>
      <c r="C33" s="10">
        <v>32</v>
      </c>
      <c r="D33" s="10">
        <v>12</v>
      </c>
      <c r="E33" s="10">
        <v>220</v>
      </c>
      <c r="F33" s="10">
        <v>8</v>
      </c>
      <c r="G33" s="10">
        <v>36</v>
      </c>
      <c r="H33" s="10">
        <v>28</v>
      </c>
      <c r="I33" s="10">
        <v>336</v>
      </c>
    </row>
    <row r="34" spans="2:9" ht="15" customHeight="1">
      <c r="B34" s="12"/>
      <c r="C34" s="10"/>
      <c r="D34" s="10"/>
      <c r="E34" s="10"/>
      <c r="F34" s="10"/>
      <c r="G34" s="10"/>
      <c r="H34" s="10"/>
      <c r="I34" s="10"/>
    </row>
    <row r="35" spans="2:9" ht="15" customHeight="1">
      <c r="B35" s="13" t="s">
        <v>89</v>
      </c>
      <c r="C35" s="10"/>
      <c r="D35" s="10"/>
      <c r="E35" s="10"/>
      <c r="F35" s="10"/>
      <c r="G35" s="10"/>
      <c r="H35" s="10"/>
      <c r="I35" s="10"/>
    </row>
    <row r="36" spans="2:9" ht="15" customHeight="1">
      <c r="B36" s="8" t="s">
        <v>90</v>
      </c>
      <c r="C36" s="10">
        <v>108</v>
      </c>
      <c r="D36" s="10">
        <v>120</v>
      </c>
      <c r="E36" s="10">
        <v>40</v>
      </c>
      <c r="F36" s="10">
        <v>28</v>
      </c>
      <c r="G36" s="10">
        <v>160</v>
      </c>
      <c r="H36" s="10">
        <v>36</v>
      </c>
      <c r="I36" s="10">
        <v>492</v>
      </c>
    </row>
    <row r="37" spans="2:9" ht="15" customHeight="1">
      <c r="B37" s="8" t="s">
        <v>57</v>
      </c>
      <c r="C37" s="10">
        <v>304</v>
      </c>
      <c r="D37" s="10">
        <v>308</v>
      </c>
      <c r="E37" s="10">
        <v>304</v>
      </c>
      <c r="F37" s="10">
        <v>36</v>
      </c>
      <c r="G37" s="10">
        <v>352</v>
      </c>
      <c r="H37" s="10">
        <v>224</v>
      </c>
      <c r="I37" s="10">
        <v>1528</v>
      </c>
    </row>
    <row r="38" spans="2:9" s="42" customFormat="1" ht="15" customHeight="1">
      <c r="B38" s="14" t="s">
        <v>112</v>
      </c>
      <c r="C38" s="15">
        <v>68</v>
      </c>
      <c r="D38" s="15">
        <v>92</v>
      </c>
      <c r="E38" s="15">
        <v>4</v>
      </c>
      <c r="F38" s="15">
        <v>0</v>
      </c>
      <c r="G38" s="15">
        <v>12</v>
      </c>
      <c r="H38" s="15">
        <v>0</v>
      </c>
      <c r="I38" s="15">
        <v>176</v>
      </c>
    </row>
    <row r="39" spans="2:9" s="42" customFormat="1" ht="15" customHeight="1">
      <c r="B39" s="14" t="s">
        <v>113</v>
      </c>
      <c r="C39" s="15">
        <v>40</v>
      </c>
      <c r="D39" s="15">
        <v>4</v>
      </c>
      <c r="E39" s="15">
        <v>300</v>
      </c>
      <c r="F39" s="15">
        <v>32</v>
      </c>
      <c r="G39" s="15">
        <v>12</v>
      </c>
      <c r="H39" s="15">
        <v>0</v>
      </c>
      <c r="I39" s="15">
        <v>388</v>
      </c>
    </row>
    <row r="40" spans="2:9" s="42" customFormat="1" ht="15" customHeight="1">
      <c r="B40" s="14" t="s">
        <v>114</v>
      </c>
      <c r="C40" s="15">
        <v>160</v>
      </c>
      <c r="D40" s="15">
        <v>180</v>
      </c>
      <c r="E40" s="15">
        <v>0</v>
      </c>
      <c r="F40" s="15">
        <v>0</v>
      </c>
      <c r="G40" s="15">
        <v>244</v>
      </c>
      <c r="H40" s="15">
        <v>140</v>
      </c>
      <c r="I40" s="15">
        <v>724</v>
      </c>
    </row>
    <row r="41" spans="2:9" s="42" customFormat="1" ht="15" customHeight="1">
      <c r="B41" s="14" t="s">
        <v>115</v>
      </c>
      <c r="C41" s="15">
        <v>32</v>
      </c>
      <c r="D41" s="15">
        <v>12</v>
      </c>
      <c r="E41" s="15">
        <v>0</v>
      </c>
      <c r="F41" s="15">
        <v>4</v>
      </c>
      <c r="G41" s="15">
        <v>40</v>
      </c>
      <c r="H41" s="15">
        <v>48</v>
      </c>
      <c r="I41" s="15">
        <v>136</v>
      </c>
    </row>
    <row r="42" spans="2:9" s="42" customFormat="1" ht="15" customHeight="1">
      <c r="B42" s="14" t="s">
        <v>116</v>
      </c>
      <c r="C42" s="15">
        <v>4</v>
      </c>
      <c r="D42" s="15">
        <v>20</v>
      </c>
      <c r="E42" s="15">
        <v>0</v>
      </c>
      <c r="F42" s="15">
        <v>0</v>
      </c>
      <c r="G42" s="15">
        <v>44</v>
      </c>
      <c r="H42" s="15">
        <v>36</v>
      </c>
      <c r="I42" s="15">
        <v>104</v>
      </c>
    </row>
    <row r="43" spans="2:9" ht="15" customHeight="1">
      <c r="B43" s="8" t="s">
        <v>58</v>
      </c>
      <c r="C43" s="10">
        <v>8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8</v>
      </c>
    </row>
    <row r="44" spans="2:9" ht="15" customHeight="1">
      <c r="B44" s="8"/>
      <c r="C44" s="10"/>
      <c r="D44" s="10"/>
      <c r="E44" s="10"/>
      <c r="F44" s="10"/>
      <c r="G44" s="10"/>
      <c r="H44" s="10"/>
      <c r="I44" s="10"/>
    </row>
    <row r="45" spans="2:9" ht="15" customHeight="1">
      <c r="B45" s="6" t="s">
        <v>87</v>
      </c>
      <c r="C45" s="16">
        <v>46773</v>
      </c>
      <c r="D45" s="16">
        <v>52447</v>
      </c>
      <c r="E45" s="16">
        <v>66559</v>
      </c>
      <c r="F45" s="16">
        <v>49594</v>
      </c>
      <c r="G45" s="16">
        <v>64329</v>
      </c>
      <c r="H45" s="16">
        <v>46488</v>
      </c>
      <c r="I45" s="16">
        <v>55729</v>
      </c>
    </row>
    <row r="46" spans="2:9" ht="6" customHeight="1">
      <c r="B46" s="17"/>
      <c r="C46" s="29"/>
      <c r="D46" s="29"/>
      <c r="E46" s="29"/>
      <c r="F46" s="29"/>
      <c r="G46" s="29"/>
      <c r="H46" s="29"/>
      <c r="I46" s="29"/>
    </row>
    <row r="48" ht="13.5" thickBot="1"/>
    <row r="49" spans="2:9" ht="13.5" thickTop="1">
      <c r="B49" s="18" t="s">
        <v>82</v>
      </c>
      <c r="C49" s="3"/>
      <c r="D49" s="3"/>
      <c r="E49" s="3"/>
      <c r="F49" s="3"/>
      <c r="G49" s="3"/>
      <c r="H49" s="3"/>
      <c r="I49" s="3"/>
    </row>
    <row r="50" ht="4.5" customHeight="1"/>
    <row r="51" ht="12.75">
      <c r="B51" s="19" t="s">
        <v>2</v>
      </c>
    </row>
  </sheetData>
  <sheetProtection/>
  <mergeCells count="2">
    <mergeCell ref="C3:H3"/>
    <mergeCell ref="I3:I4"/>
  </mergeCells>
  <printOptions horizontalCentered="1"/>
  <pageMargins left="0.15748031496062992" right="0.15748031496062992" top="0.35433070866141736" bottom="0.31496062992125984" header="0.2362204724409449" footer="0.31496062992125984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0.421875" style="1" customWidth="1"/>
    <col min="3" max="6" width="19.7109375" style="30" customWidth="1"/>
    <col min="7" max="7" width="2.140625" style="1" customWidth="1"/>
    <col min="8" max="16384" width="9.140625" style="1" customWidth="1"/>
  </cols>
  <sheetData>
    <row r="1" ht="30" customHeight="1" thickBot="1">
      <c r="B1" s="2" t="s">
        <v>1</v>
      </c>
    </row>
    <row r="2" spans="2:6" ht="15" customHeight="1" thickTop="1">
      <c r="B2" s="31"/>
      <c r="C2" s="32"/>
      <c r="D2" s="32"/>
      <c r="E2" s="32"/>
      <c r="F2" s="32"/>
    </row>
    <row r="3" spans="2:6" ht="15" customHeight="1">
      <c r="B3" s="51" t="s">
        <v>96</v>
      </c>
      <c r="C3" s="50"/>
      <c r="D3" s="50"/>
      <c r="E3" s="50"/>
      <c r="F3" s="50"/>
    </row>
    <row r="4" spans="2:6" ht="15" customHeight="1">
      <c r="B4" s="33"/>
      <c r="C4" s="50"/>
      <c r="D4" s="50"/>
      <c r="E4" s="50"/>
      <c r="F4" s="50"/>
    </row>
    <row r="5" spans="2:6" ht="15" customHeight="1">
      <c r="B5" s="33"/>
      <c r="F5" s="52" t="s">
        <v>97</v>
      </c>
    </row>
    <row r="6" spans="2:6" ht="30.75" customHeight="1">
      <c r="B6" s="33"/>
      <c r="C6" s="5" t="s">
        <v>68</v>
      </c>
      <c r="D6" s="5" t="s">
        <v>71</v>
      </c>
      <c r="E6" s="5" t="s">
        <v>70</v>
      </c>
      <c r="F6" s="5" t="s">
        <v>69</v>
      </c>
    </row>
    <row r="7" spans="2:6" ht="6" customHeight="1">
      <c r="B7" s="23"/>
      <c r="C7" s="34"/>
      <c r="D7" s="34"/>
      <c r="E7" s="34"/>
      <c r="F7" s="34"/>
    </row>
    <row r="8" spans="2:6" ht="15" customHeight="1">
      <c r="B8" s="6" t="s">
        <v>64</v>
      </c>
      <c r="C8" s="36"/>
      <c r="D8" s="36"/>
      <c r="E8" s="36"/>
      <c r="F8" s="36"/>
    </row>
    <row r="9" spans="2:13" ht="15" customHeight="1">
      <c r="B9" s="35" t="s">
        <v>65</v>
      </c>
      <c r="C9" s="40">
        <v>34.65346534653465</v>
      </c>
      <c r="D9" s="40">
        <v>45.14851485148515</v>
      </c>
      <c r="E9" s="40">
        <v>14.257425742574256</v>
      </c>
      <c r="F9" s="40">
        <v>5.9405940594059405</v>
      </c>
      <c r="I9" s="38"/>
      <c r="J9" s="39"/>
      <c r="K9" s="39"/>
      <c r="L9" s="39"/>
      <c r="M9" s="39"/>
    </row>
    <row r="10" spans="2:13" ht="15" customHeight="1">
      <c r="B10" s="37" t="s">
        <v>47</v>
      </c>
      <c r="C10" s="45">
        <v>32.34126984126984</v>
      </c>
      <c r="D10" s="45">
        <v>43.25396825396825</v>
      </c>
      <c r="E10" s="45">
        <v>15.873015873015872</v>
      </c>
      <c r="F10" s="45">
        <v>8.531746031746032</v>
      </c>
      <c r="I10" s="38"/>
      <c r="J10" s="39"/>
      <c r="K10" s="39"/>
      <c r="L10" s="39"/>
      <c r="M10" s="39"/>
    </row>
    <row r="11" spans="2:13" ht="15" customHeight="1">
      <c r="B11" s="37" t="s">
        <v>66</v>
      </c>
      <c r="C11" s="40">
        <v>54.96031746031746</v>
      </c>
      <c r="D11" s="40">
        <v>31.150793650793652</v>
      </c>
      <c r="E11" s="40">
        <v>7.142857142857142</v>
      </c>
      <c r="F11" s="40">
        <v>6.746031746031746</v>
      </c>
      <c r="I11" s="38"/>
      <c r="J11" s="39"/>
      <c r="K11" s="39"/>
      <c r="L11" s="39"/>
      <c r="M11" s="39"/>
    </row>
    <row r="12" spans="2:13" ht="15" customHeight="1">
      <c r="B12" s="37" t="s">
        <v>67</v>
      </c>
      <c r="C12" s="40">
        <v>56.63366336633663</v>
      </c>
      <c r="D12" s="40">
        <v>30.099009900990097</v>
      </c>
      <c r="E12" s="40">
        <v>9.306930693069306</v>
      </c>
      <c r="F12" s="40">
        <v>3.9603960396039604</v>
      </c>
      <c r="I12" s="38"/>
      <c r="J12" s="39"/>
      <c r="K12" s="39"/>
      <c r="L12" s="39"/>
      <c r="M12" s="39"/>
    </row>
    <row r="13" spans="2:13" ht="15" customHeight="1">
      <c r="B13" s="37" t="s">
        <v>48</v>
      </c>
      <c r="C13" s="40">
        <v>46.13861386138614</v>
      </c>
      <c r="D13" s="40">
        <v>37.62376237623762</v>
      </c>
      <c r="E13" s="40">
        <v>11.485148514851486</v>
      </c>
      <c r="F13" s="40">
        <v>4.752475247524752</v>
      </c>
      <c r="I13" s="38"/>
      <c r="J13" s="39"/>
      <c r="K13" s="39"/>
      <c r="L13" s="39"/>
      <c r="M13" s="39"/>
    </row>
    <row r="14" spans="2:13" ht="15" customHeight="1">
      <c r="B14" s="37" t="s">
        <v>55</v>
      </c>
      <c r="C14" s="40">
        <v>33.53413654618474</v>
      </c>
      <c r="D14" s="40">
        <v>34.93975903614458</v>
      </c>
      <c r="E14" s="40">
        <v>16.46586345381526</v>
      </c>
      <c r="F14" s="40">
        <v>15.060240963855422</v>
      </c>
      <c r="I14" s="38"/>
      <c r="J14" s="39"/>
      <c r="K14" s="39"/>
      <c r="L14" s="39"/>
      <c r="M14" s="39"/>
    </row>
    <row r="15" spans="2:13" ht="15" customHeight="1">
      <c r="B15" s="37" t="s">
        <v>72</v>
      </c>
      <c r="C15" s="40">
        <v>51.28712871287129</v>
      </c>
      <c r="D15" s="40">
        <v>29.108910891089106</v>
      </c>
      <c r="E15" s="40">
        <v>11.683168316831685</v>
      </c>
      <c r="F15" s="40">
        <v>7.920792079207921</v>
      </c>
      <c r="I15" s="38"/>
      <c r="J15" s="39"/>
      <c r="K15" s="39"/>
      <c r="L15" s="39"/>
      <c r="M15" s="39"/>
    </row>
    <row r="16" spans="2:13" ht="15" customHeight="1">
      <c r="B16" s="37" t="s">
        <v>73</v>
      </c>
      <c r="C16" s="40">
        <v>62.698412698412696</v>
      </c>
      <c r="D16" s="40">
        <v>29.563492063492063</v>
      </c>
      <c r="E16" s="40">
        <v>6.15079365079365</v>
      </c>
      <c r="F16" s="40">
        <v>1.5873015873015872</v>
      </c>
      <c r="I16" s="38"/>
      <c r="J16" s="39"/>
      <c r="K16" s="39"/>
      <c r="L16" s="39"/>
      <c r="M16" s="39"/>
    </row>
    <row r="17" spans="2:13" ht="15" customHeight="1">
      <c r="B17" s="37" t="s">
        <v>49</v>
      </c>
      <c r="C17" s="40">
        <v>57.65407554671968</v>
      </c>
      <c r="D17" s="40">
        <v>29.62226640159046</v>
      </c>
      <c r="E17" s="40">
        <v>10.139165009940358</v>
      </c>
      <c r="F17" s="40">
        <v>2.584493041749503</v>
      </c>
      <c r="I17" s="38"/>
      <c r="J17" s="39"/>
      <c r="K17" s="39"/>
      <c r="L17" s="39"/>
      <c r="M17" s="39"/>
    </row>
    <row r="18" spans="2:13" ht="15" customHeight="1">
      <c r="B18" s="37" t="s">
        <v>74</v>
      </c>
      <c r="C18" s="40">
        <v>56.2624254473161</v>
      </c>
      <c r="D18" s="40">
        <v>34.59244532803181</v>
      </c>
      <c r="E18" s="40">
        <v>6.759443339960239</v>
      </c>
      <c r="F18" s="40">
        <v>2.3856858846918487</v>
      </c>
      <c r="I18" s="38"/>
      <c r="J18" s="39"/>
      <c r="K18" s="39"/>
      <c r="L18" s="39"/>
      <c r="M18" s="39"/>
    </row>
    <row r="19" spans="2:13" ht="15" customHeight="1">
      <c r="B19" s="8" t="s">
        <v>75</v>
      </c>
      <c r="C19" s="40">
        <v>54</v>
      </c>
      <c r="D19" s="40">
        <v>38.6</v>
      </c>
      <c r="E19" s="40">
        <v>5.2</v>
      </c>
      <c r="F19" s="40">
        <v>2.2</v>
      </c>
      <c r="I19" s="38"/>
      <c r="J19" s="39"/>
      <c r="K19" s="39"/>
      <c r="L19" s="39"/>
      <c r="M19" s="39"/>
    </row>
    <row r="20" spans="2:12" ht="9.75" customHeight="1">
      <c r="B20" s="8"/>
      <c r="C20" s="36"/>
      <c r="D20" s="36"/>
      <c r="E20" s="36"/>
      <c r="F20" s="36"/>
      <c r="L20" s="39"/>
    </row>
    <row r="21" spans="2:12" ht="15" customHeight="1">
      <c r="B21" s="6" t="s">
        <v>77</v>
      </c>
      <c r="C21" s="36"/>
      <c r="D21" s="36"/>
      <c r="E21" s="36"/>
      <c r="F21" s="36"/>
      <c r="L21" s="39"/>
    </row>
    <row r="22" spans="2:13" ht="15" customHeight="1">
      <c r="B22" s="35" t="s">
        <v>65</v>
      </c>
      <c r="C22" s="40">
        <v>36.103896103896105</v>
      </c>
      <c r="D22" s="40">
        <v>45.45454545454545</v>
      </c>
      <c r="E22" s="40">
        <v>13.506493506493506</v>
      </c>
      <c r="F22" s="40">
        <v>4.935064935064935</v>
      </c>
      <c r="I22" s="38"/>
      <c r="J22" s="39"/>
      <c r="K22" s="39"/>
      <c r="L22" s="39"/>
      <c r="M22" s="39"/>
    </row>
    <row r="23" spans="2:13" ht="15" customHeight="1">
      <c r="B23" s="37" t="s">
        <v>47</v>
      </c>
      <c r="C23" s="40">
        <v>34.11458333333333</v>
      </c>
      <c r="D23" s="40">
        <v>44.01041666666667</v>
      </c>
      <c r="E23" s="40">
        <v>15.104166666666666</v>
      </c>
      <c r="F23" s="40">
        <v>6.770833333333333</v>
      </c>
      <c r="I23" s="38"/>
      <c r="J23" s="39"/>
      <c r="K23" s="39"/>
      <c r="L23" s="39"/>
      <c r="M23" s="39"/>
    </row>
    <row r="24" spans="2:13" ht="15" customHeight="1">
      <c r="B24" s="37" t="s">
        <v>66</v>
      </c>
      <c r="C24" s="40">
        <v>57.291666666666664</v>
      </c>
      <c r="D24" s="40">
        <v>31.25</v>
      </c>
      <c r="E24" s="40">
        <v>5.729166666666666</v>
      </c>
      <c r="F24" s="40">
        <v>5.729166666666666</v>
      </c>
      <c r="I24" s="38"/>
      <c r="J24" s="39"/>
      <c r="K24" s="39"/>
      <c r="L24" s="39"/>
      <c r="M24" s="39"/>
    </row>
    <row r="25" spans="2:13" ht="15" customHeight="1">
      <c r="B25" s="37" t="s">
        <v>67</v>
      </c>
      <c r="C25" s="40">
        <v>57.14285714285714</v>
      </c>
      <c r="D25" s="40">
        <v>29.35064935064935</v>
      </c>
      <c r="E25" s="40">
        <v>8.831168831168831</v>
      </c>
      <c r="F25" s="40">
        <v>4.675324675324675</v>
      </c>
      <c r="I25" s="38"/>
      <c r="J25" s="39"/>
      <c r="K25" s="39"/>
      <c r="L25" s="39"/>
      <c r="M25" s="39"/>
    </row>
    <row r="26" spans="2:13" ht="15" customHeight="1">
      <c r="B26" s="37" t="s">
        <v>48</v>
      </c>
      <c r="C26" s="40">
        <v>49.61038961038961</v>
      </c>
      <c r="D26" s="40">
        <v>36.103896103896105</v>
      </c>
      <c r="E26" s="40">
        <v>9.87012987012987</v>
      </c>
      <c r="F26" s="40">
        <v>4.415584415584416</v>
      </c>
      <c r="I26" s="38"/>
      <c r="J26" s="39"/>
      <c r="K26" s="39"/>
      <c r="L26" s="39"/>
      <c r="M26" s="39"/>
    </row>
    <row r="27" spans="2:13" ht="15" customHeight="1">
      <c r="B27" s="37" t="s">
        <v>55</v>
      </c>
      <c r="C27" s="40">
        <v>36.84210526315789</v>
      </c>
      <c r="D27" s="40">
        <v>34.73684210526316</v>
      </c>
      <c r="E27" s="40">
        <v>14.473684210526317</v>
      </c>
      <c r="F27" s="40">
        <v>13.94736842105263</v>
      </c>
      <c r="I27" s="38"/>
      <c r="J27" s="39"/>
      <c r="K27" s="39"/>
      <c r="L27" s="39"/>
      <c r="M27" s="39"/>
    </row>
    <row r="28" spans="2:13" ht="15" customHeight="1">
      <c r="B28" s="37" t="s">
        <v>72</v>
      </c>
      <c r="C28" s="40">
        <v>53.626943005181346</v>
      </c>
      <c r="D28" s="40">
        <v>27.202072538860104</v>
      </c>
      <c r="E28" s="40">
        <v>11.398963730569948</v>
      </c>
      <c r="F28" s="40">
        <v>7.772020725388601</v>
      </c>
      <c r="I28" s="38"/>
      <c r="J28" s="39"/>
      <c r="K28" s="39"/>
      <c r="L28" s="39"/>
      <c r="M28" s="39"/>
    </row>
    <row r="29" spans="2:13" ht="15" customHeight="1">
      <c r="B29" s="37" t="s">
        <v>73</v>
      </c>
      <c r="C29" s="40">
        <v>65.45454545454545</v>
      </c>
      <c r="D29" s="40">
        <v>27.532467532467532</v>
      </c>
      <c r="E29" s="40">
        <v>5.454545454545454</v>
      </c>
      <c r="F29" s="40">
        <v>1.5584415584415585</v>
      </c>
      <c r="I29" s="38"/>
      <c r="J29" s="39"/>
      <c r="K29" s="39"/>
      <c r="L29" s="39"/>
      <c r="M29" s="39"/>
    </row>
    <row r="30" spans="2:13" ht="15" customHeight="1">
      <c r="B30" s="37" t="s">
        <v>49</v>
      </c>
      <c r="C30" s="40">
        <v>61.81818181818181</v>
      </c>
      <c r="D30" s="40">
        <v>28.57142857142857</v>
      </c>
      <c r="E30" s="40">
        <v>7.012987012987012</v>
      </c>
      <c r="F30" s="40">
        <v>2.5974025974025974</v>
      </c>
      <c r="I30" s="38"/>
      <c r="J30" s="39"/>
      <c r="K30" s="39"/>
      <c r="L30" s="39"/>
      <c r="M30" s="39"/>
    </row>
    <row r="31" spans="2:13" ht="15" customHeight="1">
      <c r="B31" s="37" t="s">
        <v>74</v>
      </c>
      <c r="C31" s="40">
        <v>57.702349869451695</v>
      </c>
      <c r="D31" s="40">
        <v>33.420365535248045</v>
      </c>
      <c r="E31" s="40">
        <v>6.527415143603134</v>
      </c>
      <c r="F31" s="40">
        <v>2.3498694516971277</v>
      </c>
      <c r="I31" s="38"/>
      <c r="J31" s="39"/>
      <c r="K31" s="39"/>
      <c r="L31" s="39"/>
      <c r="M31" s="39"/>
    </row>
    <row r="32" spans="2:13" ht="15" customHeight="1">
      <c r="B32" s="8" t="s">
        <v>75</v>
      </c>
      <c r="C32" s="40">
        <v>56.16797900262467</v>
      </c>
      <c r="D32" s="40">
        <v>36.74540682414698</v>
      </c>
      <c r="E32" s="40">
        <v>4.724409448818897</v>
      </c>
      <c r="F32" s="40">
        <v>2.3622047244094486</v>
      </c>
      <c r="I32" s="38"/>
      <c r="J32" s="39"/>
      <c r="K32" s="39"/>
      <c r="L32" s="39"/>
      <c r="M32" s="39"/>
    </row>
    <row r="33" spans="2:6" ht="9.75" customHeight="1">
      <c r="B33" s="8"/>
      <c r="C33" s="36"/>
      <c r="D33" s="36"/>
      <c r="E33" s="36"/>
      <c r="F33" s="36"/>
    </row>
    <row r="34" spans="2:6" ht="15" customHeight="1">
      <c r="B34" s="6" t="s">
        <v>76</v>
      </c>
      <c r="C34" s="36"/>
      <c r="D34" s="36"/>
      <c r="E34" s="36"/>
      <c r="F34" s="36"/>
    </row>
    <row r="35" spans="2:13" ht="15" customHeight="1">
      <c r="B35" s="35" t="s">
        <v>65</v>
      </c>
      <c r="C35" s="40">
        <v>30</v>
      </c>
      <c r="D35" s="40">
        <v>44.166666666666664</v>
      </c>
      <c r="E35" s="40">
        <v>16.666666666666664</v>
      </c>
      <c r="F35" s="40">
        <v>9.166666666666666</v>
      </c>
      <c r="I35" s="38"/>
      <c r="J35" s="39"/>
      <c r="K35" s="39"/>
      <c r="L35" s="39"/>
      <c r="M35" s="39"/>
    </row>
    <row r="36" spans="2:13" ht="15" customHeight="1">
      <c r="B36" s="37" t="s">
        <v>47</v>
      </c>
      <c r="C36" s="40">
        <v>26.666666666666668</v>
      </c>
      <c r="D36" s="40">
        <v>40.833333333333336</v>
      </c>
      <c r="E36" s="40">
        <v>18.333333333333332</v>
      </c>
      <c r="F36" s="40">
        <v>14.166666666666666</v>
      </c>
      <c r="I36" s="38"/>
      <c r="J36" s="39"/>
      <c r="K36" s="39"/>
      <c r="L36" s="39"/>
      <c r="M36" s="39"/>
    </row>
    <row r="37" spans="2:13" ht="15" customHeight="1">
      <c r="B37" s="37" t="s">
        <v>66</v>
      </c>
      <c r="C37" s="40">
        <v>47.5</v>
      </c>
      <c r="D37" s="40">
        <v>30.833333333333336</v>
      </c>
      <c r="E37" s="40">
        <v>11.666666666666666</v>
      </c>
      <c r="F37" s="40">
        <v>10</v>
      </c>
      <c r="I37" s="38"/>
      <c r="J37" s="39"/>
      <c r="K37" s="39"/>
      <c r="L37" s="39"/>
      <c r="M37" s="39"/>
    </row>
    <row r="38" spans="2:13" ht="15" customHeight="1">
      <c r="B38" s="37" t="s">
        <v>67</v>
      </c>
      <c r="C38" s="40">
        <v>55</v>
      </c>
      <c r="D38" s="40">
        <v>32.5</v>
      </c>
      <c r="E38" s="40">
        <v>10.833333333333334</v>
      </c>
      <c r="F38" s="40">
        <v>1.6666666666666667</v>
      </c>
      <c r="I38" s="38"/>
      <c r="J38" s="39"/>
      <c r="K38" s="39"/>
      <c r="L38" s="39"/>
      <c r="M38" s="39"/>
    </row>
    <row r="39" spans="2:13" ht="15" customHeight="1">
      <c r="B39" s="37" t="s">
        <v>48</v>
      </c>
      <c r="C39" s="40">
        <v>35</v>
      </c>
      <c r="D39" s="40">
        <v>42.5</v>
      </c>
      <c r="E39" s="40">
        <v>16.666666666666664</v>
      </c>
      <c r="F39" s="40">
        <v>5.833333333333333</v>
      </c>
      <c r="I39" s="38"/>
      <c r="J39" s="39"/>
      <c r="K39" s="39"/>
      <c r="L39" s="39"/>
      <c r="M39" s="39"/>
    </row>
    <row r="40" spans="2:13" ht="15" customHeight="1">
      <c r="B40" s="37" t="s">
        <v>55</v>
      </c>
      <c r="C40" s="40">
        <v>22.88135593220339</v>
      </c>
      <c r="D40" s="40">
        <v>35.59322033898305</v>
      </c>
      <c r="E40" s="40">
        <v>22.88135593220339</v>
      </c>
      <c r="F40" s="40">
        <v>18.64406779661017</v>
      </c>
      <c r="I40" s="38"/>
      <c r="J40" s="39"/>
      <c r="K40" s="39"/>
      <c r="L40" s="39"/>
      <c r="M40" s="39"/>
    </row>
    <row r="41" spans="2:13" ht="15" customHeight="1">
      <c r="B41" s="37" t="s">
        <v>72</v>
      </c>
      <c r="C41" s="40">
        <v>43.69747899159664</v>
      </c>
      <c r="D41" s="40">
        <v>35.294117647058826</v>
      </c>
      <c r="E41" s="40">
        <v>12.605042016806722</v>
      </c>
      <c r="F41" s="40">
        <v>8.403361344537815</v>
      </c>
      <c r="I41" s="38"/>
      <c r="J41" s="39"/>
      <c r="K41" s="39"/>
      <c r="L41" s="39"/>
      <c r="M41" s="39"/>
    </row>
    <row r="42" spans="2:13" ht="15" customHeight="1">
      <c r="B42" s="37" t="s">
        <v>73</v>
      </c>
      <c r="C42" s="40">
        <v>53.78151260504202</v>
      </c>
      <c r="D42" s="40">
        <v>36.134453781512605</v>
      </c>
      <c r="E42" s="40">
        <v>8.403361344537815</v>
      </c>
      <c r="F42" s="40">
        <v>1.680672268907563</v>
      </c>
      <c r="I42" s="38"/>
      <c r="J42" s="39"/>
      <c r="K42" s="39"/>
      <c r="L42" s="39"/>
      <c r="M42" s="39"/>
    </row>
    <row r="43" spans="2:13" ht="15" customHeight="1">
      <c r="B43" s="37" t="s">
        <v>49</v>
      </c>
      <c r="C43" s="40">
        <v>44.06779661016949</v>
      </c>
      <c r="D43" s="40">
        <v>33.05084745762712</v>
      </c>
      <c r="E43" s="40">
        <v>20.33898305084746</v>
      </c>
      <c r="F43" s="40">
        <v>2.5423728813559325</v>
      </c>
      <c r="I43" s="38"/>
      <c r="J43" s="39"/>
      <c r="K43" s="39"/>
      <c r="L43" s="39"/>
      <c r="M43" s="39"/>
    </row>
    <row r="44" spans="2:13" ht="15" customHeight="1">
      <c r="B44" s="37" t="s">
        <v>74</v>
      </c>
      <c r="C44" s="40">
        <v>51.66666666666667</v>
      </c>
      <c r="D44" s="40">
        <v>38.333333333333336</v>
      </c>
      <c r="E44" s="40">
        <v>7.5</v>
      </c>
      <c r="F44" s="40">
        <v>2.5</v>
      </c>
      <c r="I44" s="38"/>
      <c r="J44" s="39"/>
      <c r="K44" s="39"/>
      <c r="L44" s="39"/>
      <c r="M44" s="39"/>
    </row>
    <row r="45" spans="2:13" ht="15" customHeight="1">
      <c r="B45" s="8" t="s">
        <v>75</v>
      </c>
      <c r="C45" s="40">
        <v>47.05882352941176</v>
      </c>
      <c r="D45" s="40">
        <v>44.537815126050425</v>
      </c>
      <c r="E45" s="40">
        <v>6.722689075630252</v>
      </c>
      <c r="F45" s="40">
        <v>1.680672268907563</v>
      </c>
      <c r="I45" s="38"/>
      <c r="J45" s="39"/>
      <c r="K45" s="39"/>
      <c r="L45" s="39"/>
      <c r="M45" s="39"/>
    </row>
    <row r="46" spans="2:13" ht="6" customHeight="1">
      <c r="B46" s="17"/>
      <c r="C46" s="41"/>
      <c r="D46" s="41"/>
      <c r="E46" s="41"/>
      <c r="F46" s="41"/>
      <c r="I46" s="38"/>
      <c r="J46" s="39"/>
      <c r="K46" s="39"/>
      <c r="L46" s="39"/>
      <c r="M46" s="39"/>
    </row>
    <row r="47" ht="15" customHeight="1">
      <c r="B47" s="20"/>
    </row>
    <row r="48" ht="13.5" thickBot="1"/>
    <row r="49" spans="2:6" ht="13.5" thickTop="1">
      <c r="B49" s="18" t="s">
        <v>82</v>
      </c>
      <c r="C49" s="3"/>
      <c r="D49" s="3"/>
      <c r="E49" s="3"/>
      <c r="F49" s="3"/>
    </row>
    <row r="50" spans="3:6" ht="4.5" customHeight="1">
      <c r="C50" s="1"/>
      <c r="D50" s="1"/>
      <c r="E50" s="1"/>
      <c r="F50" s="1"/>
    </row>
    <row r="51" spans="2:6" ht="12.75">
      <c r="B51" s="19" t="s">
        <v>2</v>
      </c>
      <c r="C51" s="1"/>
      <c r="D51" s="1"/>
      <c r="E51" s="1"/>
      <c r="F51" s="1"/>
    </row>
  </sheetData>
  <sheetProtection/>
  <printOptions horizontalCentered="1"/>
  <pageMargins left="0.2755905511811024" right="0.1968503937007874" top="0.9055118110236221" bottom="0.984251968503937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user</cp:lastModifiedBy>
  <cp:lastPrinted>2010-12-09T12:40:00Z</cp:lastPrinted>
  <dcterms:created xsi:type="dcterms:W3CDTF">2008-07-07T05:38:24Z</dcterms:created>
  <dcterms:modified xsi:type="dcterms:W3CDTF">2010-12-10T08:43:27Z</dcterms:modified>
  <cp:category/>
  <cp:version/>
  <cp:contentType/>
  <cp:contentStatus/>
</cp:coreProperties>
</file>