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30" activeTab="0"/>
  </bookViews>
  <sheets>
    <sheet name="Περιεχόμενα_Contents" sheetId="1" r:id="rId1"/>
    <sheet name="Α1-A1" sheetId="2" r:id="rId2"/>
    <sheet name="Α2-A2" sheetId="3" r:id="rId3"/>
    <sheet name="Β1-B1" sheetId="4" r:id="rId4"/>
    <sheet name="Β2-B2" sheetId="5" r:id="rId5"/>
    <sheet name="Β3-B3" sheetId="6" r:id="rId6"/>
    <sheet name="Β4-B4" sheetId="7" r:id="rId7"/>
    <sheet name="Β5-B5" sheetId="8" r:id="rId8"/>
    <sheet name="Β6-B6" sheetId="9" r:id="rId9"/>
    <sheet name="ΜΕΘΟΔΟΛΟΓΙΑ-METHODOLOGY" sheetId="10" r:id="rId10"/>
  </sheets>
  <definedNames>
    <definedName name="_xlnm.Print_Area" localSheetId="1">'Α1-A1'!$A$1:$J$127</definedName>
    <definedName name="_xlnm.Print_Area" localSheetId="2">'Α2-A2'!$A$1:$K$160</definedName>
    <definedName name="_xlnm.Print_Area" localSheetId="3">'Β1-B1'!$A$1:$J$77</definedName>
    <definedName name="_xlnm.Print_Area" localSheetId="4">'Β2-B2'!$A$1:$K$97</definedName>
    <definedName name="_xlnm.Print_Area" localSheetId="5">'Β3-B3'!$A$1:$K$107</definedName>
    <definedName name="_xlnm.Print_Area" localSheetId="6">'Β4-B4'!$A$1:$K$89</definedName>
    <definedName name="_xlnm.Print_Area" localSheetId="7">'Β5-B5'!$A$1:$L$217</definedName>
    <definedName name="_xlnm.Print_Area" localSheetId="8">'Β6-B6'!$A$1:$P$37</definedName>
    <definedName name="_xlnm.Print_Area" localSheetId="0">'Περιεχόμενα_Contents'!$A$1:$E$37</definedName>
    <definedName name="_xlnm.Print_Titles" localSheetId="1">'Α1-A1'!$6:$8</definedName>
    <definedName name="_xlnm.Print_Titles" localSheetId="2">'Α2-A2'!$7:$9</definedName>
    <definedName name="_xlnm.Print_Titles" localSheetId="3">'Β1-B1'!$7:$9</definedName>
    <definedName name="_xlnm.Print_Titles" localSheetId="4">'Β2-B2'!$7:$9</definedName>
    <definedName name="_xlnm.Print_Titles" localSheetId="5">'Β3-B3'!$7:$9</definedName>
    <definedName name="_xlnm.Print_Titles" localSheetId="6">'Β4-B4'!$7:$9</definedName>
    <definedName name="_xlnm.Print_Titles" localSheetId="7">'Β5-B5'!$7:$9</definedName>
    <definedName name="_xlnm.Print_Titles" localSheetId="8">'Β6-B6'!$1:$5</definedName>
    <definedName name="_xlnm.Print_Titles" localSheetId="9">'ΜΕΘΟΔΟΛΟΓΙΑ-METHODOLOGY'!$2:$2</definedName>
    <definedName name="_xlnm.Print_Titles" localSheetId="0">'Περιεχόμενα_Contents'!$1:$5</definedName>
  </definedNames>
  <calcPr fullCalcOnLoad="1"/>
</workbook>
</file>

<file path=xl/sharedStrings.xml><?xml version="1.0" encoding="utf-8"?>
<sst xmlns="http://schemas.openxmlformats.org/spreadsheetml/2006/main" count="3091" uniqueCount="462">
  <si>
    <r>
      <rPr>
        <sz val="10"/>
        <color indexed="12"/>
        <rFont val="Arial"/>
        <family val="2"/>
      </rPr>
      <t xml:space="preserve">4.2. Μέσες Μηνιαίες Συνολικές Απολαβές Πλήρως Απασχολούμενων Υπαλλήλων </t>
    </r>
    <r>
      <rPr>
        <sz val="10"/>
        <rFont val="Arial"/>
        <family val="2"/>
      </rPr>
      <t xml:space="preserve">– Η μεταβλητή αυτή καλύπτει ακαθάριστες πληρωμές σε χρήματα που έγιναν σε πλήρως απασχολούμενους υπαλλήλους κατά το μήνα αναφοράς, τον Οκτώβριο του 2014, πριν γίνουν αφαιρέσεις για φόρο εισοδήματος και ταμεία κοινωνικών εισφορών. Σε περιπτώσεις όπου υπάλληλοι πληρώθηκαν μειωμένο μισθό λόγω απουσίας, το ποσό αναπροσαρμόστηκε έτσι ώστε να αντιπροσωπεύει ένα ολόκληρο μήνα κανονικής εργασίας του υπαλλήλου. Για τον ευρύ δημόσιο τομέα, από τις μηνιαίες απολαβές έχουν αφαιρεθεί οι αποκοπές για έκτακτη αφορολόγητη εισφορά και για μείωση απολαβών.
Οι συνολικές μηνιαίες απολαβές περιλαμβάνουν όλες τις πληρωμές που αναφέρονται στο μήνα Οκτώβριο 2014 (ακόμα και αν πραγματοποιήθηκαν εκτός της περιόδου αναφοράς), πληρωμές για υπερωρίες, επιδόματα  βάρδιας, ομαδικής εργασίας, νυχτερινής εργασίας και εργασίας τα σαββατοκύριακα, προμήθειες, πληρωμές για διακοπή εργασίας που καλύπτονται πλήρως από τον εργοδότη, οικογενειακά επιδόματα και άλλα φιλοδωρήματα που καθορίζονται από συλλογικές συμβάσεις ή συμφωνούνται σε εθελοντική βάση, πληρωμές σε αποταμιευτικά προγράμματα υπέρ 
</t>
    </r>
  </si>
  <si>
    <r>
      <rPr>
        <sz val="10"/>
        <color indexed="12"/>
        <rFont val="Arial"/>
        <family val="2"/>
      </rPr>
      <t xml:space="preserve">4.2. Mean Total Monthly Earnings of Full-time Employees </t>
    </r>
    <r>
      <rPr>
        <sz val="10"/>
        <rFont val="Arial"/>
        <family val="2"/>
      </rPr>
      <t xml:space="preserve">– This variable covers gross remuneration paid in cash to full-time employees during the reference month of October 2014, before any tax deductions and social security contributions. In cases where the employees were paid a reduced salary due to absence, the amount was adjusted accordingly in order to represent a full month of regular work of the employee. In the broad public sector, the deductions for special contribution and earnings reductions have been deducted from monthly earnings.
Total monthly earnings include all payments relating to the month of October 2014 (even if paid outside the representative month), payments for overtime, shift work premium, allowances for team work, night work, weekend work, commissions, payments for periods of absence and work stoppage paid for entirely by the employer, family allowances and other gratuities in cash fixed by collective agreements or voluntarily agreed, payments to employees’ savings schemes and in general, bonuses and allowances paid regularly in each pay period even if the amount varies monthly.
</t>
    </r>
  </si>
  <si>
    <t xml:space="preserve">των μισθωτών και γενικά, επιδόματα και φιλοδωρήματα που πληρώνονται τακτικά σε κάθε περίοδο πληρωμής ακόμα και αν το ποσό διαφέρει ανά μήνα.                                                                                                                                                                                 </t>
  </si>
  <si>
    <t>Οι συνολικές μηνιαίες απολαβές δεν περιλαμβάνουν πληρωμές που έγιναν κατά το μήνα αναφοράς, τον Οκτώβρη του 2014, αλλά αναφέρονται σε άλλες περιόδους, πληρωμές για περίοδο απουσίας που έγιναν με μειωμένη αντιμισθία, πληρωμές σε είδος, επιστροφές ή πληρωμές για έξοδα ταξιδίου, διαμονής κλπ., πληρωμές για έξοδα που συνδέονται με την άσκηση της εργασίας, επιδόματα για ρουχισμό ή εργαλεία εργασίας, θεσμοθετημένα οικογενειακά επιδόματα και γενικά, φιλοδωρήματα και επιδόματα που δεν καταβάλλονται συστηματικά σε κάθε περίοδο μισθοδοσίας.</t>
  </si>
  <si>
    <t>Total monthly earnings exclude payments made during the reference month of October 2014, but relating to other periods, payments for periods of absence paid by the employer at a reduced rate, payments in kind, reimbursements or payments for travel, subsistence, etc., expenses incurred in carrying out the employers business, allowances for work clothes or tools, statutory family allowances and in general, periodic bonuses and gratuities not paid regularly at each pay date.</t>
  </si>
  <si>
    <r>
      <rPr>
        <sz val="10"/>
        <color indexed="12"/>
        <rFont val="Arial"/>
        <family val="2"/>
      </rPr>
      <t>4.3. Μέσες Μηνιαίες Απολαβές Υπερωριών Πλήρως Απασχολούμενων Υπαλλήλων</t>
    </r>
    <r>
      <rPr>
        <sz val="10"/>
        <rFont val="Arial"/>
        <family val="2"/>
      </rPr>
      <t xml:space="preserve"> – Το ποσό των απολαβών που πληρώθηκε σε πλήρως απασχολούμενους υπαλλήλους για υπερωρίες που έγιναν κατά το μήνα αναφοράς, τον Οκτώβρη του 2014. Περιλαμβάνει ολόκληρη την πληρωμή και όχι μόνο το ποσό που πληρώνεται επιπλέον της κανονικής ωριαίας αντιμισθίας.</t>
    </r>
  </si>
  <si>
    <r>
      <rPr>
        <sz val="10"/>
        <color indexed="12"/>
        <rFont val="Arial"/>
        <family val="2"/>
      </rPr>
      <t>4.3. Mean Monthly Overtime Earnings of Full-time Employees</t>
    </r>
    <r>
      <rPr>
        <sz val="10"/>
        <rFont val="Arial"/>
        <family val="2"/>
      </rPr>
      <t xml:space="preserve"> – The amount of overtime earnings paid to full-time employees for overtime hours which occurred during the reference month of October 2014. The full rate is counted, not just the premium element added to the normal hourly rate.</t>
    </r>
  </si>
  <si>
    <r>
      <rPr>
        <sz val="10"/>
        <color indexed="12"/>
        <rFont val="Arial"/>
        <family val="2"/>
      </rPr>
      <t>4.4. Μέσες Μηνιαίες Πληρωμές για Βάρδια Πλήρως Απασχολούμενων Υπαλλήλων</t>
    </r>
    <r>
      <rPr>
        <sz val="10"/>
        <rFont val="Arial"/>
        <family val="2"/>
      </rPr>
      <t xml:space="preserve"> – Οι ειδικές πληρωμές που έγιναν για βάρδια, νυχτερινή εργασία ή εργασία σαββατοκύριακου, μέσα στον Οκτώβρη του 2014, όπου αυτή η εργασία δε θεωρήθηκε υπερωριακή. Το ποσό που περιλαμβάνεται είναι το επιπλέον επίδομα ή η συμπληρωματική πληρωμή που γίνεται για τέτοιου είδους εργασία και όχι η συνολική πληρωμή για τις ώρες της εργασίας με βάρδια.</t>
    </r>
  </si>
  <si>
    <r>
      <rPr>
        <sz val="10"/>
        <color indexed="12"/>
        <rFont val="Arial"/>
        <family val="2"/>
      </rPr>
      <t xml:space="preserve">4.4. Mean Monthly Payments for Shift Work for Full-time Employees </t>
    </r>
    <r>
      <rPr>
        <sz val="10"/>
        <rFont val="Arial"/>
        <family val="2"/>
      </rPr>
      <t>– This relates to the special premium payments for shift work, night work or weekend work, made for the month of October 2014, where these were not treated as overtime. The amount included is the premium element or supplementary payment, not the total payment for such shift work.</t>
    </r>
  </si>
  <si>
    <r>
      <rPr>
        <sz val="10"/>
        <color indexed="12"/>
        <rFont val="Arial"/>
        <family val="2"/>
      </rPr>
      <t>4.5. Μέσες Ετήσιες Συνολικές Απολαβές Πλήρως Απασχολούμενων Υπαλλήλων</t>
    </r>
    <r>
      <rPr>
        <sz val="10"/>
        <rFont val="Arial"/>
        <family val="2"/>
      </rPr>
      <t xml:space="preserve"> – Αυτή η μεταβλητή καλύπτει ακαθάριστες πληρωμές σε χρήματα και σε είδος που πληρώθηκαν σε πλήρως απασχολούμενους υπαλλήλους κατά το έτος αναφοράς 2014, πριν γίνουν αφαιρέσεις για φόρο εισοδήματος και ταμεία κοινωνικών εισφορών. Σε περιπτώσεις όπου υπάλληλοι δεν πληρώθηκαν για εργασία ενός ολόκληρου έτους λόγω απουσίας, το ποσό αναπροσαρμόστηκε έτσι ώστε να αντιπροσωπεύει ένα ολόκληρο χρόνο κανονικής εργασίας του υπαλλήλου. Για τον ευρύ δημόσιο τομέα, από τις ετήσιες απολαβές έχουν αφαιρεθεί οι αποκοπές για έκτακτη αφορολόγητη εισφορά και για μείωση απολαβών.
Οι συνολικές ετήσιες απολαβές περιλαμβάνουν όλες τις πληρωμές που αναφέρονται στο έτος αναφοράς 2014. Αυτό καλύπτει όλες τις κανονικές πληρωμές που γίνονται σε κάθε περίοδο πληρωμής, πληρωμές για υπερωρίες, επιδόματα βάρδιας, ομαδικής εργασίας, νυχτερινής εργασίας, εργασίας το σαββατοκύριακο, προμήθειες, επιδόματα και φιλοδωρήματα που πληρώνονται τακτικά σε κάθε περίοδο πληρωμής ακόμα και αν το ποσό διαφέρει ανά μήνα, πληρωμές για διακοπή εργασίας που καλύπτονται πλήρως από τον εργοδότη, οικογενειακά επιδόματα και άλλα φιλοδωρήματα που καθορίζονται από 
</t>
    </r>
  </si>
  <si>
    <r>
      <rPr>
        <sz val="10"/>
        <color indexed="12"/>
        <rFont val="Arial"/>
        <family val="2"/>
      </rPr>
      <t xml:space="preserve">4.5. Mean Total Annual Earnings of Full-time Employees </t>
    </r>
    <r>
      <rPr>
        <sz val="10"/>
        <rFont val="Arial"/>
        <family val="2"/>
      </rPr>
      <t xml:space="preserve">– This variable covers gross remuneration in cash and in kind paid to full-time employees during the reference year of 2014, before any tax deductions and social security contributions. In cases where the employees were not paid for a full year due to absence, the amount was adjusted accordingly in order to represent a full year of regular work of the employee. In the broad public sector, the deductions for special contribution and earnings reductions have been deducted from annual earnings.
Total annual earnings include all payments relating to the reference year 2014. This covers all regular payments that are paid in every pay period, payments for overtime, shift work premium, allowances for team work, night work, weekend work, commissions, bonuses and allowances paid regularly in each pay period even if the amount varies monthly, payments for periods of absence and work stoppage paid for entirely by the employer, family allowances and other gratuities in cash fixed by collective agreements or voluntarily agreed, payments to employees’ savings scheme. 
</t>
    </r>
  </si>
  <si>
    <t>συλλογικές συμβάσεις ή συμφωνούνται σε εθελοντική βάση και πληρωμές σε αποταμιευτικά προγράμματα υπέρ των μισθωτών.</t>
  </si>
  <si>
    <t xml:space="preserve">Επιπλέον, οι συνολικές ετήσιες απολαβές περιλαμβάνουν μη-σταθερά επιδόματα και φιλοδωρήματα τα οποία δεν πληρώνονται τακτικά σε κάθε περίοδο πληρωμής (13ος μισθός, 14ος μισθός, φιλοδωρήματα στο τέλος του χρόνου, επιδόματα παραγωγικότητας, επιδόματα διακοπών, φιλοδωρήματα αφυπηρέτησης, κλπ.), καθώς επίσης και αμοιβές σε είδος κατά τη διάρκεια του έτους αναφοράς, όπου λαμβάνεται υπόψη η αξία των αγαθών και υπηρεσιών  τα οποία γίνονται διαθέσιμα στους υπαλλήλους μέσω της επιχείρησης (προϊόντα της επιχείρησης, αυτοκίνητα της εταιρίας και κινητά τηλέφωνα, κλπ.). </t>
  </si>
  <si>
    <t xml:space="preserve">Furthermore, total annual earnings also include irregular bonuses and allowances that are not paid in each pay period (13th salary, 14th salary, end year bonuses, productivity bonuses, holiday bonuses, retirement bonuses, etc.) as well as payments in kind during the reference year, where the value of all goods and services made available to employees through the enterprise is taken into account (company products, company cars and mobile phones, etc.). </t>
  </si>
  <si>
    <r>
      <rPr>
        <sz val="10"/>
        <color indexed="12"/>
        <rFont val="Arial"/>
        <family val="2"/>
      </rPr>
      <t xml:space="preserve">4.6. Ετήσια Μη-Σταθερά Επιδόματα Πλήρως Απασχολούμενων Υπαλλήλων </t>
    </r>
    <r>
      <rPr>
        <sz val="10"/>
        <rFont val="Arial"/>
        <family val="2"/>
      </rPr>
      <t>– Αυτή η μεταβλητή περιλαμβάνει φιλοδωρήματα και επιδόματα που δε δίδονται σε κάθε περίοδο πληρωμής, όπως ο 13ος ή 14ος μισθός, επιδόματα διακοπών, τριμηνιαία ή ετήσια φιλοδωρήματα, φιλοδωρήματα που βασίζονται στην παραγωγικότητα ή στην επίτευξη προκαθορισμένων στόχων της εταιρίας, βραβεία για αναγνώριση εργασίας των υπαλλήλων, κίνητρα για πρόσληψη νέων υπαλλήλων, φιλοδωρήματα για αφυπηρέτηση ή αποχώρηση υπαλλήλων, κλπ.</t>
    </r>
  </si>
  <si>
    <r>
      <rPr>
        <sz val="10"/>
        <color indexed="12"/>
        <rFont val="Arial"/>
        <family val="2"/>
      </rPr>
      <t xml:space="preserve">4.6. Annual Irregular Bonuses of Full-time Employees </t>
    </r>
    <r>
      <rPr>
        <sz val="10"/>
        <rFont val="Arial"/>
        <family val="2"/>
      </rPr>
      <t>– This variable covers bonuses that do not occur each pay period, such as 13th or 14th month salary, holiday bonuses, quarterly or annual company bonuses, productivity bonuses depending on pre-set targets, employee recognition awards, recruitment incentives, leaving or retirement bonuses, etc.</t>
    </r>
  </si>
  <si>
    <r>
      <rPr>
        <sz val="10"/>
        <color indexed="12"/>
        <rFont val="Arial"/>
        <family val="2"/>
      </rPr>
      <t>4.7. Ετήσιες Απολαβές Υπερωριών Πλήρως Απασχολούμενων Υπαλλήλων</t>
    </r>
    <r>
      <rPr>
        <sz val="10"/>
        <rFont val="Arial"/>
        <family val="2"/>
      </rPr>
      <t xml:space="preserve"> - Το ποσό των απολαβών που πληρώθηκε σε πλήρως απασχολούμενους υπαλλήλους για υπερωρίες που έγιναν κατά το έτος αναφοράς 2014. Περιλαμβάνει ολόκληρη την πληρωμή και όχι μόνο το ποσό που πληρώνεται επιπλέον της κανονικής αντιμισθίας.</t>
    </r>
  </si>
  <si>
    <r>
      <rPr>
        <sz val="10"/>
        <color indexed="12"/>
        <rFont val="Arial"/>
        <family val="2"/>
      </rPr>
      <t>4.7. Annual Overtime Earnings of Full-time Employees</t>
    </r>
    <r>
      <rPr>
        <sz val="10"/>
        <rFont val="Arial"/>
        <family val="2"/>
      </rPr>
      <t xml:space="preserve"> - The amount of overtime earnings paid to full-time employees for overtime hours which occurred during the reference year of 2014. The full rate is counted, not just the premium element added to the normal hourly rate.</t>
    </r>
  </si>
  <si>
    <r>
      <rPr>
        <sz val="10"/>
        <color indexed="12"/>
        <rFont val="Arial"/>
        <family val="2"/>
      </rPr>
      <t xml:space="preserve">4.8. Οικονομική Δραστηριότητα </t>
    </r>
    <r>
      <rPr>
        <sz val="10"/>
        <rFont val="Arial"/>
        <family val="2"/>
      </rPr>
      <t>– Η κύρια οικονομική δραστηριότητα της επιχείρησης. Η κωδικοποίηση των οικονομικών δραστηριοτήτων βασίστηκε στο Σύστημα Ταξινόμησης Οικονομικών Δραστηριοτήτων NACE Αναθ.2 της Ευρωπαϊκής Ένωσης.</t>
    </r>
  </si>
  <si>
    <r>
      <rPr>
        <sz val="10"/>
        <color indexed="12"/>
        <rFont val="Arial"/>
        <family val="2"/>
      </rPr>
      <t>4.8. Economic Activity</t>
    </r>
    <r>
      <rPr>
        <sz val="10"/>
        <rFont val="Arial"/>
        <family val="2"/>
      </rPr>
      <t xml:space="preserve"> – The main economic activity of the enterprise. The classification of the economic activities was based on the NACE Rev. 2 Classification of Economic Activities System, of the European Union.</t>
    </r>
  </si>
  <si>
    <r>
      <rPr>
        <sz val="10"/>
        <color indexed="12"/>
        <rFont val="Arial"/>
        <family val="2"/>
      </rPr>
      <t>4.9. Μορφή Οικονομικού Ελέγχου Επιχείρησης</t>
    </r>
    <r>
      <rPr>
        <sz val="10"/>
        <rFont val="Arial"/>
        <family val="2"/>
      </rPr>
      <t xml:space="preserve"> – Διάκριση μεταξύ «Δημόσιου Ελέγχου» και «Ιδιωτικού Ελέγχου» της επιχείρησης. Η πρώτη κατηγορία ισχύει σε περιπτώσεις όπου υπάρχει μεγαλύτερη από 50% κυριότητα/ιδιοκτησία της επιχείρησης από το δημόσιο και η δεύτερη κατηγορία σε περιπτώσεις όπου υπάρχει   μεγαλύτερη από 50% κυριότητα/ιδιοκτησία της επιχείρησης από τον ιδιωτικό τομέα.
Περιπτώσεις όπου η κυριότητα/ιδιοκτησία είναι ίση μεταξύ δημόσιου και ιδιωτικού τομέα (50/50 έλεγχος) είναι σπάνιες στην πράξη. Τέτοιες περιπτώσεις, αν υπάρχουν, κατατάσσονται στον «Ιδιωτικό Έλεγχο».
</t>
    </r>
  </si>
  <si>
    <r>
      <rPr>
        <sz val="10"/>
        <color indexed="12"/>
        <rFont val="Arial"/>
        <family val="2"/>
      </rPr>
      <t>4.9. Form of Financial Control of the Enterprise</t>
    </r>
    <r>
      <rPr>
        <sz val="10"/>
        <rFont val="Arial"/>
        <family val="2"/>
      </rPr>
      <t xml:space="preserve"> – Distinction between “Public Control” and “Private Control” of the enterprise. The first category refers to cases where public ownership is more than 50% and the second category to cases where private ownership is more than 50%.
Balanced public and private ownership (50/50 shared control) is very rare in practice. Such cases, if they exist, are classified under “Private Control”.</t>
    </r>
  </si>
  <si>
    <r>
      <rPr>
        <sz val="10"/>
        <color indexed="12"/>
        <rFont val="Arial"/>
        <family val="2"/>
      </rPr>
      <t>4.10. Πλήρως Απασχολούμενοι Υπάλληλοι</t>
    </r>
    <r>
      <rPr>
        <sz val="10"/>
        <rFont val="Arial"/>
        <family val="2"/>
      </rPr>
      <t xml:space="preserve"> – Υπάλληλοι των οποίων οι κανονικές ώρες εργασίας είναι αυτές που έχουν συμφωνηθεί συλλογικά ή είναι οι συνήθεις ώρες εργασίας στην επιχείρηση, ακόμα και αν το συμβόλαιο τους διαρκεί λιγότερο από ένα χρόνο.</t>
    </r>
  </si>
  <si>
    <r>
      <rPr>
        <sz val="10"/>
        <color indexed="12"/>
        <rFont val="Arial"/>
        <family val="2"/>
      </rPr>
      <t xml:space="preserve">4.10. Full-time Employees </t>
    </r>
    <r>
      <rPr>
        <sz val="10"/>
        <rFont val="Arial"/>
        <family val="2"/>
      </rPr>
      <t xml:space="preserve">– Employees whose normal working hours are the same as the collectively agreed or customary hours worked in the enterprise, even if their contract is for less than one year. </t>
    </r>
  </si>
  <si>
    <r>
      <rPr>
        <sz val="10"/>
        <color indexed="12"/>
        <rFont val="Arial"/>
        <family val="2"/>
      </rPr>
      <t xml:space="preserve">4.11. Μερικώς Απασχολούμενοι Υπάλληλοι </t>
    </r>
    <r>
      <rPr>
        <sz val="10"/>
        <rFont val="Arial"/>
        <family val="2"/>
      </rPr>
      <t>– Υπάλληλοι που εργάζονται λιγότερες ώρες από τις κανονικές ώρες εργασίας των πλήρως απασχολούμενων υπαλλήλων.</t>
    </r>
  </si>
  <si>
    <r>
      <rPr>
        <sz val="10"/>
        <color indexed="12"/>
        <rFont val="Arial"/>
        <family val="2"/>
      </rPr>
      <t xml:space="preserve">4.11. Part-time Employees </t>
    </r>
    <r>
      <rPr>
        <sz val="10"/>
        <rFont val="Arial"/>
        <family val="2"/>
      </rPr>
      <t>– Employees who work fewer hours than the normal working hours of full-time employees.</t>
    </r>
  </si>
  <si>
    <r>
      <rPr>
        <sz val="10"/>
        <color indexed="12"/>
        <rFont val="Arial"/>
        <family val="2"/>
      </rPr>
      <t>4.12. Ηλικία</t>
    </r>
    <r>
      <rPr>
        <sz val="10"/>
        <rFont val="Arial"/>
        <family val="2"/>
      </rPr>
      <t xml:space="preserve"> – Υπολογίζεται ως η διαφορά του έτους αναφοράς (2014) και του έτους γέννησης.</t>
    </r>
  </si>
  <si>
    <r>
      <rPr>
        <sz val="10"/>
        <color indexed="12"/>
        <rFont val="Arial"/>
        <family val="2"/>
      </rPr>
      <t xml:space="preserve">4.12. Age </t>
    </r>
    <r>
      <rPr>
        <sz val="10"/>
        <rFont val="Arial"/>
        <family val="2"/>
      </rPr>
      <t>– The difference between the reference year (2014) and the year of birth.</t>
    </r>
  </si>
  <si>
    <r>
      <rPr>
        <sz val="10"/>
        <color indexed="12"/>
        <rFont val="Arial"/>
        <family val="2"/>
      </rPr>
      <t>4.13. Διάρκεια Υπηρεσίας στην Επιχείρηση</t>
    </r>
    <r>
      <rPr>
        <sz val="10"/>
        <rFont val="Arial"/>
        <family val="2"/>
      </rPr>
      <t xml:space="preserve"> – Ο αριθμός των συμπληρωμένων χρόνων υπηρεσίας στην επιχείρηση. Η συνολική διάρκεια υπηρεσίας καλύπτει την περίοδο από τη στιγμή που ο υπάλληλος προσλήφθηκε στην επιχείρηση.
Διακοπές στην υπηρεσία του υπαλλήλου μεγαλύτερες από 1 χρόνο συνεχόμενης διάρκειας (αν έγιναν), αφαιρέθηκαν από τη συνολική διάρκεια υπηρεσίας. Αν υπήρχαν επιχειρήσεις που συγχωνεύτηκαν ή όπου υπήρξαν αλλαγές στην ιδιοκτησία με το πέρασμα των χρόνων, η διάρκεια υπηρεσίας του υπαλλήλου καταγράφηκε όπως αυτή υπολογίσθηκε από την ίδια την επιχείρηση.</t>
    </r>
  </si>
  <si>
    <r>
      <rPr>
        <sz val="10"/>
        <color indexed="12"/>
        <rFont val="Arial"/>
        <family val="2"/>
      </rPr>
      <t xml:space="preserve">4.13. Length of Service in the Enterprise </t>
    </r>
    <r>
      <rPr>
        <sz val="10"/>
        <rFont val="Arial"/>
        <family val="2"/>
      </rPr>
      <t>– The number of completed years of service in the enterprise. The total length of service relates to the period since the employee joined the enterprise. 
Career breaks of more than 1 year of continuous duration (if they occurred), were subtracted from the total length of service. Where enterprises had been merged or there had been changes of ownership through the years, the length of service was recorded as counted by the enterprise.</t>
    </r>
  </si>
  <si>
    <r>
      <rPr>
        <sz val="10"/>
        <color indexed="12"/>
        <rFont val="Arial"/>
        <family val="2"/>
      </rPr>
      <t xml:space="preserve">4.14. Υπηκοότητα </t>
    </r>
    <r>
      <rPr>
        <sz val="10"/>
        <rFont val="Arial"/>
        <family val="2"/>
      </rPr>
      <t>– Η νόμιμη υπηκοότητα του κάθε υπάλληλου. Γίνεται διαχωρισμός σε υπαλλήλους με Κυπριακή υπηκοότητα και υπαλλήλους με άλλη υπηκοότητα. Η δεύτερη κατηγορία μπορεί να διαχωριστεί και σε υπαλλήλους με υπηκοότητα χωρών της Ευρωπαϊκής Ένωσης και υπαλλήλους με υπηκοότητα από τρίτες χώρες.</t>
    </r>
  </si>
  <si>
    <r>
      <rPr>
        <sz val="10"/>
        <color indexed="12"/>
        <rFont val="Arial"/>
        <family val="2"/>
      </rPr>
      <t xml:space="preserve">4.14. Citizenship </t>
    </r>
    <r>
      <rPr>
        <sz val="10"/>
        <rFont val="Arial"/>
        <family val="2"/>
      </rPr>
      <t>– The legal nationality of each employee. The variable identifies between employees with Cypriot citizenship and employees with foreign citizenship. The second category can be divided into employees with European Union citizenship and employees with citizenship from third countries.</t>
    </r>
  </si>
  <si>
    <r>
      <rPr>
        <sz val="10"/>
        <color indexed="12"/>
        <rFont val="Arial"/>
        <family val="2"/>
      </rPr>
      <t>4.15. Επάγγελμα -</t>
    </r>
    <r>
      <rPr>
        <sz val="10"/>
        <rFont val="Arial"/>
        <family val="2"/>
      </rPr>
      <t xml:space="preserve"> Το επάγγελμα που ασκούσε ο υπάλληλος κατά την περίοδο αναφοράς του Οκτώβρη, 2014. Η κωδικοποίηση των επαγγελμάτων βασίστηκε στο Διεθνές Σύστημα Ταξινόμησης Επαγγελμάτων ISCO-08 του Διεθνούς Γραφείου Εργασίας (ILO).
Εκπαιδευόμενοι και μαθητευόμενοι υπάλληλοι που εργάζονταν στην επιχείρηση, κωδικοποιήθηκαν στο επάγγελμα στο οποίο τύγχαναν εκπαίδευσης. Οι επιστάτες κωδικοποιήθηκαν επίσης στο επάγγελμα των υπαλλήλων που επέβλεπαν.</t>
    </r>
  </si>
  <si>
    <r>
      <rPr>
        <sz val="10"/>
        <color indexed="12"/>
        <rFont val="Arial"/>
        <family val="2"/>
      </rPr>
      <t>4.16. Ανώτατο Ολοκληρωμένο Επίπεδο Μόρφωσης/Εκπαίδευσης</t>
    </r>
    <r>
      <rPr>
        <sz val="10"/>
        <rFont val="Arial"/>
        <family val="2"/>
      </rPr>
      <t xml:space="preserve"> – Το επίπεδο γενικής, επαγγελματικής ή ανώτερης εκπαίδευσης που έλαβε ο υπάλληλος και ολοκλήρωσε με επιτυχία.
Η κωδικοποίηση για τη μεταβλητή αυτή, βασίστηκε στο Διεθνές Σύστημα Ταξινόμησης για την Εκπαίδευση, 2011 (ISCED 2011).
</t>
    </r>
  </si>
  <si>
    <r>
      <rPr>
        <sz val="10"/>
        <color indexed="12"/>
        <rFont val="Arial"/>
        <family val="2"/>
      </rPr>
      <t>4.16. Highest Completed Level of Education</t>
    </r>
    <r>
      <rPr>
        <sz val="10"/>
        <rFont val="Arial"/>
        <family val="2"/>
      </rPr>
      <t xml:space="preserve"> – The level of general, professional or higher education which the employee has received and has successfully completed.
Classification for this variable was based on the International Standard Classification of Education, 2011 (ISCED 2011).
</t>
    </r>
  </si>
  <si>
    <t>4.15. Occupation – The occupation of the employee during the reference month of October 2014. The classification of the occupations was based on the International Standard Classification of Occupations ISCO-08 of the International Labour Office (ILO).
Trainees or apprentices with an employment contract, were classified in the occupation for which they carried out their apprenticeship or training period. Foremen were also classified in the occupation in which they supervised.</t>
  </si>
  <si>
    <t>ΜΕΘΟΔΟΛΟΓΙΑ</t>
  </si>
  <si>
    <t>METHODOLOGY</t>
  </si>
  <si>
    <t>3. Κάλυψη και συλλογή στοιχείων</t>
  </si>
  <si>
    <t>3. Coverage and data collection</t>
  </si>
  <si>
    <t>4. Ορισμοί</t>
  </si>
  <si>
    <t>Γραφείς γενικών καθηκόντων και χειριστές μηχανών με πληκτρολόγιο
General and keyboard clerks</t>
  </si>
  <si>
    <t>Γραφείς εξυπηρέτησης πελατών
Customer services clerks</t>
  </si>
  <si>
    <t>Γραφείς καταγραφής αριθμητικών δεδομένων και υλικών 
Numerical and material recording clerks</t>
  </si>
  <si>
    <t>Άλλοι γραφείς
Other clerical support workers</t>
  </si>
  <si>
    <t>ΑΠΑΣΧΟΛΟΥΜΕΝΟΙ ΣΤΗΝ ΠΑΡΟΧΗ ΥΠΗΡΕΣΙΩΝ ΚΑΙ ΣΤΙΣ ΠΩΛΗΣΕΙΣ
SERVICE AND SALES WORKERS</t>
  </si>
  <si>
    <t>Απασχολούμενοι στην παροχή προσωπικών υπηρεσιών
Personal service workers</t>
  </si>
  <si>
    <t>Απασχολούμενοι στις πωλήσεις
Sales workers</t>
  </si>
  <si>
    <t>Απασχολούμενοι στην παροχή προσωπικής φροντίδας
Personal care workers</t>
  </si>
  <si>
    <t>Απασχολούμενοι στην παροχή υπηρεσιών προστασίας
Protective services workers</t>
  </si>
  <si>
    <t>ΕΙΔΙΚΕΥΜΕΝΟΙ ΓΕΩΡΓΟΙ, ΚΤΗΝΟΤΡΟΦΟΙ, ΔΑΣΟΚΟΜΟΙ ΚΑΙ ΑΛΙΕΙΣ
SKILLED AGRICULTURAL, FORESTRY AND FISHERY WORKERS</t>
  </si>
  <si>
    <t>Ειδικευμένοι γεωργοί και κτηνοτρόφοι
Market-oriented skilled agricultural workers</t>
  </si>
  <si>
    <t>Ειδικευμένοι δασών, αλιείς και κυνηγοί
Market-oriented skilled forestry, fishery and hunting workers</t>
  </si>
  <si>
    <t>Γεωργοί, κτηνοτρόφοι, ψαράδες, κυνηγοί και συλλέκτες φυτικών προϊόντων, για ίδια κατανάλωση
Subsistence farmers, fishers, hunters and gatherers</t>
  </si>
  <si>
    <t>ΕΙΔΙΚΕΥΜΕΝΟΙ ΤΕΧΝΙΤΕΣ ΚΑΙ ΑΣΚΟΥΝΤΕΣ ΣΥΝΑΦΗ ΕΠΑΓΓΕΛΜΑΤΑ
CRAFT AND RELATED TRADES WORKERS</t>
  </si>
  <si>
    <t>Τεχνίτες ανέγερσης και αποπεράτωσης κτιρίων, πλην των ηλεκτρολόγων
Building and related trades workers, excluding electricians</t>
  </si>
  <si>
    <t>Τεχνίτες μεταλλικών κατασκευών,  μηχανημάτων και ασκούντες συναφή  επαγγέλματα
Metal, machinery and related trades workers</t>
  </si>
  <si>
    <t>Χρυσοχοί, αγγειοπλάστες, κεραμοποιοί,   τεχνίτες χειροτεχνίας, τυπογράφοι και  παρόμοιοι
Handicraft and printing workers</t>
  </si>
  <si>
    <t>Τεχνικοί ηλεκτρολογίας και ηλεκτρονικής
Electrical and electronic trades workers</t>
  </si>
  <si>
    <t>Τεχνίτες επεξεργασίας και παραγωγής τροφίμων, επίπλων, ειδών ένδυσης, υποδημάτων, προϊόντων δέρματος και παρόμοιοι
Food processing, wood working, garment and other craft and related trades workers</t>
  </si>
  <si>
    <t>Χειριστές σταθερών βιομηχανικών εγκαταστάσεων και μηχανημάτων
Stationary plant and machine operators</t>
  </si>
  <si>
    <t>Συναρμολογητές
Assemblers</t>
  </si>
  <si>
    <t>Οδηγοί μεταφορικών μέσων και χειριστές κινητού εξοπλισμού
Drivers and mobile plant operators</t>
  </si>
  <si>
    <t>ΑΝΕΙΔΙΚΕΥΤΟΙ ΕΡΓΑΤΕΣ, ΧΕΙΡΩΝΑΚΤΕΣ ΚΑΙ ΜΙΚΡΟΕΠΑΓΓΕΛΜΑΤΙΕΣ
ELEMENTARY OCCUPATIONS</t>
  </si>
  <si>
    <t>Καθαριστές και βοηθοί 
Cleaners and helpers</t>
  </si>
  <si>
    <t>Ανειδίκευτοι εργάτες γεωργίας, δασών και αλιείας 
Agricultural, forestry and fishery labourers</t>
  </si>
  <si>
    <t>Ανειδίκευτοι εργάτες ορυχείων, κατασκευών, μεταποίησης και μεταφορών
Labourers in mining, construction, manufacturing and transport</t>
  </si>
  <si>
    <t>Βοηθοί μάγειρα
Food preparation assistants</t>
  </si>
  <si>
    <t>Πλανόδιοι πωλητές και παροχείς υπηρεσιών και ασκούντες συναφή επαγγέλματα
Street and related sales and service workers</t>
  </si>
  <si>
    <t>Εργάτες αποκομιδής απορριμμάτων και λοιποί ανειδίκευτοι εργάτες
Refuse workers and other elementary workers</t>
  </si>
  <si>
    <t>Επαγγελματική Κατηγορία (ISCO-08)
Occupational Group (ISCO-08)</t>
  </si>
  <si>
    <t>Οικονομική Δραστηριότητα  (NACE Αναθ.2)
Economic Activity (NACE Rev.2)</t>
  </si>
  <si>
    <t>Σύνολο
Total</t>
  </si>
  <si>
    <t>Παροχή νερού, επεξεργασία λυμάτων, διαχείριση αποβλήτων και δραστηριότητες εξυγίανσης
Water supply; sewerage, waste management and remediation activities</t>
  </si>
  <si>
    <t>Διοικητικές και υποστηρικτικές δραστηριότητες
Administrative and support service activities</t>
  </si>
  <si>
    <t>Άλλες δραστηριότητες παροχής υπηρεσιών
Other service activities</t>
  </si>
  <si>
    <t>1</t>
  </si>
  <si>
    <t xml:space="preserve">ΑΝΩΤΕΡΑ ΔΙΕΥΘΥΝΤΙΚΑ ΚΑΙ ΔΙΟΙΚΗΤΙΚΑ ΣΤΕΛΕΧΗ
MANAGERS
</t>
  </si>
  <si>
    <t>2</t>
  </si>
  <si>
    <t>3</t>
  </si>
  <si>
    <t>4</t>
  </si>
  <si>
    <t>5</t>
  </si>
  <si>
    <t>6</t>
  </si>
  <si>
    <t>7</t>
  </si>
  <si>
    <t>8</t>
  </si>
  <si>
    <t xml:space="preserve">ΧΕΙΡΙΣΤΕΣ ΒΙΟΜΗΧΑΝΙΚΩΝ ΕΓΚΑΤΑΣΤΑΣΕΩΝ, ΜΗΧΑΝΗΜΑΤΩΝ ΚΑΙ ΕΞΟΠΛΙΣΜΟΥ ΚΑΙ ΣΥΝΑΡΜΟΛΟΓΗΤΕΣ
PLANT AND MACHINE OPERATORS AND ASSEMBLERS
</t>
  </si>
  <si>
    <t>9</t>
  </si>
  <si>
    <t xml:space="preserve">ΑΝΕΙΔΙΚΕΥΤΟΙ ΕΡΓΑΤΕΣ, ΧΕΙΡΩΝΑΚΤΕΣ ΚΑΙ ΜΙΚΡΟΕΠΑΓΓΕΛΜΑΤΙΕΣ
ELEMENTARY OCCUPATIONS
</t>
  </si>
  <si>
    <t>&lt;1</t>
  </si>
  <si>
    <t>1- 5</t>
  </si>
  <si>
    <t>Επίπεδο Εκπαίδευσης
Education Level</t>
  </si>
  <si>
    <t>Σύνολο            
Total</t>
  </si>
  <si>
    <t>Ηλικία
Age</t>
  </si>
  <si>
    <t xml:space="preserve">   from universities or colleges, 3 years courses from foreign universities, professional qualifications (e.g. Chartered and Certified Accountants).</t>
  </si>
  <si>
    <t>ΚΑΙ ΦΥΛΟ, 2014</t>
  </si>
  <si>
    <t>ΠΕΡΙΕΧΟΜΕΝΑ</t>
  </si>
  <si>
    <t>CONTENTS</t>
  </si>
  <si>
    <t>ΤΕΛΕΥΤΑΙΑ ΕΝΗΜΕΡΩΣΗ LAST UPDATE</t>
  </si>
  <si>
    <t>A. ΟΙΚΟΝΟΜΙΚΗ ΔΡΑΣΤΗΡΙΟΤΗΤΑ</t>
  </si>
  <si>
    <t>A. ECONOMIC ACTIVITY</t>
  </si>
  <si>
    <t>B. OCCUPATIONAL GROUP</t>
  </si>
  <si>
    <t>Β. ΕΠΑΓΓΕΛΜΑΤΙΚΗ ΚΑΤΗΓΟΡΙΑ</t>
  </si>
  <si>
    <t>AND SEX, 2014</t>
  </si>
  <si>
    <t>...</t>
  </si>
  <si>
    <t>u</t>
  </si>
  <si>
    <t>(€)</t>
  </si>
  <si>
    <t>Σύνολο            Total</t>
  </si>
  <si>
    <t>Άνδρες             Males</t>
  </si>
  <si>
    <t>Γυναίκες          Females</t>
  </si>
  <si>
    <t>ΣΥΝΟΛΟ 
TOTAL</t>
  </si>
  <si>
    <t>Σύνολο 
Total</t>
  </si>
  <si>
    <t>Βασική Εκπαίδευση 
Basic Education</t>
  </si>
  <si>
    <t>Δευτεροβάθμια Εκπαίδευση 
Secondary Education</t>
  </si>
  <si>
    <t>ΑΝΩΤΕΡΑ ΔΙΕΥΘΥΝΤΙΚΑ ΚΑΙ ΔΙΟΙΚΗΤΙΚΑ ΣΤΕΛΕΧΗ
MANAGERS</t>
  </si>
  <si>
    <t xml:space="preserve">ΠΡΟΣΟΝΤΟΥΧΟΙ ΚΑΙ ΑΛΛΟΙ ΕΙΔΙΚΟΙ
PROFESSIONALS
</t>
  </si>
  <si>
    <t xml:space="preserve">ΤΕΧΝΙΚΟΙ ΚΑΙ ΒΟΗΘΟΙ ΚΑΙ ΑΣΚΟΥΝΤΕΣ ΣΥΝΑΦΗ ΕΠΑΓΓΕΛΜΑΤΑ
TECHNICIANS AND ASSOCIATE PROFESSIONALS
</t>
  </si>
  <si>
    <t xml:space="preserve">ΓΡΑΦΕΙΣ
CLERICAL SUPPORT WORKERS
</t>
  </si>
  <si>
    <t xml:space="preserve">ΑΠΑΣΧΟΛΟΥΜΕΝΟΙ ΣΤΗΝ ΠΑΡΟΧΗ ΥΠΗΡΕΣΙΩΝ ΚΑΙ ΣΤΙΣ ΠΩΛΗΣΕΙΣ
SERVICE AND SALES WORKERS
</t>
  </si>
  <si>
    <t xml:space="preserve">ΕΙΔΙΚΕΥΜΕΝΟΙ ΓΕΩΡΓΟΙ, ΚΤΗΝΟΤΡΟΦΟΙ, ΔΑΣΟΚΟΜΟΙ ΚΑΙ ΑΛΙΕΙΣ
SKILLED AGRICULTURAL, FORESTRY AND FISHERY WORKERS
</t>
  </si>
  <si>
    <t xml:space="preserve">ΕΙΔΙΚΕΥΜΕΝΟΙ ΤΕΧΝΙΤΕΣ ΚΑΙ ΑΣΚΟΥΝΤΕΣ ΣΥΝΑΦΗ ΕΠΑΓΓΕΛΜΑΤΑ
CRAFT AND RELATED TRADES WORKERS
</t>
  </si>
  <si>
    <t>Σημειώσεις</t>
  </si>
  <si>
    <t>u: Στοιχεία με μειωμένη αξιοπιστία - δεν παρουσιάζεται ο μέσος όρος λόγω μικρού αριθμού ατόμων στο δείγμα.</t>
  </si>
  <si>
    <t>…: Μη διαθέσιμα στοιχεία.</t>
  </si>
  <si>
    <t>Notes</t>
  </si>
  <si>
    <t>u: Data with low reliability - the mean is not presented due to the small number of persons in the sample.</t>
  </si>
  <si>
    <t>…: Data not available.</t>
  </si>
  <si>
    <t>COPYRIGHT © :2016, ΚΥΠΡΙΑΚΗ ΔΗΜΟΚΡΑΤΙΑ, ΣΤΑΤΙΣΤΙΚΗ ΥΠΗΡΕΣΙΑ / REPUBLIC OF CYPRUS, STATISTICAL SERVICE</t>
  </si>
  <si>
    <t>Τριτοβάθμια Εκπαίδευση (μέχρι 4 χρόνια) 
Tertiary Education (up to 4 years)</t>
  </si>
  <si>
    <t>Τριτοβάθμια Εκπαίδευση (περισσότερο από 4 χρόνια) 
Tertiary Education (more than 4 years)</t>
  </si>
  <si>
    <t xml:space="preserve">  </t>
  </si>
  <si>
    <r>
      <rPr>
        <b/>
        <sz val="10"/>
        <color indexed="8"/>
        <rFont val="Arial"/>
        <family val="2"/>
      </rPr>
      <t xml:space="preserve">   Βασική Εκπαίδευση: </t>
    </r>
    <r>
      <rPr>
        <sz val="10"/>
        <color indexed="8"/>
        <rFont val="Arial"/>
        <family val="2"/>
      </rPr>
      <t>Δεν πήγε σχολείο/Πήγε κάποιες τάξεις του δημοτικού, δημοτικό, γυμνάσιο (3 τάξεις), σύστημα μαθητείας.</t>
    </r>
  </si>
  <si>
    <r>
      <rPr>
        <b/>
        <sz val="10"/>
        <color indexed="8"/>
        <rFont val="Arial"/>
        <family val="2"/>
      </rPr>
      <t xml:space="preserve">   Δευτεροβάθμια Εκπαίδευση: </t>
    </r>
    <r>
      <rPr>
        <sz val="10"/>
        <color indexed="8"/>
        <rFont val="Arial"/>
        <family val="2"/>
      </rPr>
      <t>Λύκειο, γυμνάσιο (6 τάξεις), τεχνική/επαγγελματική σχολή, μεταλυκειακή μη-τριτοβάθμια εκπαίδευση (διάρκειας μικρότερης από 2 χρόνια).</t>
    </r>
  </si>
  <si>
    <r>
      <rPr>
        <b/>
        <sz val="10"/>
        <color indexed="8"/>
        <rFont val="Arial"/>
        <family val="2"/>
      </rPr>
      <t xml:space="preserve">   Τριτοβάθμια Εκπαίδευση (περισσότερο από 4 χρόνια):</t>
    </r>
    <r>
      <rPr>
        <sz val="10"/>
        <color indexed="8"/>
        <rFont val="Arial"/>
        <family val="2"/>
      </rPr>
      <t xml:space="preserve"> Μεταπτυχιακό ή ισοδύναμο προσόν, διδακτορικό ή ισοδύναμο προσόν, πτυχίο διάρκειας 5 ή περισσότερων χρόνων.</t>
    </r>
  </si>
  <si>
    <r>
      <rPr>
        <b/>
        <sz val="10"/>
        <color indexed="8"/>
        <rFont val="Arial"/>
        <family val="2"/>
      </rPr>
      <t xml:space="preserve">   Basic Education: </t>
    </r>
    <r>
      <rPr>
        <sz val="10"/>
        <color indexed="8"/>
        <rFont val="Arial"/>
        <family val="2"/>
      </rPr>
      <t>Did not go to school/Went to elementary school but did not complete the studies, elementary school, gymnasium (3 grades), apprenticeship system.</t>
    </r>
  </si>
  <si>
    <r>
      <rPr>
        <b/>
        <sz val="10"/>
        <color indexed="8"/>
        <rFont val="Arial"/>
        <family val="2"/>
      </rPr>
      <t xml:space="preserve">   Secondary Education: </t>
    </r>
    <r>
      <rPr>
        <sz val="10"/>
        <color indexed="8"/>
        <rFont val="Arial"/>
        <family val="2"/>
      </rPr>
      <t>Lyceum, gymnasium (6 grades), technical/professional school, post- secondary non-tertiary education (duration less than 2 years).</t>
    </r>
  </si>
  <si>
    <r>
      <rPr>
        <b/>
        <sz val="10"/>
        <color indexed="8"/>
        <rFont val="Arial"/>
        <family val="2"/>
      </rPr>
      <t xml:space="preserve">   Tertiary education (more than 4 years): </t>
    </r>
    <r>
      <rPr>
        <sz val="10"/>
        <color indexed="8"/>
        <rFont val="Arial"/>
        <family val="2"/>
      </rPr>
      <t>Master's degree or equivalent, doctoral degree or equivalent, courses with duration 5 years or more.</t>
    </r>
  </si>
  <si>
    <t>ΧΕΙΡΙΣΤΕΣ ΒΙΟΜΗΧΑΝΙΚΩΝ ΕΓΚΑΤΑΣΤΑΣΕΩΝ, ΜΗΧΑΝΗΜΑΤΩΝ ΚΑΙ ΕΞΟΠΛΙΣΜΟΥ ΚΑΙ ΣΥΝΑΡΜΟΛΟΓΗΤΕΣ
PLANT AND MACHINE OPERATORS AND ASSEMBLERS</t>
  </si>
  <si>
    <t xml:space="preserve">ΑΝΕΙΔΙΚΕΥΤΟΙ ΕΡΓΑΤΕΣ, ΧΕΙΡΩΝΑΚΤΕΣ ΚΑΙ ΜΙΚΡΟ-ΕΠΑΓΓΕΛΜΑΤΙΕΣ
ELEMENTARY OCCUPATIONS
</t>
  </si>
  <si>
    <t>B</t>
  </si>
  <si>
    <t>ΟΡΥΧΕΙΑ ΚΑΙ ΛΑΤΟΜΕΙΑ
MINING AND QUARRYING</t>
  </si>
  <si>
    <t>05</t>
  </si>
  <si>
    <t>Εξόρυξη άνθρακα και λιγνίτη
Mining of coal and lignite</t>
  </si>
  <si>
    <t>06</t>
  </si>
  <si>
    <t>Άντληση αργού πετρελαίου και φυσικού   αερίου
Extraction of crude petroleum and natural gas</t>
  </si>
  <si>
    <t>07</t>
  </si>
  <si>
    <t>Εξόρυξη μεταλλευμάτων
Mining of metal ores</t>
  </si>
  <si>
    <t>08</t>
  </si>
  <si>
    <t>Λοιπά ορυχεία και λατομεία
Other mining and quarrying</t>
  </si>
  <si>
    <t>09</t>
  </si>
  <si>
    <t>Υποστηρικτικές δραστηριότητες εξόρυξης
Mining support service activities</t>
  </si>
  <si>
    <t>C</t>
  </si>
  <si>
    <t>ΜΕΤΑΠΟΙΗΣΗ
MANUFACTURING</t>
  </si>
  <si>
    <t>10</t>
  </si>
  <si>
    <t>Βιομηχανία τροφίμων
Manufacture of food products</t>
  </si>
  <si>
    <t>11</t>
  </si>
  <si>
    <t>Ποτοποιία
Manufacture of beverages</t>
  </si>
  <si>
    <t>12</t>
  </si>
  <si>
    <t>Παραγωγή προϊόντων καπνού
Manufacture of tobacco products</t>
  </si>
  <si>
    <t>13</t>
  </si>
  <si>
    <t>Παραγωγή κλωστοϋφαντουργικών υλών
Manufacture of textiles</t>
  </si>
  <si>
    <t>14</t>
  </si>
  <si>
    <t>Κατασκευή ειδών ένδυσης
Manufacture of wearing apparel</t>
  </si>
  <si>
    <t>15</t>
  </si>
  <si>
    <t>Βιομηχανία δέρματος και δερμάτινων ειδών
Manufacture of leather and related products</t>
  </si>
  <si>
    <t>16</t>
  </si>
  <si>
    <t>Βιομηχανία ξύλου και κατασκευή προϊόντων από ξύλο και φελλό, εκτός από έπιπλα· κατασκευή ειδών καλαθοποιίας και σπαρτοπλεκτικής
Manufacture of wood and of products of wood and cork, except furniture; manufacture of articles of straw and plaiting materials</t>
  </si>
  <si>
    <t>17</t>
  </si>
  <si>
    <t>Χαρτοποιία και κατασκευή χάρτινων προϊόντων
Manufacture of paper and paper products</t>
  </si>
  <si>
    <t>18</t>
  </si>
  <si>
    <t>Εκτυπώσεις και αναπαραγωγή προεγγεγραμμένων μέσων
Printing and reproduction of recorded media</t>
  </si>
  <si>
    <t>19</t>
  </si>
  <si>
    <t>Παραγωγή οπτάνθρακα και προϊόντων διύλισης πετρελαίου
Manufacture of coke and refined petroleum products</t>
  </si>
  <si>
    <t>20</t>
  </si>
  <si>
    <t>Παραγωγή χημικών ουσιών και προϊόντων
Manufacture of chemicals and chemical products</t>
  </si>
  <si>
    <t>21</t>
  </si>
  <si>
    <t>Παραγωγή βασικών φαρμακευτικών προϊόντων και φαρμακευτικών σκευασμάτων
Manufacture of basic pharmaceutical products and pharmaceutical preparations</t>
  </si>
  <si>
    <t>22</t>
  </si>
  <si>
    <t>Κατασκευή προϊόντων από ελαστικό (καουτσούκ) και πλαστικές ύλες
Manufacture of rubber and plastic products</t>
  </si>
  <si>
    <t>23</t>
  </si>
  <si>
    <t>Παραγωγή άλλων μη μεταλλικών ορυκτών προϊόντων
Manufacture of other non-metallic mineral products</t>
  </si>
  <si>
    <t>24</t>
  </si>
  <si>
    <t>Παραγωγή βασικών μετάλλων
Manufacture of basic metals</t>
  </si>
  <si>
    <t>25</t>
  </si>
  <si>
    <t>Κατασκευή μεταλλικών προϊόντων, με εξαίρεση τα μηχανήματα και τα είδη εξοπλισμού
Manufacture of fabricated metal products, except machinery and equipment</t>
  </si>
  <si>
    <t>26</t>
  </si>
  <si>
    <t>Κατασκευή ηλεκτρονικών υπολογιστών, ηλεκτρονικών και οπτικών προϊόντων
Manufacture of computer, electronic and optical products</t>
  </si>
  <si>
    <t>27</t>
  </si>
  <si>
    <t>Κατασκευή ηλεκτρολογικού εξοπλισμού
Manufacture of electrical equipment</t>
  </si>
  <si>
    <t>28</t>
  </si>
  <si>
    <t>Κατασκευή μηχανημάτων και ειδών εξοπλισμού π.δ.κ.α.
Manufacture of machinery and equipment n.e.c.</t>
  </si>
  <si>
    <t>29</t>
  </si>
  <si>
    <t>Κατασκευή μηχανοκίνητων οχημάτων, ρυμουλκούμενων και ημιρυμουλκούμενων οχημάτων
Manufacture of motor vehicles, trailers and semi-trailers</t>
  </si>
  <si>
    <t>30</t>
  </si>
  <si>
    <t>Κατασκευή λοιπού εξοπλισμού μεταφορών
Manufacture of other transport equipment</t>
  </si>
  <si>
    <t>31</t>
  </si>
  <si>
    <t>Κατασκευή επίπλων
Manufacture of furniture</t>
  </si>
  <si>
    <t>32</t>
  </si>
  <si>
    <t>Άλλες μεταποιητικές δραστηριότητες
Other manufacturing</t>
  </si>
  <si>
    <t>33</t>
  </si>
  <si>
    <t>Επισκευή και εγκατάσταση μηχανημάτων και εξοπλισμού
Repair and installation of machinery and equipment</t>
  </si>
  <si>
    <t>D</t>
  </si>
  <si>
    <t>ΠΑΡΟΧΗ ΗΛΕΚΤΡΙΚΟΥ ΡΕΥΜΑΤΟΣ, ΦΥΣΙΚΟΥ ΑΕΡΙΟΥ, ΑΤΜΟΥ ΚΑΙ ΚΛΙΜΑΤΙΣΜΟΥ
ELECTRICITY, GAS, STEAM AND AIR CONDITIONING SUPPLY</t>
  </si>
  <si>
    <t>35</t>
  </si>
  <si>
    <t>Παροχή ηλεκτρικού ρεύματος, φυσικού αερίου, ατμού και κλιματισμού
Electricity, gas, steam and air conditioning supply</t>
  </si>
  <si>
    <t>E</t>
  </si>
  <si>
    <t>ΠΑΡΟΧΗ ΝΕΡΟΥ, ΕΠΕΞΕΡΓΑΣΙΑ ΛΥΜΑΤΩΝ, ΔΙΑΧΕΙΡΙΣΗ ΑΠΟΒΛΗΤΩΝ ΚΑΙ ΔΡΑΣΤΗΡΙΟΤΗΤΕΣ ΕΞΥΓΙΑΝΣΗΣ
WATER SUPPLY; SEWERAGE, WASTE MANAGEMENT AND REMEDIATION ACTIVITIES</t>
  </si>
  <si>
    <t>36</t>
  </si>
  <si>
    <t>Συλλογή, επεξεργασία και παροχή νερού
Water collection, treatment and supply</t>
  </si>
  <si>
    <t>37</t>
  </si>
  <si>
    <t>Επεξεργασία λυμάτων
Sewerage</t>
  </si>
  <si>
    <t>38</t>
  </si>
  <si>
    <t>Συλλογή, επεξεργασία και διάθεση αποβλήτων· ανάκτηση υλικών
Waste collection, treatment and disposal activities; materials recovery</t>
  </si>
  <si>
    <t>39</t>
  </si>
  <si>
    <t>Δραστηριότητες εξυγίανσης και άλλες υπηρεσίες για τη διαχείριση αποβλήτων
Remediation activities and other waste management services</t>
  </si>
  <si>
    <t>F</t>
  </si>
  <si>
    <t>ΚΑΤΑΣΚΕΥΕΣ
CONSTRUCTION</t>
  </si>
  <si>
    <t>41</t>
  </si>
  <si>
    <t>Κατασκευές κτιρίων
Construction of buildings</t>
  </si>
  <si>
    <t>42</t>
  </si>
  <si>
    <t>Έργα πολιτικού μηχανικού
Civil engineering</t>
  </si>
  <si>
    <t>43</t>
  </si>
  <si>
    <t>Εξειδικευμένες κατασκευαστικές δραστηριότητες
Specialised construction activities</t>
  </si>
  <si>
    <t>G</t>
  </si>
  <si>
    <t>ΧΟΝΔΡΙΚΟ ΚΑΙ ΛΙΑΝΙΚΟ ΕΜΠΟΡΙΟ˙ ΕΠΙΣΚΕΥΗ ΜΗΧΑΝΟΚΙΝΗΤΩΝ ΟΧΗΜΑΤΩΝ ΚΑΙ ΜΟΤΟΣΙΚΛΕΤΩΝ
WHOLESALE AND RETAIL TRADE; REPAIR OF MOTOR VEHICLES AND MOTORCYCLES</t>
  </si>
  <si>
    <t>45</t>
  </si>
  <si>
    <t>Χονδρικό και λιανικό εμπόριο˙ επισκευή μηχανοκίνητων οχημάτων και μοτοσικλετών
Wholesale and retail trade and repair of motor vehicles and motorcycles</t>
  </si>
  <si>
    <t>46</t>
  </si>
  <si>
    <t>Χονδρικό εμπόριο, εκτός από το εμπόριο μηχανοκίνητων οχημάτων και μοτοσικλετών
Wholesale trade, except of motor vehicles and motorcycles</t>
  </si>
  <si>
    <t>47</t>
  </si>
  <si>
    <t>Λιανικό εμπόριο, εκτός από το εμπόριο μηχανοκίνητων οχημάτων και μοτοσικλετών
Retail trade, except of motor vehicles and motorcycles</t>
  </si>
  <si>
    <t>H</t>
  </si>
  <si>
    <t>ΜΕΤΑΦΟΡΑ ΚΑΙ ΑΠΟΘΗΚΕΥΣΗ
TRANSPORTATION AND STORAGE</t>
  </si>
  <si>
    <t>49</t>
  </si>
  <si>
    <t>Χερσαίες μεταφορές και μεταφορές μέσω αγωγών
Land transport and transport via pipelines</t>
  </si>
  <si>
    <t>50</t>
  </si>
  <si>
    <t>Πλωτές μεταφορές
Water transport</t>
  </si>
  <si>
    <t>51</t>
  </si>
  <si>
    <t>Αεροπορικές μεταφορές
Air transport</t>
  </si>
  <si>
    <t>52</t>
  </si>
  <si>
    <t>Αποθήκευση και υποστηρικτικές προς τη μεταφορά δραστηριότητες
Warehousing and support activities for transportation</t>
  </si>
  <si>
    <t>53</t>
  </si>
  <si>
    <t>Ταχυδρομικές και ταχυμεταφορικές δραστηριότητες
Postal and courier activities</t>
  </si>
  <si>
    <t>I</t>
  </si>
  <si>
    <t>ΔΡΑΣΤΗΡΙΟΤΗΤΕΣ ΥΠΗΡΕΣΙΩΝ ΠΑΡΟΧΗΣ ΚΑΤΑΛΥΜΑΤΟΣ ΚΑΙ ΥΠΗΡΕΣΙΩΝ   ΕΣΤΙΑΣΗΣ
ACCOMMODATION AND FOOD SERVICE ACTIVITIES</t>
  </si>
  <si>
    <t>55</t>
  </si>
  <si>
    <t>Καταλύματα
Accommodation</t>
  </si>
  <si>
    <t>56</t>
  </si>
  <si>
    <t>Δραστηριότητες υπηρεσιών εστίασης
Food and beverage service activities</t>
  </si>
  <si>
    <t>J</t>
  </si>
  <si>
    <t>ΕΝΗΜΕΡΩΣΗ ΚΑΙ ΕΠΙΚΟΙΝΩΝΙΑ
INFORMATION AND COMMUNICATION</t>
  </si>
  <si>
    <t>58</t>
  </si>
  <si>
    <t>Εκδοτικές δραστηριότητες
Publishing activities</t>
  </si>
  <si>
    <t>59</t>
  </si>
  <si>
    <t>Παραγωγή κινηματογραφικών ταινιών, βίντεο και τηλεοπτικών προγραμμάτων, ηχογραφήσεις και μουσικές εκδόσεις
Motion picture, video and television programme production, sound recording and music publishing activities</t>
  </si>
  <si>
    <t>60</t>
  </si>
  <si>
    <t>Δραστηριότητες προγραμματισμού και ραδιοτηλεοπτικών εκπομπών
Programming and broadcasting activities</t>
  </si>
  <si>
    <t>61</t>
  </si>
  <si>
    <t>Τηλεπικοινωνίες
Telecommunications</t>
  </si>
  <si>
    <t>62</t>
  </si>
  <si>
    <t>Δραστηριότητες προγραμματισμού ηλεκτρονικών υπολογιστών, παροχής συμβουλών και συναφείς δραστηριότητες
Computer programming, consultancy and related activities</t>
  </si>
  <si>
    <t>63</t>
  </si>
  <si>
    <t>Δραστηριότητες υπηρεσιών πληροφορίας
Information service activities</t>
  </si>
  <si>
    <t>K</t>
  </si>
  <si>
    <t>ΧΡΗΜΑΤΟΠΙΣΤΩΤΙΚΕΣ ΚΑΙ ΑΣΦΑΛΙΣΤΙΚΕΣ ΔΡΑΣΤΗΡΙΟΤΗΤΕΣ
FINANCIAL AND INSURANCE ACTIVITIES</t>
  </si>
  <si>
    <t>64</t>
  </si>
  <si>
    <t>Δραστηριότητες χρηματοπιστωτικών υπηρεσιών, με εξαίρεση τις ασφαλιστικές δραστηριότητες και τα συνταξιοδοτικά ταμεία
Financial service activities, except insurance and pension funding</t>
  </si>
  <si>
    <t>65</t>
  </si>
  <si>
    <t>Ασφαλιστικά, αντασφαλιστικά και συνταξιοδοτικά ταμεία, εκτός από την υποχρεωτική κοινωνική ασφάλιση
Insurance, reinsurance and pension funding, except compulsory social security</t>
  </si>
  <si>
    <t>66</t>
  </si>
  <si>
    <t>Δραστηριότητες συναφείς προς τις χρηματοπιστωτικές υπηρεσίες και τις ασφαλιστικές δραστηριότητες
Activities auxiliary to financial services and insurance activities</t>
  </si>
  <si>
    <t>L</t>
  </si>
  <si>
    <t>ΔΙΑΧΕΙΡΙΣΗ ΑΚΙΝΗΤΗΣ ΠΕΡΙΟΥΣΙΑΣ
REAL ESTATE ACTIVITIES</t>
  </si>
  <si>
    <t>68</t>
  </si>
  <si>
    <t>Διαχείριση ακίνητης περιουσίας
Real estate activities</t>
  </si>
  <si>
    <t>M</t>
  </si>
  <si>
    <t>ΕΠΑΓΓΕΛΜΑΤΙΚΕΣ, ΕΠΙΣΤΗΜΟΝΙΚΕΣ ΚΑΙ ΤΕΧΝΙΚΕΣ ΔΡΑΣΤΗΡΙΟΤΗΤΕΣ
PROFESSIONAL, SCIENTIFIC AND TECHNICAL ACTIVITIES</t>
  </si>
  <si>
    <t>69</t>
  </si>
  <si>
    <t>Νομικές και λογιστικές δραστηριότητες
Legal and accounting activities</t>
  </si>
  <si>
    <t>70</t>
  </si>
  <si>
    <t>Δραστηριότητες κεντρικών γραφείων· δραστηριότητες παροχής συμβουλών διαχείρισης
Activities of head offices; management consultancy activities</t>
  </si>
  <si>
    <t>71</t>
  </si>
  <si>
    <t>Αρχιτεκτονικές δραστηριότητες και δραστηριότητες μηχανικών· τεχνικές δοκιμές και αναλύσεις
Architectural and engineering activities; technical testing and analysis</t>
  </si>
  <si>
    <t>72</t>
  </si>
  <si>
    <t>Επιστημονική έρευνα και ανάπτυξη
Scientific research and development</t>
  </si>
  <si>
    <t>73</t>
  </si>
  <si>
    <t>Διαφήμιση και έρευνα αγοράς
Advertising and market research</t>
  </si>
  <si>
    <t>74</t>
  </si>
  <si>
    <t>Άλλες επαγγελματικές, επιστημονικές και τεχνικές δραστηριότητες
Other professional, scientific and technical activities</t>
  </si>
  <si>
    <t>75</t>
  </si>
  <si>
    <t>Κτηνιατρικές δραστηριότητες
Veterinary activities</t>
  </si>
  <si>
    <t>N</t>
  </si>
  <si>
    <t>ΔΙΟΙΚΗΤΙΚΕΣ ΚΑΙ ΥΠΟΣΤΗΡΙΚΤΙΚΕΣ ΔΡΑΣΤΗΡΙΟΤΗΤΕΣ
ADMINISTRATIVE AND SUPPORT SERVICE ACTIVITIES</t>
  </si>
  <si>
    <t>77</t>
  </si>
  <si>
    <t>Δραστηριότητες ενοικίασης και εκμίσθωσης
Rental and leasing activities</t>
  </si>
  <si>
    <t>78</t>
  </si>
  <si>
    <t>Δραστηριότητες απασχόλησης
Employment activities</t>
  </si>
  <si>
    <t>79</t>
  </si>
  <si>
    <t>Δραστηριότητες ταξιδιωτικών πρακτορείων, γραφείων οργανωμένων ταξιδιών και υπηρεσιών κρατήσεων και συναφείς δραστηριότητες
Travel agency, tour operator reservation service and related activities</t>
  </si>
  <si>
    <t>80</t>
  </si>
  <si>
    <t>Δραστηριότητες παροχής προστασίας και έρευνας
Security and investigation activities</t>
  </si>
  <si>
    <t>81</t>
  </si>
  <si>
    <t>Δραστηριότητες παροχής υπηρεσιών σε κτίρια και εξωτερικούς χώρους
Services to buildings and landscape activities</t>
  </si>
  <si>
    <t>82</t>
  </si>
  <si>
    <t>Διοικητικές δραστηριότητες γραφείου, γραμματειακή υποστήριξη και άλλες δραστηριότητες παροχής υποστήριξης προς τις επιχειρήσεις
Office administrative, office support and other business support activities</t>
  </si>
  <si>
    <t>O</t>
  </si>
  <si>
    <t>ΔΗΜΟΣΙΑ ΔΙΟΙΚΗΣΗ ΚΑΙ ΑΜΥΝΑ· ΥΠΟΧΡΕΩΤΙΚΗ ΚΟΙΝΩΝΙΚΗ ΑΣΦΑΛΙΣΗ
PUBLIC ADMINISTRATION AND DEFENCE; COMPULSORY SOCIAL SECURITY</t>
  </si>
  <si>
    <t>84</t>
  </si>
  <si>
    <t>Δημόσια διοίκηση και άμυνα· υποχρεωτική κοινωνική ασφάλιση
Public administration and defence; compulsory social security</t>
  </si>
  <si>
    <t>P</t>
  </si>
  <si>
    <t>ΕΚΠΑΙΔΕΥΣΗ
EDUCATION</t>
  </si>
  <si>
    <t>85</t>
  </si>
  <si>
    <t>Εκπαίδευση
Education</t>
  </si>
  <si>
    <t>Q</t>
  </si>
  <si>
    <t>ΔΡΑΣΤΗΡΙΟΤΗΤΕΣ ΣΧΕΤΙΚΕΣ ΜΕ ΤΗΝ ΑΝΘΡΩΠΙΝΗ ΥΓΕΙΑ ΚΑΙ ΤΗΝ ΚΟΙΝΩΝΙΚΗ ΜΕΡΙΜΝΑ
HUMAN HEALTH AND SOCIAL WORK ACTIVITIES</t>
  </si>
  <si>
    <t>86</t>
  </si>
  <si>
    <t>Δραστηριότητες ανθρώπινης υγείας
Human health activities</t>
  </si>
  <si>
    <t>87</t>
  </si>
  <si>
    <t>Δραστηριότητες βοήθειας κατ΄ οίκον
Residential care activities</t>
  </si>
  <si>
    <t>88</t>
  </si>
  <si>
    <t>Δραστηριότητες κοινωνικής μέριμνας χωρίς παροχή καταλύματος
Social work activities without accommodation</t>
  </si>
  <si>
    <t>R</t>
  </si>
  <si>
    <t>ΤΕΧΝΕΣ, ΔΙΑΣΚΕΔΑΣΗ ΚΑΙ ΨΥΧΑΓΩΓΙΑ
ARTS, ENTERTAINMENT AND RECREATION</t>
  </si>
  <si>
    <t>90</t>
  </si>
  <si>
    <t>Δημιουργικές δραστηριότητες, τέχνες και διασκέδαση
Creative, arts and entertainment activities</t>
  </si>
  <si>
    <t>91</t>
  </si>
  <si>
    <t>Δραστηριότητες βιβλιοθηκών, αρχειοφυλακείων, μουσείων και λοιπές πολιτιστικές δραστηριότητες
Libraries, archives, museums and other cultural activities</t>
  </si>
  <si>
    <t>92</t>
  </si>
  <si>
    <t>Τυχερά παιχνίδια και στοιχήματα
Gambling and betting activities</t>
  </si>
  <si>
    <t>93</t>
  </si>
  <si>
    <t>Αθλητικές δραστηριότητες και δραστηριότητες διασκέδασης και ψυχαγωγίας
Sports activities and amusement and recreation activities</t>
  </si>
  <si>
    <t>S</t>
  </si>
  <si>
    <t>ΑΛΛΕΣ ΔΡΑΣΤΗΡΙΟΤΗΤΕΣ ΠΑΡΟΧΗΣ ΥΠΗΡΕΣΙΩΝ
OTHER SERVICE ACTIVITIES</t>
  </si>
  <si>
    <t>94</t>
  </si>
  <si>
    <t>Δραστηριότητες οργανώσεων
Activities of membership organisations</t>
  </si>
  <si>
    <t>95</t>
  </si>
  <si>
    <t>Επισκευή ηλεκτρονικών υπολογιστών και ειδών ατομικής ή οικιακής χρήσης
Repair of computers and personal and household goods</t>
  </si>
  <si>
    <t>96</t>
  </si>
  <si>
    <t>Άλλες δραστηριότητες παροχής προσωπικών υπηρεσιών
Other personal service activities</t>
  </si>
  <si>
    <t>Σύνολο Total</t>
  </si>
  <si>
    <t>&lt; 20</t>
  </si>
  <si>
    <t>20 - 29</t>
  </si>
  <si>
    <t>30 - 39</t>
  </si>
  <si>
    <t>40 - 49</t>
  </si>
  <si>
    <t>50 - 59</t>
  </si>
  <si>
    <t>60 +</t>
  </si>
  <si>
    <t>6 - 9</t>
  </si>
  <si>
    <t>10 - 14</t>
  </si>
  <si>
    <t>15 - 19</t>
  </si>
  <si>
    <t>30+</t>
  </si>
  <si>
    <t>Οικονομική Δραστηριότητα (NACE Αναθ.2)
Economic Activity (NACE Rev.2)</t>
  </si>
  <si>
    <t>u: Στοιχεία με μειωμένη αξιοπιστία - δεν παρουσιάζονται τα στοιχεία λόγω μικρού αριθμού ατόμων στο δείγμα.</t>
  </si>
  <si>
    <t>u: Data with low reliability - the data are not presented due to the small number of persons in the sample.</t>
  </si>
  <si>
    <t>ΣΥΝΟΛΟ
TOTAL</t>
  </si>
  <si>
    <t>Ορυχεία και λατομεία
Mining and quarrying</t>
  </si>
  <si>
    <t>Μεταποίηση
Manufacturing</t>
  </si>
  <si>
    <t>Κατασκευές
Construction</t>
  </si>
  <si>
    <t>Χονδρικό και λιανικό εμπόριο· επισκευή μηχανοκίνητων οχημάτων και μοτοσικλετών
Wholesale and retail trade; repair of motor vehicles and motorcycles</t>
  </si>
  <si>
    <t>Μεταφορά και αποθήκευση
Transportation and storage</t>
  </si>
  <si>
    <t>Δραστηριότητες υπηρεσιών παροχής καταλύματος και υπηρεσιών εστίασης
Accommodation and food service activities</t>
  </si>
  <si>
    <t>Ενημέρωση και επικοινωνία
Information and communication</t>
  </si>
  <si>
    <t>Χρηματοπιστωτικές και ασφαλιστικές δραστηριότητες
Financial and insurance activities</t>
  </si>
  <si>
    <t>Επαγγελματικές, επιστημονικές και τεχνικές δραστηριότητες
Professional, scientific and technical activities</t>
  </si>
  <si>
    <t>Δραστηριότητες σχετικές με την ανθρωπινή υγεία και την κοινωνική μεριμνά
Human health and social work activities</t>
  </si>
  <si>
    <t>Τέχνες, διασκέδαση και ψυχαγωγία
Arts, entertainment and recreation</t>
  </si>
  <si>
    <t>Γενικοί διευθυντές, ανώτερα διοικητικά στελέχη και μέλη των νομοθετικών σωμάτων
Chief executives, senior officials and     legislators</t>
  </si>
  <si>
    <t>Διοικητικοί και εμπορικοί διευθυντές
Administrative and commercial managers</t>
  </si>
  <si>
    <t>Διευθυντές παραγωγής και εξειδικευμένων υπηρεσιών 
Production and specialised services managers</t>
  </si>
  <si>
    <t>Διευθυντές ξενοδοχείων, εστιατορίων, επιχειρήσεων χονδρικού και λιανικού εμπορίου και άλλων υπηρεσιών 
Hospitality, retail and other services managers</t>
  </si>
  <si>
    <t>ΠΡΟΣΟΝΤΟΥΧΟΙ ΚΑΙ ΑΛΛΟΙ ΕΙΔΙΚΟΙ
PROFESSIONALS</t>
  </si>
  <si>
    <t>Προσοντούχοι επιστημών και μηχανικής
Science and engineering professionals</t>
  </si>
  <si>
    <t>Προσοντούχοι του τομέα της υγείας
Health professionals</t>
  </si>
  <si>
    <t>Εκπαιδευτικοί
Teaching professionals</t>
  </si>
  <si>
    <t>Λογιστές, σύμβουλοι και άλλοι επαγγελματίες επιχειρήσεων και διοίκησης
Business and administration professionals</t>
  </si>
  <si>
    <t>Ειδικοί του τομέα των τεχνολογιών πληροφόρησης και επικοινωνίας
Information and communications technology professionals</t>
  </si>
  <si>
    <t>Ειδικοί του νομικού, κοινωνικού και πολιτιστικού κλάδου
Legal, social and cultural professionals</t>
  </si>
  <si>
    <t>ΤΕΧΝΙΚΟΙ ΚΑΙ ΒΟΗΘΟΙ ΚΑΙ ΑΣΚΟΥΝΤΕΣ ΣΥΝΑΦΗ ΕΠΑΓΓΕΛΜΑΤΑ
TECHNICIANS AND ASSOCIATE PROFESSIONALS</t>
  </si>
  <si>
    <t>Τεχνικοί βοηθοί φυσικών επιστημών και μηχανικής
Science and engineering associate    professionals</t>
  </si>
  <si>
    <t>Τεχνικοί του τομέα της υγείας 
Health associate professionals</t>
  </si>
  <si>
    <t>Βοηθοί λογιστών, συμβούλων και άλλων ειδικών επιχειρήσεων και διοίκησης
Business and administration associate professionals</t>
  </si>
  <si>
    <t>Βοηθοί ειδικών του νομικού, κοινωνικού και πολιτιστικού τομέα και ασκούντες συναφή επαγγέλματα
Legal, social, cultural and related associate professionals</t>
  </si>
  <si>
    <t>Τεχνικοί του τομέα της πληροφόρησης και επικοινωνίας
Information and communications technicians</t>
  </si>
  <si>
    <t>ΓΡΑΦΕΙΣ
CLERICAL SUPPORT WORKERS</t>
  </si>
  <si>
    <t>- Education Level:</t>
  </si>
  <si>
    <t>- Επίπεδα Εκπαίδευσης:</t>
  </si>
  <si>
    <t>A1: MEAN HOURLY EARNINGS BY ECONOMIC ACTIVITY, TYPE OF EMPLOYMENT AND SEX, 2014</t>
  </si>
  <si>
    <t>Πλήρως Απασχολούμενοι Υπάλληλοι 
Full-time Employees</t>
  </si>
  <si>
    <t>Μερικώς Απασχολούμενοι Υπάλληλοι 
Part-time Employees</t>
  </si>
  <si>
    <t>ΜΕΣΕΣ ΩΡΙΑΙΕΣ ΑΠΟΛΑΒΕΣ
MEAN HOURLY EARNINGS</t>
  </si>
  <si>
    <t>....</t>
  </si>
  <si>
    <t>- Στις "Ωριαίες Απολαβές" περιλαμβάνονται και οι απολαβές υπερωριών, οι πληρωμές για βάρδια (που περιλαμβάνουν και επίδομα νυκτερινής εργασίας</t>
  </si>
  <si>
    <t xml:space="preserve">και εργασίας για το Σαββατοκύριακο) και οποιαδήποτε σταθερά επιδόματα. </t>
  </si>
  <si>
    <t xml:space="preserve">- Overtime earnings, payments for shift-work (which also include payments for night work and weekend work) and any other regular bonuses </t>
  </si>
  <si>
    <t>are included in the "Hourly Earnings".</t>
  </si>
  <si>
    <t xml:space="preserve">Α1: ΜΕΣΕΣ ΩΡΙΑΙΕΣ ΑΠΟΛΑΒΕΣ ΚΑΤΑ ΟΙΚΟΝΟΜΙΚΗ ΔΡΑΣΤΗΡΙΟΤΗΤΑ, ΤΥΠΟ ΕΡΓΟΔΟΤΗΣΗΣ
</t>
  </si>
  <si>
    <t>Α1: ΜΕΣΕΣ ΩΡΙΑΙΕΣ ΑΠΟΛΑΒΕΣ ΚΑΤΑ ΟΙΚΟΝΟΜΙΚΗ ΔΡΑΣΤΗΡΙΟΤΗΤΑ, ΤΥΠΟ ΕΡΓΟΔΟΤΗΣΗΣ</t>
  </si>
  <si>
    <t>ΗΛΙΚΙΑΚΗ ΟΜΑΔΑ ΚΑΙ ΦΥΛΟ, 2014</t>
  </si>
  <si>
    <t>Α2: ΜΕΣΕΣ ΩΡΙΑΙΕΣ ΑΠΟΛΑΒΕΣ, ΚΑΤΑ ΟΙΚΟΝΟΜΙΚΗ ΔΡΑΣΤΗΡΙΟΤΗΤΑ, ΤΥΠΟ ΕΡΓΟΔΟΤΗΣΗΣ,</t>
  </si>
  <si>
    <t>A2: MEAN HOURLY EARNINGS BY ECONOMIC ACTIVITY, TYPE OF EMPLOYMENT, AGE GROUP</t>
  </si>
  <si>
    <t xml:space="preserve">A2: ΜΕΣΕΣ ΩΡΙΑΙΕΣ ΑΠΟΛΑΒΕΣ, ΚΑΤΑ ΟΙΚΟΝΟΜΙΚΗ ΔΡΑΣΤΗΡΙΟΤΗΤΑ, ΤΥΠΟ ΕΡΓΟΔΟΤΗΣΗΣ, </t>
  </si>
  <si>
    <t>TYPE OF EMPLOYMENT AND SEX, 2014</t>
  </si>
  <si>
    <t>Β1: ΜΕΣΕΣ ΩΡΙΑΙΕΣ ΑΠΟΛΑΒΕΣ ΚΑΤΑ ΕΠΑΓΓΕΛΜΑΤΙΚΗ ΚΑΤΗΓΟΡΙΑ, ΤΥΠΟ ΕΡΓΟΔΟΤΗΣΗΣ</t>
  </si>
  <si>
    <t>Διάρκεια Υπηρεσίας στην Επιχείρηση (χρόνια)    Length of Service in the Enterprise (years)</t>
  </si>
  <si>
    <t>Β2: ΜΕΣΕΣ ΩΡΙΑΙΕΣ ΑΠΟΛΑΒΕΣ, ΚΑΤΑ ΕΠΑΓΓΕΛΜΑΤΙΚΗ ΚΑΤΗΓΟΡΙΑ, ΤΥΠΟ ΕΡΓΟΔΟΤΗΣΗΣ,</t>
  </si>
  <si>
    <t xml:space="preserve">ΗΛΙΚΙΑΚΗ ΟΜΑΔΑ ΚΑΙ ΦΥΛΟ, 2014 </t>
  </si>
  <si>
    <t xml:space="preserve">Β2: ΜΕΣΕΣ ΩΡΙΑΙΕΣ ΑΠΟΛΑΒΕΣ, ΚΑΤΑ ΕΠΑΓΓΕΛΜΑΤΙΚΗ ΚΑΤΗΓΟΡΙΑ, ΤΥΠΟ ΕΡΓΟΔΟΤΗΣΗΣ,
</t>
  </si>
  <si>
    <t>AGE GROUP AND SEX, 2014</t>
  </si>
  <si>
    <t>B2: MEAN HOURLY EARNINGS, BY OCCUPATIONAL GROUP, TYPE OF EMPLOYMENT,</t>
  </si>
  <si>
    <t>LENGTH OF SERVICE IN THE ENTERPRISE AND SEX, 2014</t>
  </si>
  <si>
    <t>ΔΙΑΡΚΕΙΑ ΥΠΗΡΕΣΙΑΣ ΣΤΗΝ ΕΠΙΧΕΙΡΗΣΗ ΚΑΙ ΦΥΛΟ, 2014</t>
  </si>
  <si>
    <t>ΑΝΩΤΑΤΟ ΟΛΟΚΛΗΡΩΜΕΝΟ ΕΠΙΠΕΔΟ ΕΚΠΑΙΔΕΥΣΗΣ ΚΑΙ ΦΥΛΟ, 2014</t>
  </si>
  <si>
    <t>HIGHEST COMPLETED LEVEL OF EDUCATION AND SEX, 2014</t>
  </si>
  <si>
    <t>TYPE OF EMPLOYMENT, HIGHEST COMPLETED LEVEL OF EDUCATION AND SEX, 2014</t>
  </si>
  <si>
    <t>ΤΥΠΟ ΕΡΓΟΔΟΤΗΣΗΣ, ΑΝΩΤΑΤΟ ΟΛΟΚΛΗΡΩΜΕΝΟ ΕΠΙΠΕΔΟ ΕΚΠΑΙΔΕΥΣΗΣ ΚΑΙ ΦΥΛΟ, 2014</t>
  </si>
  <si>
    <r>
      <rPr>
        <b/>
        <sz val="10"/>
        <color indexed="8"/>
        <rFont val="Arial"/>
        <family val="2"/>
      </rPr>
      <t xml:space="preserve">   Τριτοβάθμια Εκπαίδευση (μέχρι 4 χρόνια): </t>
    </r>
    <r>
      <rPr>
        <sz val="10"/>
        <color indexed="8"/>
        <rFont val="Arial"/>
        <family val="2"/>
      </rPr>
      <t>Προγράμματα τριτοβάθμιας εκπαίδευσης μικρής διάρκειας (2-3 χρόνια), πτυχίο ή ισοδύναμο προσόν, προγράμματα διάρκειας</t>
    </r>
  </si>
  <si>
    <t xml:space="preserve">   4 χρόνων από πανεπιστήμια ή κολλέγια, προγράμματα 3 χρόνων από ξένα πανεπιστήμια, επαγγελματικά προσόντα (π.χ. ορκωτοί/εγκεκριμένοι λογιστές).</t>
  </si>
  <si>
    <r>
      <rPr>
        <b/>
        <sz val="10"/>
        <color indexed="8"/>
        <rFont val="Arial"/>
        <family val="2"/>
      </rPr>
      <t xml:space="preserve">   Tertiary education (up to 4 years): </t>
    </r>
    <r>
      <rPr>
        <sz val="10"/>
        <color indexed="8"/>
        <rFont val="Arial"/>
        <family val="2"/>
      </rPr>
      <t>Tertiary non-university education (duration 2 - 3 years), bachelor's degree or equivalent, undergraduate courses with duration 4 years</t>
    </r>
  </si>
  <si>
    <t>ECONOMIC ACTIVITY AND SEX, 2014</t>
  </si>
  <si>
    <t>ΩΡΙΑΙΕΣ ΑΠΟΛΑΒΕΣ / HOURLY EARNINGS</t>
  </si>
  <si>
    <t>Άνδρες             
Males</t>
  </si>
  <si>
    <t>Γυναίκες          
Females</t>
  </si>
  <si>
    <t>Μέσος Όρος
Mean</t>
  </si>
  <si>
    <t>Διάμεσος
Median</t>
  </si>
  <si>
    <t>ΠΛΗΡΩΣ ΑΠΑΣΧΟΛΟΥΜΕΝΟΙ ΥΠΗΑΛΛΗΛΟΙ
FULL-TIME EMPLOYEES</t>
  </si>
  <si>
    <t>ΜΕΡΙΚΩΣ ΑΠΑΣΧΟΛΟΥΜΕΝΟΙ ΥΠΗΑΛΛΗΛΟΙ 
PART-TIME EMPLOYEES</t>
  </si>
  <si>
    <t>Β6: ΜΕΣΕΣ ΩΡΙΑΙΕΣ ΑΠΟΛΑΒΕΣ ΚΑΙ ΔΙΑΜΕΣΕΣ ΩΡΙΑΙΕΣ ΑΠΟΛΑΒΕΣ ΚΑΤΑ ΕΠΑΓΓΕΛΜΑΤΙΚΗ ΚΑΤΗΓΟΡΙΑ,</t>
  </si>
  <si>
    <t>ΤΥΠΟ ΕΡΓΟΔΟΤΗΣΗΣ  ΚΑΙ ΦΥΛΟ, 2014</t>
  </si>
  <si>
    <t>B6: MEAN HOURLY EARNINGS AND MEDIAN HOURLY EARNINGS BY OCCUPATIONAL GROUP,</t>
  </si>
  <si>
    <t>B6: ΜΕΣΕΣ ΩΡΙΑΙΕΣ ΑΠΟΛΑΒΕΣ ΚΑΙ ΔΙΑΜΕΣΕΣ ΩΡΙΑΙΕΣ ΑΠΟΛΑΒΕΣ ΚΑΤΑ ΕΠΑΓΓΕΛΜΑΤΙΚΗ ΚΑΤΗΓΟΡΙΑ,</t>
  </si>
  <si>
    <t xml:space="preserve">- Για τον ευρύ δημόσιο τομέα, από τις απολαβές έχουν αφαιρεθεί οι αποκοπές για έκτακτη αφορολόγητη εισφορά και για μείωση απολαβών. </t>
  </si>
  <si>
    <t>- Overtime earnings, payments for shift-work (which also include payments for night work and weekend work) and any other regular bonuses are included in the "Hourly Earnings".</t>
  </si>
  <si>
    <t>- In the broad public sector, the deductions for special contribution and earnings reductions have been deducted from earnings.</t>
  </si>
  <si>
    <t>ΕΡΕΥΝΑ ΑΠΟΛΑΒΩΝ - ΩΡΙΑΙΕΣ ΑΠΟΛΑΒΕΣ ΥΠΑΛΛΗΛΩΝ, 2014</t>
  </si>
  <si>
    <t>(Τελευταία Ενημέρωση-Last Update 15/07/2016)</t>
  </si>
  <si>
    <t>B1: MEAN HOURLY EARNINGS BY OCCUPATIONAL GROUP, TYPE OF EMPLOYMENT</t>
  </si>
  <si>
    <t>Β3: ΜΕΣΕΣ ΩΡΙΑΙΕΣ ΑΠΟΛΑΒΕΣ ΚΑΤΑ ΕΠΑΓΓΕΛΜΑΤΙΚΗ ΚΑΤΗΓΟΡΙΑ, ΤΥΠΟ ΕΡΓΟΔΟΤΗΣΗΣ,</t>
  </si>
  <si>
    <t>B3: MEAN HOURLY EARNINGS BY OCCUPATIONAL GROUP, TYPE OF EMPLOYMENT,</t>
  </si>
  <si>
    <t xml:space="preserve">Β4: ΜΕΣΕΣ ΩΡΙΑΙΕΣ ΑΠΟΛΑΒΕΣ ΚΑΤΑ ΕΠΑΓΓΕΛΜΑΤΙΚΗ ΚΑΤΗΓΟΡΙΑ,
</t>
  </si>
  <si>
    <t>B4: MEAN HOURLY EARNINGS BY OCCUPATIONAL GROUP,</t>
  </si>
  <si>
    <t>Β4: ΜΕΣΕΣ ΩΡΙΑΙΕΣ ΑΠΟΛΑΒΕΣ ΚΑΤΑ ΕΠΑΓΓΕΛΜΑΤΙΚΗ ΚΑΤΗΓΟΡΙΑ, ΤΥΠΟ ΕΡΓΟΔΟΤΗΣΗΣ,</t>
  </si>
  <si>
    <t>STRUCTURE OF EARNINGS SURVEY - HOURLY EARNINGS OF EMPLOYEES, 2014</t>
  </si>
  <si>
    <t xml:space="preserve">Β5: ΜΕΣΕΣ ΩΡΙΑΙΕΣ ΑΠΟΛΑΒΕΣ ΚΑΤΑ ΕΠΑΓΓΕΛΜΑΤΙΚΗ ΚΑΤΗΓΟΡΙΑ, ΤΥΠΟ ΕΡΓΟΔΟΤΗΣΗΣ, </t>
  </si>
  <si>
    <t>ΟΙΚΟΝΟΜΙΚΗ ΔΡΑΣΤΗΡΙΟΤΗΤΑ ΚΑΙ ΦΥΛΟ, 2014</t>
  </si>
  <si>
    <t>Β5: ΜΕΣΕΣ ΩΡΙΑΙΕΣ ΑΠΟΛΑΒΕΣ ΚΑΤΑ ΕΠΑΓΓΕΛΜΑΤΙΚΗ ΚΑΤΗΓΟΡΙΑ, ΤΥΠΟ ΕΡΓΟΔΟΤΗΣΗΣ,</t>
  </si>
  <si>
    <t xml:space="preserve">ΟΙΚΟΝΟΜΙΚΗ ΔΡΑΣΤΗΡΙΟΤΗΤΑ ΚΑΙ ΦΥΛΟ, 2014
</t>
  </si>
  <si>
    <t>B5: MEAN HOURLY EARNINGS BY OCCUPATIONAL GROUP, TYPE OF EMPLOYMENT,</t>
  </si>
  <si>
    <t xml:space="preserve">B2: MEAN HOURLY EARNINGS, BY OCCUPATIONAL GROUP, TYPE OF EMPLOYMENT, AGE GROUP </t>
  </si>
  <si>
    <t>B4: MEAN HOURLY EARNINGS BY OCCUPATIONAL GROUP, TYPE OF EMPLOYMENT,</t>
  </si>
  <si>
    <t>ΕΡΕΥΝΑ ΑΠΟΛΑΒΩΝ 2014</t>
  </si>
  <si>
    <t>STRUCTURE OF EARNINGS SURVEY 2014</t>
  </si>
  <si>
    <t>1. Ταυτότητα και Στόχος της Έρευνας</t>
  </si>
  <si>
    <t>1. Identity and Objective of the Survey</t>
  </si>
  <si>
    <t xml:space="preserve">Η Έρευνα Απολαβών (EA) 2014 είναι μέρος σειράς ερευνών που διεξάγονται με συχνότητα κάθε τέσσερα χρόνια, βάσει του Κανονισμού 530/1999 του Ευρωπαϊκού Κοινοβουλίου και του Κανονισμού 1916/2000 της Ευρωπαϊκής Επιτροπής, όπως αυτός τροποποιήθηκε από τον Κανονισμό 1738/2005 της Ευρωπαϊκής Επιτροπής. 
Στόχος της Έρευνας είναι η παροχή στοιχείων που να είναι ακριβή και εναρμονισμένα μεταξύ των Χωρών Μελών της Ε.Ε. και των υπό ένταξη χωρών, για χάραξη πολιτικής αλλά και για ερευνητικούς σκοπούς. Η ΕΑ 2014 δίδει λεπτομερή και συγκρίσιμα στοιχεία για τη σχέση μεταξύ του επιπέδου των απολαβών υπαλλήλων, των ατομικών χαρακτηριστικών τους (φύλο, ηλικία, επάγγελμα, διάρκεια υπηρεσίας, ψηλότερο ολοκληρωμένο επίπεδο μόρφωσης, κλπ.) και του εργοδότη τους (οικονομική δραστηριότητα, μέγεθος, κλπ.) 
Στην Κύπρο, η έρευνα αυτή διενεργήθηκε για τέταρτη φορά κατά το 2015, με έτος αναφοράς το 2014. 
</t>
  </si>
  <si>
    <t xml:space="preserve">The Structure of Earnings Survey (SES) 2014 is part of a series of four-yearly surveys, conducted under the Council Regulation 530/1999 and the Commission Regulation 1916/2000 as amended by Commission Regulation 1738/2005 of the European Union.
The aim of this survey is to provide accurate and harmonised data between EU Member States and Candidate Countries for policy-making and research purposes. The 2014 SES gives detailed and comparable information on relationships between the level of remuneration, individual characteristics of employees (sex, age, occupation, length of service, highest educational level attained, etc.) and their employer (economic activity, size, etc.).
In Cyprus, the survey was conducted for the fourth time during 2015, with 2014 being the reference year. 
</t>
  </si>
  <si>
    <t>2. Δειγματοληψία</t>
  </si>
  <si>
    <t xml:space="preserve">2. Sampling procedure
</t>
  </si>
  <si>
    <t xml:space="preserve">Η ΕΑ 2014 κάλυψε επιχειρήσεις σε όλους τους τομείς οικονομικών δραστηριοτήτων, εκτός από τη Γεωργία, την Αλιεία, τις Δραστηριότητες Ιδιωτικών Νοικοκυριών και τις Δραστηριότητες Ετερόδικων Οργανισμών. Όλες οι επιχειρήσεις που καλύφθηκαν είχαν ένα ή περισσότερους υπαλλήλους.
Η ΕΑ συνέλεξε στοιχεία που αφορούσαν στο μήνα Οκτώβριο 2014 (μηνιαία στοιχεία) αλλά και στο έτος 2014 (ετήσια στοιχεία). Όλα τα στοιχεία που συλλέχθηκαν αναφέρονταν σε υπαλλήλους που εργάστηκαν στην επιχείρηση τον Οκτώβριο του 2014.
Η συλλογή των στοιχείων έγινε με προσωπικές συνεντεύξεις στις επιχειρήσεις.
</t>
  </si>
  <si>
    <t>The SES 2014 covered enterprises in all economic activities, excluding Agriculture, Fishing, Activities of Private Households and Extra-territorial Organisations. All enterprises covered had one or more employees. 
The SES collected data both for the reference month of October 2014 (monthly data) and the reference year 2014 (annual data). All data collected referred to employees who worked in the enterprise during October 2014.
The data collection was conducted by means of personal interviews at the enterprises.</t>
  </si>
  <si>
    <t>4. Definitions</t>
  </si>
  <si>
    <r>
      <t xml:space="preserve">Η ΕΑ 2014 βασίστηκε σε δείγμα υπαλλήλων που επιλέχθηκε από στρωματοποιημένο δείγμα επιχειρήσεων. Η δειγματοληψία έγινε σε δύο στάδια.
Στο πρώτο στάδιο, επιλέχθηκε στρωματοποιημένο δείγμα επιχειρήσεων, χρησιμοποιώντας δειγματοληπτική μέθοδο με επιλογή ανάλογη του μεγέθους. Τα κριτήρια που χρησιμοποιήθηκαν για τη στρωματοποίηση ήταν η οικονομική δραστηριότητα της επιχείρησης (στα 2 ψηφία του NACE Αναθ. 2) και το μέγεθος της επιχείρησης (αριθμός υπαλλήλων). 
Στο δεύτερο στάδιο της δειγματοληψίας, λήφθηκε στρωματοποιημένο δείγμα υπαλλήλων από κάθε επιλεγμένη επιχείρηση, με απλή τυχαία δειγματοληψία. 
Το τελικό δείγμα της έρευνας αποτελούνταν από 1.490 επιχειρήσεις και 31.646 υπαλλήλους.
</t>
    </r>
    <r>
      <rPr>
        <sz val="10"/>
        <color indexed="12"/>
        <rFont val="Arial"/>
        <family val="2"/>
      </rPr>
      <t xml:space="preserve">
</t>
    </r>
  </si>
  <si>
    <r>
      <t xml:space="preserve">The SES 2014 was based on a sample of employees drawn from a stratified sample of enterprises. The sampling procedure consisted of two stages. 
In the first stage, a stratified sample of enterprises was drawn, using the probability proportional to size sampling design. Stratification criteria used were the economic activity of the enterprise (at the 2-digit level of NACE Rev. 2) and the size of the enterprise (number of employees).
For the second stage, a simple random sample of employees was drawn within each selected enterprise. 
The final sample of the survey consisted 1.490 enterprises and 31.646 employees.
</t>
    </r>
  </si>
  <si>
    <r>
      <rPr>
        <sz val="10"/>
        <color indexed="12"/>
        <rFont val="Arial"/>
        <family val="2"/>
      </rPr>
      <t>4.1. Μέσες Ωριαίες Απολαβές Υπαλλήλων</t>
    </r>
    <r>
      <rPr>
        <sz val="10"/>
        <rFont val="Arial"/>
        <family val="2"/>
      </rPr>
      <t xml:space="preserve"> – Οι μέσες ακαθάριστες απολαβές ανά ώρα που πληρώθηκε ο υπάλληλος (είτε είναι πλήρως απασχολούμενος είτε είναι μερικώς απασχολούμενος), κατά το μήνα αναφοράς του Οκτωβρίου, 2014. Προκύπτει από τη διαίρεση των ακαθάριστων συνολικών απολαβών για το μήνα αναφοράς, με τον αριθμό των ωρών που πληρώθηκε ο υπάλληλος για την ίδια περίοδο.
</t>
    </r>
  </si>
  <si>
    <r>
      <rPr>
        <sz val="10"/>
        <color indexed="12"/>
        <rFont val="Arial"/>
        <family val="2"/>
      </rPr>
      <t>4.1. Mean Hourly Earnings of Employees</t>
    </r>
    <r>
      <rPr>
        <sz val="10"/>
        <rFont val="Arial"/>
        <family val="2"/>
      </rPr>
      <t xml:space="preserve"> – The average gross earnings per hour, paid to the employee (full-timer or part-timer) during the reference month of October 2014. This is derived from total gross earnings for the reference month divided by the number of hours paid during the same period. </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</si>
</sst>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408]dddd\,\ d\ mmmm\ yyyy"/>
    <numFmt numFmtId="173" formatCode="dd/mm/yyyy;@"/>
    <numFmt numFmtId="174" formatCode="#,##0.0"/>
  </numFmts>
  <fonts count="35">
    <font>
      <sz val="10"/>
      <name val="Arial"/>
      <family val="0"/>
    </font>
    <font>
      <sz val="10"/>
      <color indexed="8"/>
      <name val="Arial"/>
      <family val="2"/>
    </font>
    <font>
      <b/>
      <sz val="15"/>
      <color indexed="12"/>
      <name val="Arial"/>
      <family val="2"/>
    </font>
    <font>
      <b/>
      <sz val="10"/>
      <color indexed="12"/>
      <name val="Arial"/>
      <family val="2"/>
    </font>
    <font>
      <b/>
      <sz val="10"/>
      <color indexed="8"/>
      <name val="Arial"/>
      <family val="2"/>
    </font>
    <font>
      <b/>
      <sz val="10"/>
      <name val="Arial"/>
      <family val="2"/>
    </font>
    <font>
      <b/>
      <sz val="11"/>
      <color indexed="8"/>
      <name val="Calibri"/>
      <family val="2"/>
    </font>
    <font>
      <b/>
      <i/>
      <sz val="10"/>
      <color indexed="8"/>
      <name val="Arial"/>
      <family val="2"/>
    </font>
    <font>
      <b/>
      <sz val="9"/>
      <color indexed="8"/>
      <name val="Arial"/>
      <family val="2"/>
    </font>
    <font>
      <sz val="11"/>
      <color indexed="8"/>
      <name val="Calibri"/>
      <family val="2"/>
    </font>
    <font>
      <sz val="10"/>
      <color indexed="12"/>
      <name val="Arial"/>
      <family val="2"/>
    </font>
    <font>
      <b/>
      <u val="single"/>
      <sz val="10"/>
      <name val="Arial"/>
      <family val="2"/>
    </font>
    <font>
      <sz val="9"/>
      <name val="Arial"/>
      <family val="2"/>
    </font>
    <font>
      <u val="single"/>
      <sz val="9"/>
      <color indexed="12"/>
      <name val="Arial"/>
      <family val="2"/>
    </font>
    <font>
      <u val="single"/>
      <sz val="10"/>
      <color indexed="12"/>
      <name val="Arial"/>
      <family val="2"/>
    </font>
    <font>
      <b/>
      <u val="single"/>
      <sz val="14"/>
      <color indexed="12"/>
      <name val="Arial"/>
      <family val="2"/>
    </font>
    <font>
      <sz val="14"/>
      <color indexed="12"/>
      <name val="Arial"/>
      <family val="2"/>
    </font>
    <font>
      <b/>
      <u val="single"/>
      <sz val="10"/>
      <color indexed="12"/>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12"/>
      </bottom>
    </border>
    <border>
      <left style="thin">
        <color indexed="12"/>
      </left>
      <right style="thin">
        <color indexed="12"/>
      </right>
      <top style="thin">
        <color indexed="12"/>
      </top>
      <bottom style="thin">
        <color indexed="12"/>
      </bottom>
    </border>
    <border>
      <left style="thin">
        <color indexed="12"/>
      </left>
      <right style="thin">
        <color indexed="12"/>
      </right>
      <top>
        <color indexed="12"/>
      </top>
      <bottom>
        <color indexed="12"/>
      </bottom>
    </border>
    <border>
      <left style="thin">
        <color indexed="12"/>
      </left>
      <right style="thin">
        <color indexed="12"/>
      </right>
      <top>
        <color indexed="12"/>
      </top>
      <bottom style="thin">
        <color indexed="12"/>
      </bottom>
    </border>
    <border>
      <left>
        <color indexed="63"/>
      </left>
      <right>
        <color indexed="63"/>
      </right>
      <top style="double">
        <color indexed="12"/>
      </top>
      <bottom>
        <color indexed="63"/>
      </bottom>
    </border>
    <border>
      <left>
        <color indexed="8"/>
      </left>
      <right style="thin">
        <color indexed="12"/>
      </right>
      <top>
        <color indexed="8"/>
      </top>
      <bottom>
        <color indexed="8"/>
      </bottom>
    </border>
    <border>
      <left/>
      <right style="thin">
        <color indexed="12"/>
      </right>
      <top style="thin">
        <color indexed="12"/>
      </top>
      <bottom style="thin">
        <color indexed="12"/>
      </bottom>
    </border>
    <border>
      <left>
        <color indexed="8"/>
      </left>
      <right style="thin">
        <color indexed="12"/>
      </right>
      <top>
        <color indexed="8"/>
      </top>
      <bottom style="thin">
        <color indexed="12"/>
      </bottom>
    </border>
    <border>
      <left style="thin">
        <color indexed="12"/>
      </left>
      <right style="thin">
        <color indexed="12"/>
      </right>
      <top style="thin">
        <color indexed="12"/>
      </top>
      <bottom>
        <color indexed="12"/>
      </bottom>
    </border>
    <border>
      <left style="thin">
        <color indexed="39"/>
      </left>
      <right>
        <color indexed="63"/>
      </right>
      <top>
        <color indexed="63"/>
      </top>
      <bottom>
        <color indexed="63"/>
      </bottom>
    </border>
    <border>
      <left>
        <color indexed="63"/>
      </left>
      <right style="thin">
        <color indexed="39"/>
      </right>
      <top>
        <color indexed="63"/>
      </top>
      <bottom>
        <color indexed="63"/>
      </bottom>
    </border>
    <border>
      <left>
        <color indexed="63"/>
      </left>
      <right>
        <color indexed="63"/>
      </right>
      <top style="double">
        <color indexed="39"/>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style="thin">
        <color indexed="12"/>
      </left>
      <right>
        <color indexed="63"/>
      </right>
      <top/>
      <bottom style="thin">
        <color indexed="12"/>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style="thin">
        <color indexed="39"/>
      </left>
      <right>
        <color indexed="63"/>
      </right>
      <top>
        <color indexed="63"/>
      </top>
      <bottom style="thin">
        <color indexed="39"/>
      </bottom>
    </border>
    <border>
      <left>
        <color indexed="63"/>
      </left>
      <right>
        <color indexed="63"/>
      </right>
      <top>
        <color indexed="63"/>
      </top>
      <bottom style="thin">
        <color indexed="39"/>
      </bottom>
    </border>
    <border>
      <left>
        <color indexed="63"/>
      </left>
      <right style="thin">
        <color indexed="39"/>
      </right>
      <top>
        <color indexed="63"/>
      </top>
      <bottom style="thin">
        <color indexed="39"/>
      </bottom>
    </border>
    <border>
      <left style="thin">
        <color indexed="39"/>
      </left>
      <right>
        <color indexed="63"/>
      </right>
      <top style="thin">
        <color indexed="39"/>
      </top>
      <bottom>
        <color indexed="63"/>
      </bottom>
    </border>
    <border>
      <left>
        <color indexed="63"/>
      </left>
      <right>
        <color indexed="63"/>
      </right>
      <top style="thin">
        <color indexed="39"/>
      </top>
      <bottom>
        <color indexed="63"/>
      </bottom>
    </border>
    <border>
      <left>
        <color indexed="63"/>
      </left>
      <right style="thin">
        <color indexed="39"/>
      </right>
      <top style="thin">
        <color indexed="39"/>
      </top>
      <bottom>
        <color indexed="63"/>
      </bottom>
    </border>
  </borders>
  <cellStyleXfs count="2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3" fillId="0" borderId="0" applyNumberFormat="0" applyFill="0" applyBorder="0" applyAlignment="0" applyProtection="0"/>
    <xf numFmtId="0" fontId="6" fillId="0" borderId="9" applyNumberFormat="0" applyFill="0" applyAlignment="0" applyProtection="0"/>
    <xf numFmtId="0" fontId="34" fillId="0" borderId="0" applyNumberFormat="0" applyFill="0" applyBorder="0" applyAlignment="0" applyProtection="0"/>
  </cellStyleXfs>
  <cellXfs count="199">
    <xf numFmtId="0" fontId="0" fillId="0" borderId="0" xfId="0" applyAlignment="1">
      <alignment/>
    </xf>
    <xf numFmtId="0" fontId="2" fillId="24" borderId="0" xfId="260" applyFont="1" applyFill="1" applyBorder="1" applyAlignment="1">
      <alignment horizontal="left"/>
      <protection/>
    </xf>
    <xf numFmtId="0" fontId="9" fillId="24" borderId="0" xfId="60" applyFont="1" applyFill="1">
      <alignment/>
      <protection/>
    </xf>
    <xf numFmtId="0" fontId="2" fillId="24" borderId="10" xfId="260" applyFont="1" applyFill="1" applyBorder="1" applyAlignment="1">
      <alignment/>
      <protection/>
    </xf>
    <xf numFmtId="0" fontId="2" fillId="24" borderId="10" xfId="260" applyFont="1" applyFill="1" applyBorder="1" applyAlignment="1">
      <alignment wrapText="1"/>
      <protection/>
    </xf>
    <xf numFmtId="0" fontId="2" fillId="24" borderId="0" xfId="260" applyFont="1" applyFill="1" applyBorder="1" applyAlignment="1">
      <alignment horizontal="left" wrapText="1"/>
      <protection/>
    </xf>
    <xf numFmtId="0" fontId="3" fillId="24" borderId="0" xfId="143" applyFont="1" applyFill="1" applyBorder="1" applyAlignment="1">
      <alignment horizontal="right" vertical="center"/>
      <protection/>
    </xf>
    <xf numFmtId="0" fontId="3" fillId="24" borderId="11" xfId="127" applyFont="1" applyFill="1" applyBorder="1" applyAlignment="1">
      <alignment horizontal="center" vertical="center" wrapText="1"/>
      <protection/>
    </xf>
    <xf numFmtId="0" fontId="6" fillId="24" borderId="0" xfId="60" applyFont="1" applyFill="1">
      <alignment/>
      <protection/>
    </xf>
    <xf numFmtId="49" fontId="3" fillId="24" borderId="12" xfId="60" applyNumberFormat="1" applyFont="1" applyFill="1" applyBorder="1" applyAlignment="1">
      <alignment horizontal="center" vertical="center" wrapText="1"/>
      <protection/>
    </xf>
    <xf numFmtId="49" fontId="3" fillId="24" borderId="13" xfId="60" applyNumberFormat="1" applyFont="1" applyFill="1" applyBorder="1" applyAlignment="1">
      <alignment horizontal="center" vertical="center" wrapText="1"/>
      <protection/>
    </xf>
    <xf numFmtId="0" fontId="4" fillId="24" borderId="0" xfId="60" applyFont="1" applyFill="1" applyAlignment="1">
      <alignment horizontal="left" vertical="center"/>
      <protection/>
    </xf>
    <xf numFmtId="0" fontId="1" fillId="24" borderId="0" xfId="60" applyFont="1" applyFill="1" applyAlignment="1">
      <alignment horizontal="left" vertical="center"/>
      <protection/>
    </xf>
    <xf numFmtId="49" fontId="1" fillId="24" borderId="0" xfId="60" applyNumberFormat="1" applyFont="1" applyFill="1" applyAlignment="1">
      <alignment horizontal="left" vertical="center"/>
      <protection/>
    </xf>
    <xf numFmtId="49" fontId="4" fillId="24" borderId="0" xfId="60" applyNumberFormat="1" applyFont="1" applyFill="1" applyAlignment="1">
      <alignment horizontal="left" vertical="center"/>
      <protection/>
    </xf>
    <xf numFmtId="0" fontId="7" fillId="24" borderId="14" xfId="0" applyFont="1" applyFill="1" applyBorder="1" applyAlignment="1">
      <alignment horizontal="left" vertical="center"/>
    </xf>
    <xf numFmtId="0" fontId="9" fillId="24" borderId="14" xfId="60" applyFont="1" applyFill="1" applyBorder="1">
      <alignment/>
      <protection/>
    </xf>
    <xf numFmtId="0" fontId="1" fillId="24" borderId="0" xfId="0" applyFont="1" applyFill="1" applyAlignment="1">
      <alignment horizontal="left" vertical="center"/>
    </xf>
    <xf numFmtId="0" fontId="8" fillId="24" borderId="0" xfId="0" applyFont="1" applyFill="1" applyAlignment="1">
      <alignment horizontal="left" vertical="center"/>
    </xf>
    <xf numFmtId="0" fontId="0" fillId="24" borderId="15" xfId="60" applyFont="1" applyFill="1" applyBorder="1" applyAlignment="1">
      <alignment vertical="center" wrapText="1"/>
      <protection/>
    </xf>
    <xf numFmtId="49" fontId="3" fillId="24" borderId="11" xfId="60" applyNumberFormat="1" applyFont="1" applyFill="1" applyBorder="1" applyAlignment="1">
      <alignment horizontal="left" vertical="center" wrapText="1"/>
      <protection/>
    </xf>
    <xf numFmtId="4" fontId="3" fillId="24" borderId="16" xfId="60" applyNumberFormat="1" applyFont="1" applyFill="1" applyBorder="1" applyAlignment="1">
      <alignment horizontal="left" vertical="center" wrapText="1"/>
      <protection/>
    </xf>
    <xf numFmtId="0" fontId="3" fillId="24" borderId="15" xfId="60" applyFont="1" applyFill="1" applyBorder="1" applyAlignment="1">
      <alignment vertical="center" wrapText="1"/>
      <protection/>
    </xf>
    <xf numFmtId="0" fontId="3" fillId="24" borderId="17" xfId="60" applyFont="1" applyFill="1" applyBorder="1" applyAlignment="1">
      <alignment vertical="center" wrapText="1"/>
      <protection/>
    </xf>
    <xf numFmtId="0" fontId="1" fillId="24" borderId="0" xfId="60" applyFont="1" applyFill="1" applyAlignment="1">
      <alignment wrapText="1"/>
      <protection/>
    </xf>
    <xf numFmtId="0" fontId="2" fillId="24" borderId="0" xfId="143" applyFont="1" applyFill="1" applyBorder="1" applyAlignment="1">
      <alignment/>
      <protection/>
    </xf>
    <xf numFmtId="0" fontId="1" fillId="24" borderId="0" xfId="60" applyFont="1" applyFill="1" applyAlignment="1">
      <alignment/>
      <protection/>
    </xf>
    <xf numFmtId="0" fontId="9" fillId="24" borderId="0" xfId="60" applyFill="1" applyAlignment="1">
      <alignment wrapText="1"/>
      <protection/>
    </xf>
    <xf numFmtId="0" fontId="2" fillId="24" borderId="0" xfId="143" applyFont="1" applyFill="1" applyBorder="1" applyAlignment="1">
      <alignment horizontal="left"/>
      <protection/>
    </xf>
    <xf numFmtId="0" fontId="2" fillId="24" borderId="0" xfId="143" applyFont="1" applyFill="1" applyBorder="1" applyAlignment="1">
      <alignment horizontal="left" wrapText="1"/>
      <protection/>
    </xf>
    <xf numFmtId="0" fontId="2" fillId="24" borderId="10" xfId="143" applyFont="1" applyFill="1" applyBorder="1" applyAlignment="1">
      <alignment horizontal="left"/>
      <protection/>
    </xf>
    <xf numFmtId="0" fontId="2" fillId="24" borderId="10" xfId="143" applyFont="1" applyFill="1" applyBorder="1" applyAlignment="1">
      <alignment horizontal="left" wrapText="1"/>
      <protection/>
    </xf>
    <xf numFmtId="0" fontId="4" fillId="24" borderId="0" xfId="60" applyFont="1" applyFill="1" applyAlignment="1">
      <alignment wrapText="1"/>
      <protection/>
    </xf>
    <xf numFmtId="0" fontId="3" fillId="24" borderId="18" xfId="128" applyFont="1" applyFill="1" applyBorder="1" applyAlignment="1">
      <alignment vertical="center" wrapText="1"/>
      <protection/>
    </xf>
    <xf numFmtId="0" fontId="3" fillId="24" borderId="18" xfId="131" applyFont="1" applyFill="1" applyBorder="1" applyAlignment="1">
      <alignment horizontal="left" vertical="center" wrapText="1"/>
      <protection/>
    </xf>
    <xf numFmtId="0" fontId="5" fillId="24" borderId="11" xfId="132" applyFont="1" applyFill="1" applyBorder="1" applyAlignment="1">
      <alignment horizontal="left" vertical="center" wrapText="1"/>
      <protection/>
    </xf>
    <xf numFmtId="0" fontId="4" fillId="24" borderId="0" xfId="60" applyFont="1" applyFill="1" applyAlignment="1">
      <alignment/>
      <protection/>
    </xf>
    <xf numFmtId="0" fontId="6" fillId="24" borderId="0" xfId="60" applyFont="1" applyFill="1" applyAlignment="1">
      <alignment wrapText="1"/>
      <protection/>
    </xf>
    <xf numFmtId="0" fontId="3" fillId="24" borderId="12" xfId="129" applyFont="1" applyFill="1" applyBorder="1" applyAlignment="1">
      <alignment vertical="center" wrapText="1"/>
      <protection/>
    </xf>
    <xf numFmtId="0" fontId="0" fillId="24" borderId="15" xfId="132" applyFont="1" applyFill="1" applyBorder="1" applyAlignment="1">
      <alignment horizontal="left" vertical="center" wrapText="1"/>
      <protection/>
    </xf>
    <xf numFmtId="0" fontId="3" fillId="24" borderId="13" xfId="129" applyFont="1" applyFill="1" applyBorder="1" applyAlignment="1">
      <alignment vertical="center" wrapText="1"/>
      <protection/>
    </xf>
    <xf numFmtId="0" fontId="0" fillId="24" borderId="17" xfId="132" applyFont="1" applyFill="1" applyBorder="1" applyAlignment="1">
      <alignment horizontal="left" vertical="center" wrapText="1"/>
      <protection/>
    </xf>
    <xf numFmtId="0" fontId="0" fillId="24" borderId="13" xfId="132" applyFont="1" applyFill="1" applyBorder="1" applyAlignment="1">
      <alignment horizontal="left" vertical="center" wrapText="1"/>
      <protection/>
    </xf>
    <xf numFmtId="0" fontId="7" fillId="24" borderId="14" xfId="60" applyFont="1" applyFill="1" applyBorder="1" applyAlignment="1">
      <alignment horizontal="left" vertical="center"/>
      <protection/>
    </xf>
    <xf numFmtId="0" fontId="1" fillId="24" borderId="14" xfId="60" applyFont="1" applyFill="1" applyBorder="1" applyAlignment="1">
      <alignment horizontal="left" vertical="center"/>
      <protection/>
    </xf>
    <xf numFmtId="0" fontId="8" fillId="24" borderId="0" xfId="60" applyFont="1" applyFill="1" applyAlignment="1">
      <alignment horizontal="left" vertical="center"/>
      <protection/>
    </xf>
    <xf numFmtId="0" fontId="5" fillId="24" borderId="11" xfId="132" applyFont="1" applyFill="1" applyBorder="1" applyAlignment="1">
      <alignment horizontal="center" vertical="center" wrapText="1"/>
      <protection/>
    </xf>
    <xf numFmtId="0" fontId="5" fillId="24" borderId="15" xfId="132" applyFont="1" applyFill="1" applyBorder="1" applyAlignment="1">
      <alignment horizontal="center" vertical="center" wrapText="1"/>
      <protection/>
    </xf>
    <xf numFmtId="0" fontId="5" fillId="24" borderId="17" xfId="132" applyFont="1" applyFill="1" applyBorder="1" applyAlignment="1">
      <alignment horizontal="center" vertical="center" wrapText="1"/>
      <protection/>
    </xf>
    <xf numFmtId="0" fontId="5" fillId="24" borderId="13" xfId="132" applyFont="1" applyFill="1" applyBorder="1" applyAlignment="1">
      <alignment horizontal="center" vertical="center" wrapText="1"/>
      <protection/>
    </xf>
    <xf numFmtId="0" fontId="3" fillId="24" borderId="11" xfId="129" applyFont="1" applyFill="1" applyBorder="1" applyAlignment="1">
      <alignment horizontal="left" vertical="center" wrapText="1"/>
      <protection/>
    </xf>
    <xf numFmtId="0" fontId="3" fillId="24" borderId="11" xfId="132" applyFont="1" applyFill="1" applyBorder="1" applyAlignment="1">
      <alignment horizontal="left" vertical="center" wrapText="1"/>
      <protection/>
    </xf>
    <xf numFmtId="0" fontId="0" fillId="24" borderId="12" xfId="129" applyNumberFormat="1" applyFont="1" applyFill="1" applyBorder="1" applyAlignment="1">
      <alignment horizontal="left" vertical="center" wrapText="1"/>
      <protection/>
    </xf>
    <xf numFmtId="0" fontId="0" fillId="24" borderId="15" xfId="132" applyFont="1" applyFill="1" applyBorder="1" applyAlignment="1">
      <alignment horizontal="left" vertical="center" wrapText="1"/>
      <protection/>
    </xf>
    <xf numFmtId="0" fontId="0" fillId="24" borderId="12" xfId="129" applyFont="1" applyFill="1" applyBorder="1" applyAlignment="1">
      <alignment horizontal="left" vertical="center" wrapText="1"/>
      <protection/>
    </xf>
    <xf numFmtId="0" fontId="0" fillId="24" borderId="12" xfId="132" applyFont="1" applyFill="1" applyBorder="1" applyAlignment="1">
      <alignment horizontal="left" vertical="center" wrapText="1"/>
      <protection/>
    </xf>
    <xf numFmtId="0" fontId="0" fillId="24" borderId="13" xfId="129" applyFont="1" applyFill="1" applyBorder="1" applyAlignment="1">
      <alignment horizontal="left" vertical="center" wrapText="1"/>
      <protection/>
    </xf>
    <xf numFmtId="0" fontId="0" fillId="24" borderId="13" xfId="132" applyFont="1" applyFill="1" applyBorder="1" applyAlignment="1">
      <alignment horizontal="left" vertical="center" wrapText="1"/>
      <protection/>
    </xf>
    <xf numFmtId="0" fontId="1" fillId="24" borderId="0" xfId="60" applyFont="1" applyFill="1" applyBorder="1" applyAlignment="1">
      <alignment wrapText="1"/>
      <protection/>
    </xf>
    <xf numFmtId="0" fontId="1" fillId="24" borderId="0" xfId="60" applyFont="1" applyFill="1" applyBorder="1" applyAlignment="1">
      <alignment/>
      <protection/>
    </xf>
    <xf numFmtId="0" fontId="9" fillId="24" borderId="0" xfId="60" applyFill="1" applyBorder="1" applyAlignment="1">
      <alignment wrapText="1"/>
      <protection/>
    </xf>
    <xf numFmtId="0" fontId="1" fillId="24" borderId="10" xfId="60" applyFont="1" applyFill="1" applyBorder="1" applyAlignment="1">
      <alignment wrapText="1"/>
      <protection/>
    </xf>
    <xf numFmtId="0" fontId="1" fillId="24" borderId="10" xfId="60" applyFont="1" applyFill="1" applyBorder="1" applyAlignment="1">
      <alignment/>
      <protection/>
    </xf>
    <xf numFmtId="0" fontId="9" fillId="24" borderId="0" xfId="60" applyFill="1">
      <alignment/>
      <protection/>
    </xf>
    <xf numFmtId="4" fontId="5" fillId="24" borderId="16" xfId="60" applyNumberFormat="1" applyFont="1" applyFill="1" applyBorder="1" applyAlignment="1">
      <alignment horizontal="left" vertical="center" wrapText="1"/>
      <protection/>
    </xf>
    <xf numFmtId="49" fontId="10" fillId="24" borderId="12" xfId="60" applyNumberFormat="1" applyFont="1" applyFill="1" applyBorder="1" applyAlignment="1">
      <alignment vertical="center" wrapText="1"/>
      <protection/>
    </xf>
    <xf numFmtId="49" fontId="10" fillId="24" borderId="13" xfId="60" applyNumberFormat="1" applyFont="1" applyFill="1" applyBorder="1" applyAlignment="1">
      <alignment vertical="center" wrapText="1"/>
      <protection/>
    </xf>
    <xf numFmtId="0" fontId="0" fillId="24" borderId="13" xfId="60" applyFont="1" applyFill="1" applyBorder="1" applyAlignment="1">
      <alignment vertical="center" wrapText="1"/>
      <protection/>
    </xf>
    <xf numFmtId="0" fontId="4" fillId="24" borderId="0" xfId="60" applyFont="1" applyFill="1" applyBorder="1" applyAlignment="1">
      <alignment horizontal="left" vertical="center"/>
      <protection/>
    </xf>
    <xf numFmtId="0" fontId="1" fillId="24" borderId="0" xfId="60" applyFont="1" applyFill="1" applyBorder="1" applyAlignment="1">
      <alignment horizontal="left" vertical="center"/>
      <protection/>
    </xf>
    <xf numFmtId="0" fontId="8" fillId="24" borderId="0" xfId="60" applyFont="1" applyFill="1" applyBorder="1" applyAlignment="1">
      <alignment horizontal="left" vertical="center"/>
      <protection/>
    </xf>
    <xf numFmtId="0" fontId="0" fillId="24" borderId="18" xfId="129" applyFont="1" applyFill="1" applyBorder="1" applyAlignment="1">
      <alignment horizontal="left" vertical="center" wrapText="1"/>
      <protection/>
    </xf>
    <xf numFmtId="0" fontId="0" fillId="24" borderId="12" xfId="129" applyFont="1" applyFill="1" applyBorder="1" applyAlignment="1">
      <alignment vertical="center" wrapText="1"/>
      <protection/>
    </xf>
    <xf numFmtId="0" fontId="0" fillId="24" borderId="13" xfId="129" applyFont="1" applyFill="1" applyBorder="1" applyAlignment="1">
      <alignment vertical="center" wrapText="1"/>
      <protection/>
    </xf>
    <xf numFmtId="0" fontId="0" fillId="24" borderId="13" xfId="130" applyFont="1" applyFill="1" applyBorder="1" applyAlignment="1">
      <alignment vertical="center" wrapText="1"/>
      <protection/>
    </xf>
    <xf numFmtId="0" fontId="0" fillId="24" borderId="13" xfId="133" applyFont="1" applyFill="1" applyBorder="1" applyAlignment="1">
      <alignment horizontal="left" vertical="center" wrapText="1"/>
      <protection/>
    </xf>
    <xf numFmtId="0" fontId="9" fillId="24" borderId="0" xfId="60" applyFont="1" applyFill="1" applyAlignment="1">
      <alignment wrapText="1"/>
      <protection/>
    </xf>
    <xf numFmtId="0" fontId="1" fillId="24" borderId="0" xfId="60" applyFont="1" applyFill="1" applyAlignment="1">
      <alignment wrapText="1"/>
      <protection/>
    </xf>
    <xf numFmtId="0" fontId="2" fillId="24" borderId="0" xfId="143" applyFont="1" applyFill="1" applyBorder="1" applyAlignment="1">
      <alignment/>
      <protection/>
    </xf>
    <xf numFmtId="0" fontId="1" fillId="24" borderId="0" xfId="60" applyFont="1" applyFill="1" applyAlignment="1">
      <alignment/>
      <protection/>
    </xf>
    <xf numFmtId="0" fontId="2" fillId="24" borderId="0" xfId="143" applyFont="1" applyFill="1" applyBorder="1" applyAlignment="1">
      <alignment horizontal="left"/>
      <protection/>
    </xf>
    <xf numFmtId="0" fontId="2" fillId="24" borderId="0" xfId="143" applyFont="1" applyFill="1" applyBorder="1" applyAlignment="1">
      <alignment horizontal="left" wrapText="1"/>
      <protection/>
    </xf>
    <xf numFmtId="0" fontId="2" fillId="24" borderId="10" xfId="143" applyFont="1" applyFill="1" applyBorder="1" applyAlignment="1">
      <alignment horizontal="left" wrapText="1"/>
      <protection/>
    </xf>
    <xf numFmtId="0" fontId="3" fillId="24" borderId="11" xfId="127" applyFont="1" applyFill="1" applyBorder="1" applyAlignment="1">
      <alignment horizontal="center" vertical="center" wrapText="1"/>
      <protection/>
    </xf>
    <xf numFmtId="0" fontId="4" fillId="24" borderId="0" xfId="60" applyFont="1" applyFill="1" applyAlignment="1">
      <alignment wrapText="1"/>
      <protection/>
    </xf>
    <xf numFmtId="0" fontId="3" fillId="24" borderId="18" xfId="128" applyFont="1" applyFill="1" applyBorder="1" applyAlignment="1">
      <alignment vertical="center" wrapText="1"/>
      <protection/>
    </xf>
    <xf numFmtId="0" fontId="3" fillId="24" borderId="18" xfId="131" applyFont="1" applyFill="1" applyBorder="1" applyAlignment="1">
      <alignment horizontal="left" vertical="center" wrapText="1"/>
      <protection/>
    </xf>
    <xf numFmtId="0" fontId="4" fillId="24" borderId="0" xfId="60" applyFont="1" applyFill="1" applyAlignment="1">
      <alignment/>
      <protection/>
    </xf>
    <xf numFmtId="0" fontId="6" fillId="24" borderId="0" xfId="60" applyFont="1" applyFill="1" applyAlignment="1">
      <alignment wrapText="1"/>
      <protection/>
    </xf>
    <xf numFmtId="0" fontId="3" fillId="24" borderId="11" xfId="129" applyFont="1" applyFill="1" applyBorder="1" applyAlignment="1">
      <alignment vertical="center" wrapText="1"/>
      <protection/>
    </xf>
    <xf numFmtId="0" fontId="3" fillId="24" borderId="11" xfId="132" applyFont="1" applyFill="1" applyBorder="1" applyAlignment="1">
      <alignment horizontal="left" vertical="center" wrapText="1"/>
      <protection/>
    </xf>
    <xf numFmtId="0" fontId="1" fillId="24" borderId="0" xfId="60" applyFont="1" applyFill="1" applyAlignment="1">
      <alignment horizontal="left" vertical="center"/>
      <protection/>
    </xf>
    <xf numFmtId="0" fontId="4" fillId="24" borderId="0" xfId="60" applyFont="1" applyFill="1" applyAlignment="1">
      <alignment horizontal="left" vertical="center"/>
      <protection/>
    </xf>
    <xf numFmtId="0" fontId="1" fillId="24" borderId="14" xfId="60" applyFont="1" applyFill="1" applyBorder="1" applyAlignment="1">
      <alignment horizontal="left" vertical="center"/>
      <protection/>
    </xf>
    <xf numFmtId="0" fontId="8" fillId="24" borderId="0" xfId="60" applyFont="1" applyFill="1" applyAlignment="1">
      <alignment horizontal="left" vertical="center"/>
      <protection/>
    </xf>
    <xf numFmtId="0" fontId="0" fillId="24" borderId="0" xfId="0" applyFont="1" applyFill="1" applyAlignment="1">
      <alignment vertical="center"/>
    </xf>
    <xf numFmtId="0" fontId="11" fillId="24" borderId="0" xfId="0" applyFont="1" applyFill="1" applyAlignment="1">
      <alignment horizontal="center" vertical="center"/>
    </xf>
    <xf numFmtId="0" fontId="11" fillId="24" borderId="0" xfId="0" applyFont="1" applyFill="1" applyAlignment="1">
      <alignment horizontal="center" vertical="center" wrapText="1"/>
    </xf>
    <xf numFmtId="0" fontId="5" fillId="24" borderId="0" xfId="0" applyFont="1" applyFill="1" applyAlignment="1">
      <alignment vertical="center"/>
    </xf>
    <xf numFmtId="0" fontId="13" fillId="24" borderId="0" xfId="53" applyFont="1" applyFill="1" applyAlignment="1" applyProtection="1">
      <alignment horizontal="left" vertical="center" indent="1"/>
      <protection/>
    </xf>
    <xf numFmtId="0" fontId="12" fillId="24" borderId="0" xfId="0" applyFont="1" applyFill="1" applyAlignment="1">
      <alignment horizontal="left" vertical="center" indent="1"/>
    </xf>
    <xf numFmtId="173" fontId="12" fillId="24" borderId="0" xfId="0" applyNumberFormat="1" applyFont="1" applyFill="1" applyAlignment="1">
      <alignment horizontal="center" vertical="center"/>
    </xf>
    <xf numFmtId="173" fontId="0" fillId="24" borderId="0" xfId="0" applyNumberFormat="1" applyFont="1" applyFill="1" applyAlignment="1">
      <alignment horizontal="center" vertical="center"/>
    </xf>
    <xf numFmtId="0" fontId="5" fillId="24" borderId="0" xfId="0" applyFont="1" applyFill="1" applyAlignment="1">
      <alignment horizontal="left" vertical="center"/>
    </xf>
    <xf numFmtId="0" fontId="12" fillId="24" borderId="0" xfId="0" applyFont="1" applyFill="1" applyAlignment="1">
      <alignment vertical="center"/>
    </xf>
    <xf numFmtId="0" fontId="13" fillId="24" borderId="0" xfId="53" applyFont="1" applyFill="1" applyAlignment="1" applyProtection="1">
      <alignment horizontal="left" vertical="center" indent="1"/>
      <protection/>
    </xf>
    <xf numFmtId="4" fontId="5" fillId="24" borderId="18" xfId="134" applyNumberFormat="1" applyFont="1" applyFill="1" applyBorder="1" applyAlignment="1">
      <alignment horizontal="right" vertical="center" indent="1"/>
      <protection/>
    </xf>
    <xf numFmtId="4" fontId="5" fillId="24" borderId="11" xfId="135" applyNumberFormat="1" applyFont="1" applyFill="1" applyBorder="1" applyAlignment="1">
      <alignment horizontal="right" vertical="center" indent="1"/>
      <protection/>
    </xf>
    <xf numFmtId="4" fontId="0" fillId="24" borderId="12" xfId="136" applyNumberFormat="1" applyFont="1" applyFill="1" applyBorder="1" applyAlignment="1">
      <alignment horizontal="right" vertical="center" indent="1"/>
      <protection/>
    </xf>
    <xf numFmtId="4" fontId="0" fillId="24" borderId="12" xfId="135" applyNumberFormat="1" applyFont="1" applyFill="1" applyBorder="1" applyAlignment="1">
      <alignment horizontal="right" vertical="center" indent="1"/>
      <protection/>
    </xf>
    <xf numFmtId="4" fontId="0" fillId="24" borderId="13" xfId="137" applyNumberFormat="1" applyFont="1" applyFill="1" applyBorder="1" applyAlignment="1">
      <alignment horizontal="right" vertical="center" indent="1"/>
      <protection/>
    </xf>
    <xf numFmtId="0" fontId="13" fillId="24" borderId="0" xfId="53" applyFont="1" applyFill="1" applyAlignment="1" applyProtection="1">
      <alignment horizontal="left" vertical="center" wrapText="1" indent="1"/>
      <protection/>
    </xf>
    <xf numFmtId="4" fontId="0" fillId="24" borderId="13" xfId="135" applyNumberFormat="1" applyFont="1" applyFill="1" applyBorder="1" applyAlignment="1">
      <alignment horizontal="right" vertical="center" indent="1"/>
      <protection/>
    </xf>
    <xf numFmtId="4" fontId="5" fillId="24" borderId="11" xfId="186" applyNumberFormat="1" applyFont="1" applyFill="1" applyBorder="1" applyAlignment="1">
      <alignment horizontal="right" vertical="center" indent="1"/>
      <protection/>
    </xf>
    <xf numFmtId="4" fontId="0" fillId="24" borderId="12" xfId="187" applyNumberFormat="1" applyFont="1" applyFill="1" applyBorder="1" applyAlignment="1">
      <alignment horizontal="right" vertical="center" indent="1"/>
      <protection/>
    </xf>
    <xf numFmtId="4" fontId="0" fillId="24" borderId="13" xfId="187" applyNumberFormat="1" applyFont="1" applyFill="1" applyBorder="1" applyAlignment="1">
      <alignment horizontal="right" vertical="center" indent="1"/>
      <protection/>
    </xf>
    <xf numFmtId="0" fontId="5" fillId="0" borderId="11" xfId="127" applyFont="1" applyFill="1" applyBorder="1" applyAlignment="1">
      <alignment horizontal="center" vertical="center" wrapText="1"/>
      <protection/>
    </xf>
    <xf numFmtId="0" fontId="5" fillId="24" borderId="11" xfId="127" applyFont="1" applyFill="1" applyBorder="1" applyAlignment="1">
      <alignment horizontal="center" vertical="center" wrapText="1"/>
      <protection/>
    </xf>
    <xf numFmtId="4" fontId="5" fillId="24" borderId="11" xfId="279" applyNumberFormat="1" applyFont="1" applyFill="1" applyBorder="1" applyAlignment="1">
      <alignment horizontal="right" vertical="center" indent="1"/>
      <protection/>
    </xf>
    <xf numFmtId="4" fontId="0" fillId="24" borderId="12" xfId="281" applyNumberFormat="1" applyFont="1" applyFill="1" applyBorder="1" applyAlignment="1">
      <alignment horizontal="right" vertical="center" indent="1"/>
      <protection/>
    </xf>
    <xf numFmtId="4" fontId="0" fillId="24" borderId="13" xfId="285" applyNumberFormat="1" applyFont="1" applyFill="1" applyBorder="1" applyAlignment="1">
      <alignment horizontal="right" vertical="center" indent="1"/>
      <protection/>
    </xf>
    <xf numFmtId="0" fontId="17" fillId="25" borderId="19" xfId="67" applyFont="1" applyFill="1" applyBorder="1" applyAlignment="1">
      <alignment horizontal="center" vertical="top" wrapText="1"/>
      <protection/>
    </xf>
    <xf numFmtId="0" fontId="3" fillId="24" borderId="13" xfId="131" applyFont="1" applyFill="1" applyBorder="1" applyAlignment="1">
      <alignment horizontal="left" vertical="center" wrapText="1"/>
      <protection/>
    </xf>
    <xf numFmtId="0" fontId="3" fillId="24" borderId="18" xfId="129" applyFont="1" applyFill="1" applyBorder="1" applyAlignment="1">
      <alignment horizontal="left" vertical="center" wrapText="1"/>
      <protection/>
    </xf>
    <xf numFmtId="0" fontId="3" fillId="24" borderId="12" xfId="129" applyFont="1" applyFill="1" applyBorder="1" applyAlignment="1">
      <alignment horizontal="left" vertical="center" wrapText="1"/>
      <protection/>
    </xf>
    <xf numFmtId="0" fontId="3" fillId="24" borderId="13" xfId="129" applyFont="1" applyFill="1" applyBorder="1" applyAlignment="1">
      <alignment horizontal="left" vertical="center" wrapText="1"/>
      <protection/>
    </xf>
    <xf numFmtId="0" fontId="10" fillId="25" borderId="0" xfId="67" applyFont="1" applyFill="1" applyBorder="1" applyAlignment="1">
      <alignment horizontal="center"/>
      <protection/>
    </xf>
    <xf numFmtId="0" fontId="10" fillId="25" borderId="20" xfId="67" applyFont="1" applyFill="1" applyBorder="1" applyAlignment="1">
      <alignment horizontal="center"/>
      <protection/>
    </xf>
    <xf numFmtId="0" fontId="0" fillId="25" borderId="19" xfId="67" applyFont="1" applyFill="1" applyBorder="1" applyAlignment="1">
      <alignment horizontal="justify" vertical="top" wrapText="1"/>
      <protection/>
    </xf>
    <xf numFmtId="0" fontId="0" fillId="25" borderId="0" xfId="67" applyFont="1" applyFill="1" applyBorder="1" applyAlignment="1">
      <alignment vertical="top"/>
      <protection/>
    </xf>
    <xf numFmtId="0" fontId="0" fillId="25" borderId="20" xfId="67" applyFont="1" applyFill="1" applyBorder="1" applyAlignment="1">
      <alignment vertical="top"/>
      <protection/>
    </xf>
    <xf numFmtId="0" fontId="0" fillId="25" borderId="0" xfId="67" applyFill="1">
      <alignment/>
      <protection/>
    </xf>
    <xf numFmtId="0" fontId="7" fillId="24" borderId="14" xfId="62" applyFont="1" applyFill="1" applyBorder="1" applyAlignment="1">
      <alignment horizontal="left" vertical="center"/>
      <protection/>
    </xf>
    <xf numFmtId="0" fontId="0" fillId="25" borderId="21" xfId="67" applyFill="1" applyBorder="1">
      <alignment/>
      <protection/>
    </xf>
    <xf numFmtId="0" fontId="1" fillId="24" borderId="0" xfId="62" applyFont="1" applyFill="1" applyAlignment="1">
      <alignment horizontal="left" vertical="center"/>
      <protection/>
    </xf>
    <xf numFmtId="0" fontId="8" fillId="24" borderId="0" xfId="62" applyFont="1" applyFill="1" applyAlignment="1">
      <alignment horizontal="left" vertical="center"/>
      <protection/>
    </xf>
    <xf numFmtId="0" fontId="13" fillId="25" borderId="0" xfId="53" applyFont="1" applyFill="1" applyAlignment="1" applyProtection="1">
      <alignment vertical="center"/>
      <protection/>
    </xf>
    <xf numFmtId="0" fontId="3" fillId="24" borderId="12" xfId="132" applyFont="1" applyFill="1" applyBorder="1" applyAlignment="1">
      <alignment horizontal="left" vertical="center" wrapText="1"/>
      <protection/>
    </xf>
    <xf numFmtId="0" fontId="3" fillId="24" borderId="13" xfId="132" applyFont="1" applyFill="1" applyBorder="1" applyAlignment="1">
      <alignment horizontal="left" vertical="center" wrapText="1"/>
      <protection/>
    </xf>
    <xf numFmtId="0" fontId="3" fillId="24" borderId="18" xfId="131" applyFont="1" applyFill="1" applyBorder="1" applyAlignment="1">
      <alignment horizontal="left" vertical="center" wrapText="1"/>
      <protection/>
    </xf>
    <xf numFmtId="0" fontId="3" fillId="24" borderId="12" xfId="131" applyFont="1" applyFill="1" applyBorder="1" applyAlignment="1">
      <alignment horizontal="left" vertical="center" wrapText="1"/>
      <protection/>
    </xf>
    <xf numFmtId="0" fontId="0" fillId="25" borderId="0" xfId="66" applyFill="1">
      <alignment/>
      <protection/>
    </xf>
    <xf numFmtId="0" fontId="7" fillId="25" borderId="21" xfId="66" applyNumberFormat="1" applyFont="1" applyFill="1" applyBorder="1" applyAlignment="1" applyProtection="1">
      <alignment horizontal="left"/>
      <protection locked="0"/>
    </xf>
    <xf numFmtId="0" fontId="18" fillId="25" borderId="0" xfId="66" applyFont="1" applyFill="1">
      <alignment/>
      <protection/>
    </xf>
    <xf numFmtId="0" fontId="8" fillId="25" borderId="0" xfId="66" applyFont="1" applyFill="1" applyAlignment="1">
      <alignment horizontal="left" vertical="top"/>
      <protection/>
    </xf>
    <xf numFmtId="173" fontId="13" fillId="24" borderId="0" xfId="53" applyNumberFormat="1" applyFont="1" applyFill="1" applyAlignment="1" applyProtection="1">
      <alignment horizontal="center" vertical="center"/>
      <protection/>
    </xf>
    <xf numFmtId="173" fontId="13" fillId="24" borderId="0" xfId="53" applyNumberFormat="1" applyFont="1" applyFill="1" applyAlignment="1" applyProtection="1">
      <alignment horizontal="center" vertical="center" wrapText="1"/>
      <protection/>
    </xf>
    <xf numFmtId="0" fontId="2" fillId="24" borderId="0" xfId="0" applyFont="1" applyFill="1" applyAlignment="1">
      <alignment horizontal="center" vertical="center"/>
    </xf>
    <xf numFmtId="0" fontId="2" fillId="24" borderId="0" xfId="0" applyFont="1" applyFill="1" applyAlignment="1">
      <alignment horizontal="center" vertical="center"/>
    </xf>
    <xf numFmtId="173" fontId="13" fillId="24" borderId="0" xfId="53" applyNumberFormat="1" applyFont="1" applyFill="1" applyAlignment="1" applyProtection="1">
      <alignment horizontal="center" vertical="center"/>
      <protection/>
    </xf>
    <xf numFmtId="173" fontId="13" fillId="24" borderId="0" xfId="53" applyNumberFormat="1" applyFont="1" applyFill="1" applyAlignment="1" applyProtection="1">
      <alignment horizontal="center" vertical="center"/>
      <protection/>
    </xf>
    <xf numFmtId="0" fontId="3" fillId="24" borderId="22" xfId="121" applyFont="1" applyFill="1" applyBorder="1" applyAlignment="1">
      <alignment horizontal="center" vertical="center" wrapText="1"/>
      <protection/>
    </xf>
    <xf numFmtId="0" fontId="3" fillId="24" borderId="23" xfId="121" applyFont="1" applyFill="1" applyBorder="1" applyAlignment="1">
      <alignment horizontal="center" vertical="center" wrapText="1"/>
      <protection/>
    </xf>
    <xf numFmtId="0" fontId="3" fillId="24" borderId="24" xfId="121" applyFont="1" applyFill="1" applyBorder="1" applyAlignment="1">
      <alignment horizontal="center" vertical="center" wrapText="1"/>
      <protection/>
    </xf>
    <xf numFmtId="0" fontId="3" fillId="24" borderId="15" xfId="121" applyFont="1" applyFill="1" applyBorder="1" applyAlignment="1">
      <alignment horizontal="center" vertical="center" wrapText="1"/>
      <protection/>
    </xf>
    <xf numFmtId="0" fontId="3" fillId="24" borderId="25" xfId="121" applyFont="1" applyFill="1" applyBorder="1" applyAlignment="1">
      <alignment horizontal="center" vertical="center" wrapText="1"/>
      <protection/>
    </xf>
    <xf numFmtId="0" fontId="3" fillId="24" borderId="17" xfId="121" applyFont="1" applyFill="1" applyBorder="1" applyAlignment="1">
      <alignment horizontal="center" vertical="center" wrapText="1"/>
      <protection/>
    </xf>
    <xf numFmtId="0" fontId="3" fillId="24" borderId="26" xfId="127" applyFont="1" applyFill="1" applyBorder="1" applyAlignment="1">
      <alignment horizontal="center" vertical="center" wrapText="1"/>
      <protection/>
    </xf>
    <xf numFmtId="0" fontId="3" fillId="24" borderId="27" xfId="127" applyFont="1" applyFill="1" applyBorder="1" applyAlignment="1">
      <alignment horizontal="center" vertical="center" wrapText="1"/>
      <protection/>
    </xf>
    <xf numFmtId="0" fontId="3" fillId="24" borderId="16" xfId="127" applyFont="1" applyFill="1" applyBorder="1" applyAlignment="1">
      <alignment horizontal="center" vertical="center" wrapText="1"/>
      <protection/>
    </xf>
    <xf numFmtId="0" fontId="3" fillId="24" borderId="18" xfId="167" applyFont="1" applyFill="1" applyBorder="1" applyAlignment="1">
      <alignment horizontal="center" vertical="center" wrapText="1"/>
      <protection/>
    </xf>
    <xf numFmtId="0" fontId="3" fillId="24" borderId="12" xfId="167" applyFont="1" applyFill="1" applyBorder="1" applyAlignment="1">
      <alignment horizontal="center" vertical="center" wrapText="1"/>
      <protection/>
    </xf>
    <xf numFmtId="0" fontId="3" fillId="24" borderId="13" xfId="167" applyFont="1" applyFill="1" applyBorder="1" applyAlignment="1">
      <alignment horizontal="center" vertical="center" wrapText="1"/>
      <protection/>
    </xf>
    <xf numFmtId="0" fontId="3" fillId="24" borderId="18" xfId="132" applyFont="1" applyFill="1" applyBorder="1" applyAlignment="1">
      <alignment horizontal="left" vertical="center" wrapText="1"/>
      <protection/>
    </xf>
    <xf numFmtId="0" fontId="3" fillId="24" borderId="18" xfId="128" applyFont="1" applyFill="1" applyBorder="1" applyAlignment="1">
      <alignment horizontal="left" vertical="center" wrapText="1"/>
      <protection/>
    </xf>
    <xf numFmtId="0" fontId="3" fillId="24" borderId="12" xfId="128" applyFont="1" applyFill="1" applyBorder="1" applyAlignment="1">
      <alignment horizontal="left" vertical="center" wrapText="1"/>
      <protection/>
    </xf>
    <xf numFmtId="0" fontId="3" fillId="24" borderId="13" xfId="128" applyFont="1" applyFill="1" applyBorder="1" applyAlignment="1">
      <alignment horizontal="left" vertical="center" wrapText="1"/>
      <protection/>
    </xf>
    <xf numFmtId="0" fontId="3" fillId="24" borderId="11" xfId="167" applyFont="1" applyFill="1" applyBorder="1" applyAlignment="1">
      <alignment horizontal="center" vertical="center" wrapText="1"/>
      <protection/>
    </xf>
    <xf numFmtId="0" fontId="3" fillId="24" borderId="18" xfId="121" applyFont="1" applyFill="1" applyBorder="1" applyAlignment="1">
      <alignment horizontal="center" vertical="center" wrapText="1"/>
      <protection/>
    </xf>
    <xf numFmtId="0" fontId="3" fillId="24" borderId="12" xfId="121" applyFont="1" applyFill="1" applyBorder="1" applyAlignment="1">
      <alignment horizontal="center" vertical="center" wrapText="1"/>
      <protection/>
    </xf>
    <xf numFmtId="0" fontId="3" fillId="24" borderId="13" xfId="121" applyFont="1" applyFill="1" applyBorder="1" applyAlignment="1">
      <alignment horizontal="center" vertical="center" wrapText="1"/>
      <protection/>
    </xf>
    <xf numFmtId="0" fontId="3" fillId="24" borderId="22" xfId="167" applyFont="1" applyFill="1" applyBorder="1" applyAlignment="1">
      <alignment horizontal="center" vertical="center" wrapText="1"/>
      <protection/>
    </xf>
    <xf numFmtId="0" fontId="3" fillId="24" borderId="23" xfId="167" applyFont="1" applyFill="1" applyBorder="1" applyAlignment="1">
      <alignment horizontal="center" vertical="center" wrapText="1"/>
      <protection/>
    </xf>
    <xf numFmtId="0" fontId="3" fillId="24" borderId="24" xfId="167" applyFont="1" applyFill="1" applyBorder="1" applyAlignment="1">
      <alignment horizontal="center" vertical="center" wrapText="1"/>
      <protection/>
    </xf>
    <xf numFmtId="0" fontId="3" fillId="24" borderId="15" xfId="167" applyFont="1" applyFill="1" applyBorder="1" applyAlignment="1">
      <alignment horizontal="center" vertical="center" wrapText="1"/>
      <protection/>
    </xf>
    <xf numFmtId="0" fontId="3" fillId="24" borderId="25" xfId="167" applyFont="1" applyFill="1" applyBorder="1" applyAlignment="1">
      <alignment horizontal="center" vertical="center" wrapText="1"/>
      <protection/>
    </xf>
    <xf numFmtId="0" fontId="3" fillId="24" borderId="17" xfId="167" applyFont="1" applyFill="1" applyBorder="1" applyAlignment="1">
      <alignment horizontal="center" vertical="center" wrapText="1"/>
      <protection/>
    </xf>
    <xf numFmtId="0" fontId="3" fillId="24" borderId="18" xfId="60" applyFont="1" applyFill="1" applyBorder="1" applyAlignment="1">
      <alignment horizontal="left" vertical="center" wrapText="1"/>
      <protection/>
    </xf>
    <xf numFmtId="0" fontId="3" fillId="24" borderId="12" xfId="60" applyFont="1" applyFill="1" applyBorder="1" applyAlignment="1">
      <alignment horizontal="left" vertical="center" wrapText="1"/>
      <protection/>
    </xf>
    <xf numFmtId="0" fontId="3" fillId="24" borderId="13" xfId="60" applyFont="1" applyFill="1" applyBorder="1" applyAlignment="1">
      <alignment horizontal="left" vertical="center" wrapText="1"/>
      <protection/>
    </xf>
    <xf numFmtId="0" fontId="3" fillId="24" borderId="11" xfId="260" applyFont="1" applyFill="1" applyBorder="1" applyAlignment="1">
      <alignment horizontal="center" vertical="center" wrapText="1"/>
      <protection/>
    </xf>
    <xf numFmtId="0" fontId="0" fillId="25" borderId="19" xfId="67" applyFont="1" applyFill="1" applyBorder="1" applyAlignment="1">
      <alignment horizontal="left" vertical="top" wrapText="1"/>
      <protection/>
    </xf>
    <xf numFmtId="0" fontId="0" fillId="25" borderId="0" xfId="67" applyFont="1" applyFill="1" applyBorder="1" applyAlignment="1">
      <alignment horizontal="left" vertical="top" wrapText="1"/>
      <protection/>
    </xf>
    <xf numFmtId="0" fontId="0" fillId="25" borderId="20" xfId="67" applyFont="1" applyFill="1" applyBorder="1" applyAlignment="1">
      <alignment horizontal="left" vertical="top" wrapText="1"/>
      <protection/>
    </xf>
    <xf numFmtId="0" fontId="14" fillId="25" borderId="28" xfId="54" applyFill="1" applyBorder="1" applyAlignment="1" applyProtection="1">
      <alignment horizontal="justify" vertical="top" wrapText="1"/>
      <protection/>
    </xf>
    <xf numFmtId="0" fontId="14" fillId="0" borderId="29" xfId="54" applyBorder="1" applyAlignment="1" applyProtection="1">
      <alignment vertical="top" wrapText="1"/>
      <protection/>
    </xf>
    <xf numFmtId="0" fontId="14" fillId="0" borderId="30" xfId="54" applyBorder="1" applyAlignment="1" applyProtection="1">
      <alignment vertical="top" wrapText="1"/>
      <protection/>
    </xf>
    <xf numFmtId="0" fontId="17" fillId="25" borderId="19" xfId="67" applyFont="1" applyFill="1" applyBorder="1" applyAlignment="1">
      <alignment horizontal="justify" vertical="top" wrapText="1"/>
      <protection/>
    </xf>
    <xf numFmtId="0" fontId="14" fillId="25" borderId="0" xfId="67" applyFont="1" applyFill="1" applyBorder="1" applyAlignment="1">
      <alignment vertical="top"/>
      <protection/>
    </xf>
    <xf numFmtId="0" fontId="14" fillId="25" borderId="20" xfId="67" applyFont="1" applyFill="1" applyBorder="1" applyAlignment="1">
      <alignment vertical="top"/>
      <protection/>
    </xf>
    <xf numFmtId="0" fontId="17" fillId="25" borderId="0" xfId="67" applyFont="1" applyFill="1" applyBorder="1" applyAlignment="1">
      <alignment vertical="top"/>
      <protection/>
    </xf>
    <xf numFmtId="0" fontId="17" fillId="25" borderId="20" xfId="67" applyFont="1" applyFill="1" applyBorder="1" applyAlignment="1">
      <alignment vertical="top"/>
      <protection/>
    </xf>
    <xf numFmtId="0" fontId="0" fillId="25" borderId="19" xfId="67" applyFont="1" applyFill="1" applyBorder="1" applyAlignment="1">
      <alignment horizontal="justify" vertical="top" wrapText="1"/>
      <protection/>
    </xf>
    <xf numFmtId="0" fontId="0" fillId="25" borderId="0" xfId="67" applyFont="1" applyFill="1" applyBorder="1" applyAlignment="1">
      <alignment vertical="top"/>
      <protection/>
    </xf>
    <xf numFmtId="0" fontId="0" fillId="25" borderId="20" xfId="67" applyFont="1" applyFill="1" applyBorder="1" applyAlignment="1">
      <alignment vertical="top"/>
      <protection/>
    </xf>
    <xf numFmtId="0" fontId="17" fillId="25" borderId="19" xfId="67" applyFont="1" applyFill="1" applyBorder="1" applyAlignment="1">
      <alignment vertical="top" wrapText="1"/>
      <protection/>
    </xf>
    <xf numFmtId="0" fontId="15" fillId="25" borderId="31" xfId="67" applyFont="1" applyFill="1" applyBorder="1" applyAlignment="1">
      <alignment horizontal="center" vertical="top" wrapText="1"/>
      <protection/>
    </xf>
    <xf numFmtId="0" fontId="16" fillId="25" borderId="32" xfId="67" applyFont="1" applyFill="1" applyBorder="1" applyAlignment="1">
      <alignment horizontal="center"/>
      <protection/>
    </xf>
    <xf numFmtId="0" fontId="16" fillId="25" borderId="33" xfId="67" applyFont="1" applyFill="1" applyBorder="1" applyAlignment="1">
      <alignment horizontal="center"/>
      <protection/>
    </xf>
  </cellXfs>
  <cellStyles count="2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11" xfId="58"/>
    <cellStyle name="Normal 111 2" xfId="59"/>
    <cellStyle name="Normal 2" xfId="60"/>
    <cellStyle name="Normal 2 2" xfId="61"/>
    <cellStyle name="Normal 2 3" xfId="62"/>
    <cellStyle name="Normal 3" xfId="63"/>
    <cellStyle name="Normal 4" xfId="64"/>
    <cellStyle name="Normal 5" xfId="65"/>
    <cellStyle name="Normal 5 2" xfId="66"/>
    <cellStyle name="Normal_LFS-INTERNET" xfId="67"/>
    <cellStyle name="Note" xfId="68"/>
    <cellStyle name="Output" xfId="69"/>
    <cellStyle name="Percent" xfId="70"/>
    <cellStyle name="style1463996582859" xfId="71"/>
    <cellStyle name="style1463996583021" xfId="72"/>
    <cellStyle name="style1463996583112" xfId="73"/>
    <cellStyle name="style1463996583178" xfId="74"/>
    <cellStyle name="style1463996583294" xfId="75"/>
    <cellStyle name="style1463996583447" xfId="76"/>
    <cellStyle name="style1463996583510" xfId="77"/>
    <cellStyle name="style1463996583779" xfId="78"/>
    <cellStyle name="style1463996583826" xfId="79"/>
    <cellStyle name="style1463996583895" xfId="80"/>
    <cellStyle name="style1463996583964" xfId="81"/>
    <cellStyle name="style1463996584937" xfId="82"/>
    <cellStyle name="style1463996585011" xfId="83"/>
    <cellStyle name="style1463999914248" xfId="84"/>
    <cellStyle name="style1463999914320" xfId="85"/>
    <cellStyle name="style1463999914391" xfId="86"/>
    <cellStyle name="style1463999914464" xfId="87"/>
    <cellStyle name="style1463999914541" xfId="88"/>
    <cellStyle name="style1463999914611" xfId="89"/>
    <cellStyle name="style1463999914688" xfId="90"/>
    <cellStyle name="style1463999914760" xfId="91"/>
    <cellStyle name="style1463999914839" xfId="92"/>
    <cellStyle name="style1463999914907" xfId="93"/>
    <cellStyle name="style1463999914995" xfId="94"/>
    <cellStyle name="style1463999915062" xfId="95"/>
    <cellStyle name="style1463999915114" xfId="96"/>
    <cellStyle name="style1463999915207" xfId="97"/>
    <cellStyle name="style1463999915259" xfId="98"/>
    <cellStyle name="style1463999915306" xfId="99"/>
    <cellStyle name="style1463999915357" xfId="100"/>
    <cellStyle name="style1463999915391" xfId="101"/>
    <cellStyle name="style1463999915459" xfId="102"/>
    <cellStyle name="style1463999915507" xfId="103"/>
    <cellStyle name="style1463999915623" xfId="104"/>
    <cellStyle name="style1463999915676" xfId="105"/>
    <cellStyle name="style1463999915818" xfId="106"/>
    <cellStyle name="style1463999915867" xfId="107"/>
    <cellStyle name="style1463999915920" xfId="108"/>
    <cellStyle name="style1463999916150" xfId="109"/>
    <cellStyle name="style1463999916203" xfId="110"/>
    <cellStyle name="style1463999916265" xfId="111"/>
    <cellStyle name="style1463999916324" xfId="112"/>
    <cellStyle name="style1463999917162" xfId="113"/>
    <cellStyle name="style1463999917225" xfId="114"/>
    <cellStyle name="style1463999917278" xfId="115"/>
    <cellStyle name="style1463999917641" xfId="116"/>
    <cellStyle name="style1463999917695" xfId="117"/>
    <cellStyle name="style1463999917757" xfId="118"/>
    <cellStyle name="style1463999918556" xfId="119"/>
    <cellStyle name="style1463999962820" xfId="120"/>
    <cellStyle name="style1463999962891" xfId="121"/>
    <cellStyle name="style1463999962954" xfId="122"/>
    <cellStyle name="style1463999963023" xfId="123"/>
    <cellStyle name="style1463999963091" xfId="124"/>
    <cellStyle name="style1463999963139" xfId="125"/>
    <cellStyle name="style1463999963208" xfId="126"/>
    <cellStyle name="style1463999963270" xfId="127"/>
    <cellStyle name="style1463999963370" xfId="128"/>
    <cellStyle name="style1463999963424" xfId="129"/>
    <cellStyle name="style1463999963555" xfId="130"/>
    <cellStyle name="style1463999963593" xfId="131"/>
    <cellStyle name="style1463999963640" xfId="132"/>
    <cellStyle name="style1463999963856" xfId="133"/>
    <cellStyle name="style1463999963909" xfId="134"/>
    <cellStyle name="style1463999963972" xfId="135"/>
    <cellStyle name="style1463999964025" xfId="136"/>
    <cellStyle name="style1463999964796" xfId="137"/>
    <cellStyle name="style1463999964843" xfId="138"/>
    <cellStyle name="style1463999965197" xfId="139"/>
    <cellStyle name="style1463999965259" xfId="140"/>
    <cellStyle name="style1463999965328" xfId="141"/>
    <cellStyle name="style1463999966157" xfId="142"/>
    <cellStyle name="style1464002269475" xfId="143"/>
    <cellStyle name="style1464002269560" xfId="144"/>
    <cellStyle name="style1464002269629" xfId="145"/>
    <cellStyle name="style1464002269698" xfId="146"/>
    <cellStyle name="style1464002269760" xfId="147"/>
    <cellStyle name="style1464002269834" xfId="148"/>
    <cellStyle name="style1464002269908" xfId="149"/>
    <cellStyle name="style1464002269969" xfId="150"/>
    <cellStyle name="style1464002270101" xfId="151"/>
    <cellStyle name="style1464002270139" xfId="152"/>
    <cellStyle name="style1464002270317" xfId="153"/>
    <cellStyle name="style1464002270370" xfId="154"/>
    <cellStyle name="style1464002270417" xfId="155"/>
    <cellStyle name="style1464002270718" xfId="156"/>
    <cellStyle name="style1464002270771" xfId="157"/>
    <cellStyle name="style1464002270840" xfId="158"/>
    <cellStyle name="style1464002270919" xfId="159"/>
    <cellStyle name="style1464002272059" xfId="160"/>
    <cellStyle name="style1464002272144" xfId="161"/>
    <cellStyle name="style1464002272739" xfId="162"/>
    <cellStyle name="style1464002272792" xfId="163"/>
    <cellStyle name="style1464002272846" xfId="164"/>
    <cellStyle name="style1464002273964" xfId="165"/>
    <cellStyle name="style1464073190041" xfId="166"/>
    <cellStyle name="style1464073190172" xfId="167"/>
    <cellStyle name="style1464073190257" xfId="168"/>
    <cellStyle name="style1464073190342" xfId="169"/>
    <cellStyle name="style1464073190420" xfId="170"/>
    <cellStyle name="style1464073190504" xfId="171"/>
    <cellStyle name="style1464073190558" xfId="172"/>
    <cellStyle name="style1464073190640" xfId="173"/>
    <cellStyle name="style1464073190705" xfId="174"/>
    <cellStyle name="style1464073190774" xfId="175"/>
    <cellStyle name="style1464073190858" xfId="176"/>
    <cellStyle name="style1464073191004" xfId="177"/>
    <cellStyle name="style1464073191051" xfId="178"/>
    <cellStyle name="style1464073191389" xfId="179"/>
    <cellStyle name="style1464073191452" xfId="180"/>
    <cellStyle name="style1464073191528" xfId="181"/>
    <cellStyle name="style1464073191654" xfId="182"/>
    <cellStyle name="style1464073191713" xfId="183"/>
    <cellStyle name="style1464073192765" xfId="184"/>
    <cellStyle name="style1464073192895" xfId="185"/>
    <cellStyle name="style1464073192956" xfId="186"/>
    <cellStyle name="style1464073193042" xfId="187"/>
    <cellStyle name="style1464073193390" xfId="188"/>
    <cellStyle name="style1464073195444" xfId="189"/>
    <cellStyle name="style1464073197238" xfId="190"/>
    <cellStyle name="style1464243147311" xfId="191"/>
    <cellStyle name="style1464243147391" xfId="192"/>
    <cellStyle name="style1464243147460" xfId="193"/>
    <cellStyle name="style1464243147529" xfId="194"/>
    <cellStyle name="style1464243147592" xfId="195"/>
    <cellStyle name="style1464243147645" xfId="196"/>
    <cellStyle name="style1464243147714" xfId="197"/>
    <cellStyle name="style1464243147777" xfId="198"/>
    <cellStyle name="style1464243147909" xfId="199"/>
    <cellStyle name="style1464243147946" xfId="200"/>
    <cellStyle name="style1464243148131" xfId="201"/>
    <cellStyle name="style1464243148177" xfId="202"/>
    <cellStyle name="style1464243148231" xfId="203"/>
    <cellStyle name="style1464243148532" xfId="204"/>
    <cellStyle name="style1464243148579" xfId="205"/>
    <cellStyle name="style1464243148648" xfId="206"/>
    <cellStyle name="style1464243148717" xfId="207"/>
    <cellStyle name="style1464243149935" xfId="208"/>
    <cellStyle name="style1464243150016" xfId="209"/>
    <cellStyle name="style1464243150583" xfId="210"/>
    <cellStyle name="style1464244992078" xfId="211"/>
    <cellStyle name="style1464244992162" xfId="212"/>
    <cellStyle name="style1464244992231" xfId="213"/>
    <cellStyle name="style1464244992294" xfId="214"/>
    <cellStyle name="style1464244992362" xfId="215"/>
    <cellStyle name="style1464244992428" xfId="216"/>
    <cellStyle name="style1464244992463" xfId="217"/>
    <cellStyle name="style1464244992531" xfId="218"/>
    <cellStyle name="style1464244992594" xfId="219"/>
    <cellStyle name="style1464244992663" xfId="220"/>
    <cellStyle name="style1464244992727" xfId="221"/>
    <cellStyle name="style1464244992848" xfId="222"/>
    <cellStyle name="style1464244992895" xfId="223"/>
    <cellStyle name="style1464244993111" xfId="224"/>
    <cellStyle name="style1464244993164" xfId="225"/>
    <cellStyle name="style1464244993211" xfId="226"/>
    <cellStyle name="style1464244993264" xfId="227"/>
    <cellStyle name="style1464244993311" xfId="228"/>
    <cellStyle name="style1464244993866" xfId="229"/>
    <cellStyle name="style1464244993935" xfId="230"/>
    <cellStyle name="style1464244993982" xfId="231"/>
    <cellStyle name="style1464244994051" xfId="232"/>
    <cellStyle name="style1464244994198" xfId="233"/>
    <cellStyle name="style1464244995795" xfId="234"/>
    <cellStyle name="style1464247122203" xfId="235"/>
    <cellStyle name="style1464247122288" xfId="236"/>
    <cellStyle name="style1464247122357" xfId="237"/>
    <cellStyle name="style1464247122419" xfId="238"/>
    <cellStyle name="style1464247122473" xfId="239"/>
    <cellStyle name="style1464247122535" xfId="240"/>
    <cellStyle name="style1464247122589" xfId="241"/>
    <cellStyle name="style1464247122656" xfId="242"/>
    <cellStyle name="style1464247122705" xfId="243"/>
    <cellStyle name="style1464247122774" xfId="244"/>
    <cellStyle name="style1464247122836" xfId="245"/>
    <cellStyle name="style1464247122974" xfId="246"/>
    <cellStyle name="style1464247123021" xfId="247"/>
    <cellStyle name="style1464247123259" xfId="248"/>
    <cellStyle name="style1464247123306" xfId="249"/>
    <cellStyle name="style1464247123359" xfId="250"/>
    <cellStyle name="style1464247123406" xfId="251"/>
    <cellStyle name="style1464247123460" xfId="252"/>
    <cellStyle name="style1464247124092" xfId="253"/>
    <cellStyle name="style1464247124161" xfId="254"/>
    <cellStyle name="style1464247124208" xfId="255"/>
    <cellStyle name="style1464247124277" xfId="256"/>
    <cellStyle name="style1464247124478" xfId="257"/>
    <cellStyle name="style1464247126403" xfId="258"/>
    <cellStyle name="style1464260962027" xfId="259"/>
    <cellStyle name="style1464260962027 2" xfId="260"/>
    <cellStyle name="style1464260962111" xfId="261"/>
    <cellStyle name="style1464260962111 2" xfId="262"/>
    <cellStyle name="style1464260962180" xfId="263"/>
    <cellStyle name="style1464260962180 2" xfId="264"/>
    <cellStyle name="style1464260962243" xfId="265"/>
    <cellStyle name="style1464260962243 2" xfId="266"/>
    <cellStyle name="style1464260962296" xfId="267"/>
    <cellStyle name="style1464260962296 2" xfId="268"/>
    <cellStyle name="style1464260962375" xfId="269"/>
    <cellStyle name="style1464260962428" xfId="270"/>
    <cellStyle name="style1464260962497" xfId="271"/>
    <cellStyle name="style1464260962628" xfId="272"/>
    <cellStyle name="style1464260962682" xfId="273"/>
    <cellStyle name="style1464260962760" xfId="274"/>
    <cellStyle name="style1464260962813" xfId="275"/>
    <cellStyle name="style1464260962860" xfId="276"/>
    <cellStyle name="style1464260962960" xfId="277"/>
    <cellStyle name="style1464260963012" xfId="278"/>
    <cellStyle name="style1464260963012 2" xfId="279"/>
    <cellStyle name="style1464260963075" xfId="280"/>
    <cellStyle name="style1464260963075 2" xfId="281"/>
    <cellStyle name="style1464260963144" xfId="282"/>
    <cellStyle name="style1464260963144 2" xfId="283"/>
    <cellStyle name="style1464260963391" xfId="284"/>
    <cellStyle name="style1464260963391 2" xfId="285"/>
    <cellStyle name="style1464260963476" xfId="286"/>
    <cellStyle name="Title" xfId="287"/>
    <cellStyle name="Total" xfId="288"/>
    <cellStyle name="Warning Text" xfId="2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4286250</xdr:colOff>
      <xdr:row>0</xdr:row>
      <xdr:rowOff>247650</xdr:rowOff>
    </xdr:from>
    <xdr:to>
      <xdr:col>3</xdr:col>
      <xdr:colOff>5353050</xdr:colOff>
      <xdr:row>2</xdr:row>
      <xdr:rowOff>57150</xdr:rowOff>
    </xdr:to>
    <xdr:pic>
      <xdr:nvPicPr>
        <xdr:cNvPr id="1" name="Picture 1" descr="StatlogoSm1"/>
        <xdr:cNvPicPr preferRelativeResize="1">
          <a:picLocks noChangeAspect="1"/>
        </xdr:cNvPicPr>
      </xdr:nvPicPr>
      <xdr:blipFill>
        <a:blip r:embed="rId1"/>
        <a:stretch>
          <a:fillRect/>
        </a:stretch>
      </xdr:blipFill>
      <xdr:spPr>
        <a:xfrm>
          <a:off x="11582400" y="247650"/>
          <a:ext cx="10668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428625</xdr:colOff>
      <xdr:row>0</xdr:row>
      <xdr:rowOff>247650</xdr:rowOff>
    </xdr:from>
    <xdr:to>
      <xdr:col>9</xdr:col>
      <xdr:colOff>76200</xdr:colOff>
      <xdr:row>2</xdr:row>
      <xdr:rowOff>76200</xdr:rowOff>
    </xdr:to>
    <xdr:pic>
      <xdr:nvPicPr>
        <xdr:cNvPr id="1" name="Picture 1" descr="StatlogoSm1"/>
        <xdr:cNvPicPr preferRelativeResize="1">
          <a:picLocks noChangeAspect="1"/>
        </xdr:cNvPicPr>
      </xdr:nvPicPr>
      <xdr:blipFill>
        <a:blip r:embed="rId1"/>
        <a:stretch>
          <a:fillRect/>
        </a:stretch>
      </xdr:blipFill>
      <xdr:spPr>
        <a:xfrm>
          <a:off x="8477250" y="247650"/>
          <a:ext cx="66675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400050</xdr:colOff>
      <xdr:row>2</xdr:row>
      <xdr:rowOff>219075</xdr:rowOff>
    </xdr:from>
    <xdr:to>
      <xdr:col>10</xdr:col>
      <xdr:colOff>66675</xdr:colOff>
      <xdr:row>3</xdr:row>
      <xdr:rowOff>257175</xdr:rowOff>
    </xdr:to>
    <xdr:pic>
      <xdr:nvPicPr>
        <xdr:cNvPr id="1" name="Picture 1" descr="StatlogoSm1"/>
        <xdr:cNvPicPr preferRelativeResize="1">
          <a:picLocks noChangeAspect="1"/>
        </xdr:cNvPicPr>
      </xdr:nvPicPr>
      <xdr:blipFill>
        <a:blip r:embed="rId1"/>
        <a:stretch>
          <a:fillRect/>
        </a:stretch>
      </xdr:blipFill>
      <xdr:spPr>
        <a:xfrm>
          <a:off x="8515350" y="885825"/>
          <a:ext cx="64770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xdr:colOff>
      <xdr:row>1</xdr:row>
      <xdr:rowOff>123825</xdr:rowOff>
    </xdr:from>
    <xdr:to>
      <xdr:col>8</xdr:col>
      <xdr:colOff>828675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8048625" y="504825"/>
          <a:ext cx="80962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295275</xdr:colOff>
      <xdr:row>1</xdr:row>
      <xdr:rowOff>180975</xdr:rowOff>
    </xdr:from>
    <xdr:to>
      <xdr:col>9</xdr:col>
      <xdr:colOff>1009650</xdr:colOff>
      <xdr:row>3</xdr:row>
      <xdr:rowOff>171450</xdr:rowOff>
    </xdr:to>
    <xdr:pic>
      <xdr:nvPicPr>
        <xdr:cNvPr id="1" name="Picture 1" descr="StatlogoSm1"/>
        <xdr:cNvPicPr preferRelativeResize="1">
          <a:picLocks noChangeAspect="1"/>
        </xdr:cNvPicPr>
      </xdr:nvPicPr>
      <xdr:blipFill>
        <a:blip r:embed="rId1"/>
        <a:stretch>
          <a:fillRect/>
        </a:stretch>
      </xdr:blipFill>
      <xdr:spPr>
        <a:xfrm>
          <a:off x="8296275" y="561975"/>
          <a:ext cx="7143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114300</xdr:colOff>
      <xdr:row>1</xdr:row>
      <xdr:rowOff>38100</xdr:rowOff>
    </xdr:from>
    <xdr:to>
      <xdr:col>9</xdr:col>
      <xdr:colOff>923925</xdr:colOff>
      <xdr:row>3</xdr:row>
      <xdr:rowOff>66675</xdr:rowOff>
    </xdr:to>
    <xdr:pic>
      <xdr:nvPicPr>
        <xdr:cNvPr id="1" name="Picture 1" descr="StatlogoSm1"/>
        <xdr:cNvPicPr preferRelativeResize="1">
          <a:picLocks noChangeAspect="1"/>
        </xdr:cNvPicPr>
      </xdr:nvPicPr>
      <xdr:blipFill>
        <a:blip r:embed="rId1"/>
        <a:stretch>
          <a:fillRect/>
        </a:stretch>
      </xdr:blipFill>
      <xdr:spPr>
        <a:xfrm>
          <a:off x="8258175" y="419100"/>
          <a:ext cx="809625"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800100</xdr:colOff>
      <xdr:row>1</xdr:row>
      <xdr:rowOff>200025</xdr:rowOff>
    </xdr:from>
    <xdr:to>
      <xdr:col>9</xdr:col>
      <xdr:colOff>781050</xdr:colOff>
      <xdr:row>3</xdr:row>
      <xdr:rowOff>228600</xdr:rowOff>
    </xdr:to>
    <xdr:pic>
      <xdr:nvPicPr>
        <xdr:cNvPr id="1" name="Picture 1" descr="StatlogoSm1"/>
        <xdr:cNvPicPr preferRelativeResize="1">
          <a:picLocks noChangeAspect="1"/>
        </xdr:cNvPicPr>
      </xdr:nvPicPr>
      <xdr:blipFill>
        <a:blip r:embed="rId1"/>
        <a:stretch>
          <a:fillRect/>
        </a:stretch>
      </xdr:blipFill>
      <xdr:spPr>
        <a:xfrm>
          <a:off x="8686800" y="581025"/>
          <a:ext cx="809625"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704850</xdr:colOff>
      <xdr:row>1</xdr:row>
      <xdr:rowOff>123825</xdr:rowOff>
    </xdr:from>
    <xdr:to>
      <xdr:col>10</xdr:col>
      <xdr:colOff>714375</xdr:colOff>
      <xdr:row>3</xdr:row>
      <xdr:rowOff>152400</xdr:rowOff>
    </xdr:to>
    <xdr:pic>
      <xdr:nvPicPr>
        <xdr:cNvPr id="1" name="Picture 1" descr="StatlogoSm1"/>
        <xdr:cNvPicPr preferRelativeResize="1">
          <a:picLocks noChangeAspect="1"/>
        </xdr:cNvPicPr>
      </xdr:nvPicPr>
      <xdr:blipFill>
        <a:blip r:embed="rId1"/>
        <a:stretch>
          <a:fillRect/>
        </a:stretch>
      </xdr:blipFill>
      <xdr:spPr>
        <a:xfrm>
          <a:off x="8610600" y="504825"/>
          <a:ext cx="838200"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409575</xdr:colOff>
      <xdr:row>1</xdr:row>
      <xdr:rowOff>76200</xdr:rowOff>
    </xdr:from>
    <xdr:to>
      <xdr:col>14</xdr:col>
      <xdr:colOff>600075</xdr:colOff>
      <xdr:row>3</xdr:row>
      <xdr:rowOff>133350</xdr:rowOff>
    </xdr:to>
    <xdr:pic>
      <xdr:nvPicPr>
        <xdr:cNvPr id="1" name="Picture 1" descr="StatlogoSm1"/>
        <xdr:cNvPicPr preferRelativeResize="1">
          <a:picLocks noChangeAspect="1"/>
        </xdr:cNvPicPr>
      </xdr:nvPicPr>
      <xdr:blipFill>
        <a:blip r:embed="rId1"/>
        <a:stretch>
          <a:fillRect/>
        </a:stretch>
      </xdr:blipFill>
      <xdr:spPr>
        <a:xfrm>
          <a:off x="9982200" y="457200"/>
          <a:ext cx="8382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80"/>
  <sheetViews>
    <sheetView tabSelected="1" zoomScalePageLayoutView="0" workbookViewId="0" topLeftCell="A1">
      <selection activeCell="A1" sqref="A1"/>
    </sheetView>
  </sheetViews>
  <sheetFormatPr defaultColWidth="9.140625" defaultRowHeight="12.75"/>
  <cols>
    <col min="1" max="1" width="1.1484375" style="95" customWidth="1"/>
    <col min="2" max="2" width="85.28125" style="95" customWidth="1"/>
    <col min="3" max="3" width="23.00390625" style="95" customWidth="1"/>
    <col min="4" max="4" width="84.57421875" style="95" customWidth="1"/>
    <col min="5" max="5" width="1.1484375" style="95" customWidth="1"/>
    <col min="6" max="16384" width="9.140625" style="95" customWidth="1"/>
  </cols>
  <sheetData>
    <row r="1" spans="2:4" ht="30" customHeight="1">
      <c r="B1" s="147" t="s">
        <v>431</v>
      </c>
      <c r="C1" s="148"/>
      <c r="D1" s="148"/>
    </row>
    <row r="2" spans="2:4" ht="30" customHeight="1">
      <c r="B2" s="147" t="s">
        <v>439</v>
      </c>
      <c r="C2" s="148"/>
      <c r="D2" s="148"/>
    </row>
    <row r="3" ht="12.75"/>
    <row r="4" spans="2:4" ht="28.5" customHeight="1">
      <c r="B4" s="96" t="s">
        <v>95</v>
      </c>
      <c r="C4" s="97" t="s">
        <v>97</v>
      </c>
      <c r="D4" s="96" t="s">
        <v>96</v>
      </c>
    </row>
    <row r="5" ht="7.5" customHeight="1"/>
    <row r="6" spans="2:4" ht="12.75">
      <c r="B6" s="98" t="s">
        <v>98</v>
      </c>
      <c r="D6" s="98" t="s">
        <v>99</v>
      </c>
    </row>
    <row r="7" spans="2:4" ht="12.75">
      <c r="B7" s="111" t="s">
        <v>394</v>
      </c>
      <c r="C7" s="149">
        <v>42566</v>
      </c>
      <c r="D7" s="105" t="s">
        <v>384</v>
      </c>
    </row>
    <row r="8" spans="2:4" ht="12.75">
      <c r="B8" s="105" t="s">
        <v>94</v>
      </c>
      <c r="C8" s="149"/>
      <c r="D8" s="99"/>
    </row>
    <row r="9" spans="2:4" ht="4.5" customHeight="1">
      <c r="B9" s="100"/>
      <c r="C9" s="101"/>
      <c r="D9" s="100"/>
    </row>
    <row r="10" spans="2:4" ht="12.75">
      <c r="B10" s="99" t="s">
        <v>396</v>
      </c>
      <c r="C10" s="150">
        <v>42566</v>
      </c>
      <c r="D10" s="99" t="s">
        <v>397</v>
      </c>
    </row>
    <row r="11" spans="2:4" ht="12.75">
      <c r="B11" s="99" t="s">
        <v>395</v>
      </c>
      <c r="C11" s="150"/>
      <c r="D11" s="99" t="s">
        <v>102</v>
      </c>
    </row>
    <row r="12" spans="2:4" ht="9" customHeight="1">
      <c r="B12" s="100"/>
      <c r="C12" s="102"/>
      <c r="D12" s="100"/>
    </row>
    <row r="13" spans="2:4" ht="12.75">
      <c r="B13" s="103" t="s">
        <v>101</v>
      </c>
      <c r="C13" s="102"/>
      <c r="D13" s="103" t="s">
        <v>100</v>
      </c>
    </row>
    <row r="14" spans="2:4" ht="12.75">
      <c r="B14" s="105" t="s">
        <v>400</v>
      </c>
      <c r="C14" s="145">
        <v>42566</v>
      </c>
      <c r="D14" s="99" t="s">
        <v>433</v>
      </c>
    </row>
    <row r="15" spans="2:4" ht="12.75">
      <c r="B15" s="105" t="s">
        <v>94</v>
      </c>
      <c r="C15" s="145"/>
      <c r="D15" s="105" t="s">
        <v>102</v>
      </c>
    </row>
    <row r="16" spans="2:4" ht="4.5" customHeight="1">
      <c r="B16" s="100"/>
      <c r="C16" s="101"/>
      <c r="D16" s="100"/>
    </row>
    <row r="17" spans="2:4" ht="12.75">
      <c r="B17" s="105" t="s">
        <v>402</v>
      </c>
      <c r="C17" s="146">
        <v>42566</v>
      </c>
      <c r="D17" s="99" t="s">
        <v>445</v>
      </c>
    </row>
    <row r="18" spans="2:4" ht="12.75">
      <c r="B18" s="105" t="s">
        <v>403</v>
      </c>
      <c r="C18" s="146"/>
      <c r="D18" s="105" t="s">
        <v>102</v>
      </c>
    </row>
    <row r="19" spans="2:4" ht="4.5" customHeight="1">
      <c r="B19" s="100"/>
      <c r="C19" s="101"/>
      <c r="D19" s="100"/>
    </row>
    <row r="20" spans="2:4" ht="12.75">
      <c r="B20" s="99" t="s">
        <v>434</v>
      </c>
      <c r="C20" s="145">
        <v>42566</v>
      </c>
      <c r="D20" s="99" t="s">
        <v>435</v>
      </c>
    </row>
    <row r="21" spans="2:4" ht="12.75">
      <c r="B21" s="105" t="s">
        <v>408</v>
      </c>
      <c r="C21" s="145"/>
      <c r="D21" s="105" t="s">
        <v>407</v>
      </c>
    </row>
    <row r="22" spans="2:4" ht="4.5" customHeight="1">
      <c r="B22" s="100"/>
      <c r="C22" s="101"/>
      <c r="D22" s="100"/>
    </row>
    <row r="23" spans="2:4" ht="12.75">
      <c r="B23" s="99" t="s">
        <v>438</v>
      </c>
      <c r="C23" s="145">
        <v>42566</v>
      </c>
      <c r="D23" s="99" t="s">
        <v>446</v>
      </c>
    </row>
    <row r="24" spans="2:4" ht="12.75">
      <c r="B24" s="105" t="s">
        <v>409</v>
      </c>
      <c r="C24" s="145"/>
      <c r="D24" s="105" t="s">
        <v>410</v>
      </c>
    </row>
    <row r="25" spans="2:4" ht="4.5" customHeight="1">
      <c r="B25" s="100"/>
      <c r="C25" s="101"/>
      <c r="D25" s="100"/>
    </row>
    <row r="26" spans="2:4" ht="12.75">
      <c r="B26" s="99" t="s">
        <v>440</v>
      </c>
      <c r="C26" s="145">
        <v>42566</v>
      </c>
      <c r="D26" s="99" t="s">
        <v>444</v>
      </c>
    </row>
    <row r="27" spans="2:4" ht="12.75">
      <c r="B27" s="99" t="s">
        <v>441</v>
      </c>
      <c r="C27" s="145"/>
      <c r="D27" s="105" t="s">
        <v>416</v>
      </c>
    </row>
    <row r="28" spans="2:4" ht="4.5" customHeight="1">
      <c r="B28" s="100"/>
      <c r="C28" s="101"/>
      <c r="D28" s="100"/>
    </row>
    <row r="29" spans="2:4" ht="12.75">
      <c r="B29" s="105" t="s">
        <v>427</v>
      </c>
      <c r="C29" s="145">
        <v>42566</v>
      </c>
      <c r="D29" s="99" t="s">
        <v>426</v>
      </c>
    </row>
    <row r="30" spans="2:4" ht="12.75">
      <c r="B30" s="105" t="s">
        <v>425</v>
      </c>
      <c r="C30" s="145"/>
      <c r="D30" s="105" t="s">
        <v>399</v>
      </c>
    </row>
    <row r="31" spans="2:4" ht="4.5" customHeight="1">
      <c r="B31" s="100"/>
      <c r="C31" s="101"/>
      <c r="D31" s="100"/>
    </row>
    <row r="32" spans="2:4" ht="9" customHeight="1">
      <c r="B32" s="100"/>
      <c r="C32" s="101"/>
      <c r="D32" s="100"/>
    </row>
    <row r="33" spans="2:4" ht="12.75">
      <c r="B33" s="136" t="s">
        <v>36</v>
      </c>
      <c r="C33" s="101"/>
      <c r="D33" s="136" t="s">
        <v>37</v>
      </c>
    </row>
    <row r="34" spans="2:4" ht="12.75">
      <c r="B34" s="100"/>
      <c r="C34" s="102"/>
      <c r="D34" s="100"/>
    </row>
    <row r="35" spans="2:4" ht="12.75">
      <c r="B35" s="100"/>
      <c r="C35" s="102"/>
      <c r="D35" s="100"/>
    </row>
    <row r="36" spans="2:4" ht="12.75">
      <c r="B36" s="100"/>
      <c r="C36" s="102"/>
      <c r="D36" s="100"/>
    </row>
    <row r="37" spans="2:4" ht="12.75">
      <c r="B37" s="100"/>
      <c r="C37" s="102"/>
      <c r="D37" s="100"/>
    </row>
    <row r="38" spans="2:4" ht="12.75">
      <c r="B38" s="100"/>
      <c r="C38" s="102"/>
      <c r="D38" s="100"/>
    </row>
    <row r="39" spans="2:4" ht="12.75">
      <c r="B39" s="100"/>
      <c r="C39" s="102"/>
      <c r="D39" s="100"/>
    </row>
    <row r="40" spans="2:4" ht="12.75">
      <c r="B40" s="100"/>
      <c r="C40" s="102"/>
      <c r="D40" s="100"/>
    </row>
    <row r="41" spans="2:4" ht="12.75">
      <c r="B41" s="100"/>
      <c r="C41" s="102"/>
      <c r="D41" s="100"/>
    </row>
    <row r="42" spans="2:4" ht="12.75">
      <c r="B42" s="100"/>
      <c r="C42" s="102"/>
      <c r="D42" s="100"/>
    </row>
    <row r="43" spans="2:4" ht="12.75">
      <c r="B43" s="100"/>
      <c r="C43" s="102"/>
      <c r="D43" s="100"/>
    </row>
    <row r="44" spans="2:4" ht="12.75">
      <c r="B44" s="100"/>
      <c r="C44" s="102"/>
      <c r="D44" s="100"/>
    </row>
    <row r="45" spans="2:4" ht="12.75">
      <c r="B45" s="100"/>
      <c r="C45" s="102"/>
      <c r="D45" s="100"/>
    </row>
    <row r="46" spans="2:4" ht="12.75">
      <c r="B46" s="100"/>
      <c r="C46" s="102"/>
      <c r="D46" s="100"/>
    </row>
    <row r="47" spans="2:4" ht="12.75">
      <c r="B47" s="100"/>
      <c r="C47" s="102"/>
      <c r="D47" s="100"/>
    </row>
    <row r="48" spans="2:4" ht="12.75">
      <c r="B48" s="100"/>
      <c r="C48" s="102"/>
      <c r="D48" s="100"/>
    </row>
    <row r="49" spans="2:4" ht="12.75">
      <c r="B49" s="100"/>
      <c r="C49" s="102"/>
      <c r="D49" s="100"/>
    </row>
    <row r="50" spans="2:4" ht="12.75">
      <c r="B50" s="100"/>
      <c r="C50" s="102"/>
      <c r="D50" s="100"/>
    </row>
    <row r="51" spans="2:4" ht="12.75">
      <c r="B51" s="100"/>
      <c r="C51" s="102"/>
      <c r="D51" s="100"/>
    </row>
    <row r="52" spans="2:4" ht="12.75">
      <c r="B52" s="100"/>
      <c r="C52" s="102"/>
      <c r="D52" s="100"/>
    </row>
    <row r="53" spans="3:4" ht="12.75">
      <c r="C53" s="102"/>
      <c r="D53" s="100"/>
    </row>
    <row r="54" spans="3:4" ht="12.75">
      <c r="C54" s="102"/>
      <c r="D54" s="100"/>
    </row>
    <row r="55" spans="3:4" ht="12.75">
      <c r="C55" s="102"/>
      <c r="D55" s="100"/>
    </row>
    <row r="56" spans="3:4" ht="12.75">
      <c r="C56" s="102"/>
      <c r="D56" s="100"/>
    </row>
    <row r="57" spans="3:4" ht="12.75">
      <c r="C57" s="102"/>
      <c r="D57" s="100"/>
    </row>
    <row r="58" spans="3:4" ht="12.75">
      <c r="C58" s="102"/>
      <c r="D58" s="100"/>
    </row>
    <row r="59" spans="3:4" ht="12.75">
      <c r="C59" s="102"/>
      <c r="D59" s="100"/>
    </row>
    <row r="60" spans="3:4" ht="12.75">
      <c r="C60" s="102"/>
      <c r="D60" s="100"/>
    </row>
    <row r="61" spans="3:4" ht="12.75">
      <c r="C61" s="102"/>
      <c r="D61" s="100"/>
    </row>
    <row r="62" spans="3:4" ht="12.75">
      <c r="C62" s="102"/>
      <c r="D62" s="100"/>
    </row>
    <row r="63" spans="3:4" ht="12.75">
      <c r="C63" s="102"/>
      <c r="D63" s="100"/>
    </row>
    <row r="64" spans="3:4" ht="12.75">
      <c r="C64" s="102"/>
      <c r="D64" s="100"/>
    </row>
    <row r="65" spans="3:4" ht="12.75">
      <c r="C65" s="102"/>
      <c r="D65" s="100"/>
    </row>
    <row r="66" spans="3:4" ht="12.75">
      <c r="C66" s="102"/>
      <c r="D66" s="100"/>
    </row>
    <row r="67" spans="3:4" ht="12.75">
      <c r="C67" s="102"/>
      <c r="D67" s="100"/>
    </row>
    <row r="68" spans="3:4" ht="12.75">
      <c r="C68" s="102"/>
      <c r="D68" s="100"/>
    </row>
    <row r="69" spans="3:4" ht="12.75">
      <c r="C69" s="102"/>
      <c r="D69" s="100"/>
    </row>
    <row r="70" spans="3:4" ht="12.75">
      <c r="C70" s="102"/>
      <c r="D70" s="100"/>
    </row>
    <row r="71" spans="3:4" ht="12.75">
      <c r="C71" s="102"/>
      <c r="D71" s="100"/>
    </row>
    <row r="72" spans="3:4" ht="12.75">
      <c r="C72" s="102"/>
      <c r="D72" s="100"/>
    </row>
    <row r="73" spans="3:4" ht="12.75">
      <c r="C73" s="102"/>
      <c r="D73" s="104"/>
    </row>
    <row r="74" spans="3:4" ht="12.75">
      <c r="C74" s="102"/>
      <c r="D74" s="104"/>
    </row>
    <row r="75" spans="3:4" ht="12.75">
      <c r="C75" s="102"/>
      <c r="D75" s="104"/>
    </row>
    <row r="76" spans="3:4" ht="12.75">
      <c r="C76" s="102"/>
      <c r="D76" s="104"/>
    </row>
    <row r="77" ht="12.75">
      <c r="C77" s="102"/>
    </row>
    <row r="78" ht="12.75">
      <c r="C78" s="102"/>
    </row>
    <row r="79" ht="12.75">
      <c r="C79" s="102"/>
    </row>
    <row r="80" ht="12.75">
      <c r="C80" s="102"/>
    </row>
  </sheetData>
  <sheetProtection/>
  <mergeCells count="10">
    <mergeCell ref="C14:C15"/>
    <mergeCell ref="C20:C21"/>
    <mergeCell ref="B1:D1"/>
    <mergeCell ref="B2:D2"/>
    <mergeCell ref="C7:C8"/>
    <mergeCell ref="C10:C11"/>
    <mergeCell ref="C23:C24"/>
    <mergeCell ref="C29:C30"/>
    <mergeCell ref="C17:C18"/>
    <mergeCell ref="C26:C27"/>
  </mergeCells>
  <hyperlinks>
    <hyperlink ref="B10:D11" location="'Α2-A2'!A1" display="Α2: ΜΕΣΕΣ ΜΗΝΙΑΙΕΣ ΣΥΝΟΛΙΚΕΣ ΑΠΟΛΑΒΕΣ, ΑΠΟΛΑΒΕΣ ΥΠΕΡΩΡΙΩΝ ΚΑΙ ΠΛΗΡΩΜΕΣ ΓΙΑ ΒΑΡΔΙΑ, "/>
    <hyperlink ref="B14:D15" location="'Β1-B1'!A1" display="Β1: ΜΕΣΕΣ ΩΡΙΑΙΕΣ ΑΠΟΛΑΒΕΣ ΚΑΤΑ ΕΠΑΓΓΕΛΜΑΤΙΚΗ ΚΑΤΗΓΟΡΙΑ, ΤΥΠΟ ΕΡΓΟΔΟΤΗΣΗΣ"/>
    <hyperlink ref="B20:D21" location="'Β3-B3'!A1" display="Β3: ΜΕΣΕΣ ΩΡΙΑΙΕΣ ΑΠΟΛΑΒΕΣ ΥΠΑΛΛΗΛΩΝ ΚΑΤΑ ΕΠΑΓΓΕΛΜΑΤΙΚΗ ΚΑΤΗΓΟΡΙΑ,"/>
    <hyperlink ref="B23:D24" location="'Β4-B4'!A1" display="Β4: ΜΕΣΕΣ ΩΡΙΑΙΕΣ ΑΠΟΛΑΒΕΣ ΥΠΑΛΛΗΛΩΝ ΚΑΤΑ ΕΠΑΓΓΕΛΜΑΤΙΚΗ ΚΑΤΗΓΟΡΙΑ, ΤΥΠΟ ΕΡΓΟΔΟΤΗΣΗΣ,"/>
    <hyperlink ref="B29:D30" location="'Β6-B6'!A1" display="B6: ΜΕΣΕΣ ΩΡΙΑΙΕΣ ΑΠΟΛΑΒΕΣ ΚΑΙ ΔΙΑΜΕΣΕΣ ΩΡΙΑΙΕΣ ΑΠΟΛΑΒΕΣ ΚΑΤΑ ΕΠΑΓΓΕΛΜΑΤΙΚΗ ΚΑΤΗΓΟΡΙΑ,"/>
    <hyperlink ref="B7:B8" location="'Α1-A1'!A1" display="Α1: ΜΕΣΕΣ ΩΡΙΑΙΕΣ ΑΠΟΛΑΒΕΣ ΚΑΤΑ ΤΥΠΟ ΕΡΓΟΔΟΤΗΣΗΣ, ΟΙΚΟΝΟΜΙΚΗ ΔΡΑΣΤΗΡΙΟΤΗΤΑ "/>
    <hyperlink ref="D7" location="'Α1-A1'!A1" display="A1: MEAN HOURLY EARNINGS BY ECONOMIC ACTIVITY, TYPE OF EMPLOYMENT AND SEX, 2014"/>
    <hyperlink ref="C7:C8" location="'Α1-A1'!A1" display="'Α1-A1'!A1"/>
    <hyperlink ref="B17:D17" location="'Β2-B2'!A1" display="Β2: ΜΕΣΕΣ ΩΡΙΑΙΕΣ ΑΠΟΛΑΒΕΣ, ΚΑΤΑ ΕΠΑΓΓΕΛΜΑΤΙΚΗ ΚΑΤΗΓΟΡΙΑ, ΗΛΙΚΙΑΚΗ ΟΜΑΔΑ ΚΑΙ ΦΥΛΟ, 2014 "/>
    <hyperlink ref="B18" location="'Β2-B2'!A1" display="ΗΛΙΚΙΑΚΗ ΟΜΑΔΑ ΚΑΙ ΦΥΛΟ, 2014 "/>
    <hyperlink ref="D18" location="'Β2-B2'!A1" display="AND SEX, 2014"/>
    <hyperlink ref="B26:D27" location="'Β5-B5'!A1" display="Β5: ΜΕΣΕΣ ΩΡΙΑΙΕΣ ΑΠΟΛΑΒΕΣ ΥΠΑΛΛΗΛΩΝ ΚΑΤΑ ΕΠΑΓΓΕΛΜΑΤΙΚΗ ΚΑΤΗΓΟΡΙΑ,"/>
    <hyperlink ref="B33" location="'ΜΕΘΟΔΟΛΟΓΙΑ-METHODOLOGY'!A1" display="ΜΕΘΟΔΟΛΟΓΙΑ"/>
    <hyperlink ref="D33" location="'ΜΕΘΟΔΟΛΟΓΙΑ-METHODOLOGY'!A1" display="METHODOLOGY"/>
  </hyperlinks>
  <printOptions/>
  <pageMargins left="0.15748031496062992" right="0.15748031496062992" top="0.1968503937007874" bottom="0.15748031496062992" header="0.15748031496062992" footer="0.15748031496062992"/>
  <pageSetup horizontalDpi="600" verticalDpi="600" orientation="landscape" paperSize="9" scale="7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T39"/>
  <sheetViews>
    <sheetView zoomScalePageLayoutView="0" workbookViewId="0" topLeftCell="A1">
      <selection activeCell="A1" sqref="A1"/>
    </sheetView>
  </sheetViews>
  <sheetFormatPr defaultColWidth="9.140625" defaultRowHeight="12.75"/>
  <cols>
    <col min="1" max="1" width="2.140625" style="141" customWidth="1"/>
    <col min="2" max="10" width="9.57421875" style="141" customWidth="1"/>
    <col min="11" max="11" width="2.140625" style="141" customWidth="1"/>
    <col min="12" max="20" width="9.57421875" style="141" customWidth="1"/>
    <col min="21" max="16384" width="9.140625" style="141" customWidth="1"/>
  </cols>
  <sheetData>
    <row r="2" spans="2:20" ht="18">
      <c r="B2" s="196" t="s">
        <v>447</v>
      </c>
      <c r="C2" s="197"/>
      <c r="D2" s="197"/>
      <c r="E2" s="197"/>
      <c r="F2" s="197"/>
      <c r="G2" s="197"/>
      <c r="H2" s="197"/>
      <c r="I2" s="197"/>
      <c r="J2" s="198"/>
      <c r="L2" s="196" t="s">
        <v>448</v>
      </c>
      <c r="M2" s="197"/>
      <c r="N2" s="197"/>
      <c r="O2" s="197"/>
      <c r="P2" s="197"/>
      <c r="Q2" s="197"/>
      <c r="R2" s="197"/>
      <c r="S2" s="197"/>
      <c r="T2" s="198"/>
    </row>
    <row r="3" spans="2:20" ht="21" customHeight="1">
      <c r="B3" s="121"/>
      <c r="C3" s="126"/>
      <c r="D3" s="126"/>
      <c r="E3" s="126"/>
      <c r="F3" s="126"/>
      <c r="G3" s="126"/>
      <c r="H3" s="126"/>
      <c r="I3" s="126"/>
      <c r="J3" s="127"/>
      <c r="L3" s="121"/>
      <c r="M3" s="126"/>
      <c r="N3" s="126"/>
      <c r="O3" s="126"/>
      <c r="P3" s="126"/>
      <c r="Q3" s="126"/>
      <c r="R3" s="126"/>
      <c r="S3" s="126"/>
      <c r="T3" s="127"/>
    </row>
    <row r="4" spans="2:20" ht="20.25" customHeight="1">
      <c r="B4" s="187" t="s">
        <v>449</v>
      </c>
      <c r="C4" s="188"/>
      <c r="D4" s="188"/>
      <c r="E4" s="188"/>
      <c r="F4" s="188"/>
      <c r="G4" s="188"/>
      <c r="H4" s="188"/>
      <c r="I4" s="188"/>
      <c r="J4" s="189"/>
      <c r="L4" s="187" t="s">
        <v>450</v>
      </c>
      <c r="M4" s="188"/>
      <c r="N4" s="188"/>
      <c r="O4" s="188"/>
      <c r="P4" s="188"/>
      <c r="Q4" s="188"/>
      <c r="R4" s="188"/>
      <c r="S4" s="188"/>
      <c r="T4" s="189"/>
    </row>
    <row r="5" spans="2:20" ht="182.25" customHeight="1">
      <c r="B5" s="192" t="s">
        <v>451</v>
      </c>
      <c r="C5" s="193"/>
      <c r="D5" s="193"/>
      <c r="E5" s="193"/>
      <c r="F5" s="193"/>
      <c r="G5" s="193"/>
      <c r="H5" s="193"/>
      <c r="I5" s="193"/>
      <c r="J5" s="194"/>
      <c r="L5" s="192" t="s">
        <v>452</v>
      </c>
      <c r="M5" s="193"/>
      <c r="N5" s="193"/>
      <c r="O5" s="193"/>
      <c r="P5" s="193"/>
      <c r="Q5" s="193"/>
      <c r="R5" s="193"/>
      <c r="S5" s="193"/>
      <c r="T5" s="194"/>
    </row>
    <row r="6" spans="2:20" ht="18.75" customHeight="1">
      <c r="B6" s="128"/>
      <c r="C6" s="129"/>
      <c r="D6" s="129"/>
      <c r="E6" s="129"/>
      <c r="F6" s="129"/>
      <c r="G6" s="129"/>
      <c r="H6" s="129"/>
      <c r="I6" s="129"/>
      <c r="J6" s="130"/>
      <c r="L6" s="128"/>
      <c r="M6" s="129"/>
      <c r="N6" s="129"/>
      <c r="O6" s="129"/>
      <c r="P6" s="129"/>
      <c r="Q6" s="129"/>
      <c r="R6" s="129"/>
      <c r="S6" s="129"/>
      <c r="T6" s="130"/>
    </row>
    <row r="7" spans="2:20" ht="20.25" customHeight="1">
      <c r="B7" s="195" t="s">
        <v>453</v>
      </c>
      <c r="C7" s="188"/>
      <c r="D7" s="188"/>
      <c r="E7" s="188"/>
      <c r="F7" s="188"/>
      <c r="G7" s="188"/>
      <c r="H7" s="188"/>
      <c r="I7" s="188"/>
      <c r="J7" s="189"/>
      <c r="L7" s="195" t="s">
        <v>454</v>
      </c>
      <c r="M7" s="188"/>
      <c r="N7" s="188"/>
      <c r="O7" s="188"/>
      <c r="P7" s="188"/>
      <c r="Q7" s="188"/>
      <c r="R7" s="188"/>
      <c r="S7" s="188"/>
      <c r="T7" s="189"/>
    </row>
    <row r="8" spans="2:20" ht="163.5" customHeight="1">
      <c r="B8" s="192" t="s">
        <v>458</v>
      </c>
      <c r="C8" s="193"/>
      <c r="D8" s="193"/>
      <c r="E8" s="193"/>
      <c r="F8" s="193"/>
      <c r="G8" s="193"/>
      <c r="H8" s="193"/>
      <c r="I8" s="193"/>
      <c r="J8" s="194"/>
      <c r="L8" s="192" t="s">
        <v>459</v>
      </c>
      <c r="M8" s="193"/>
      <c r="N8" s="193"/>
      <c r="O8" s="193"/>
      <c r="P8" s="193"/>
      <c r="Q8" s="193"/>
      <c r="R8" s="193"/>
      <c r="S8" s="193"/>
      <c r="T8" s="194"/>
    </row>
    <row r="9" spans="2:20" ht="21.75" customHeight="1">
      <c r="B9" s="128"/>
      <c r="C9" s="129"/>
      <c r="D9" s="129"/>
      <c r="E9" s="129"/>
      <c r="F9" s="129"/>
      <c r="G9" s="129"/>
      <c r="H9" s="129"/>
      <c r="I9" s="129"/>
      <c r="J9" s="130"/>
      <c r="L9" s="128"/>
      <c r="M9" s="129"/>
      <c r="N9" s="129"/>
      <c r="O9" s="129"/>
      <c r="P9" s="129"/>
      <c r="Q9" s="129"/>
      <c r="R9" s="129"/>
      <c r="S9" s="129"/>
      <c r="T9" s="130"/>
    </row>
    <row r="10" spans="2:20" ht="20.25" customHeight="1">
      <c r="B10" s="187" t="s">
        <v>38</v>
      </c>
      <c r="C10" s="188"/>
      <c r="D10" s="188"/>
      <c r="E10" s="188"/>
      <c r="F10" s="188"/>
      <c r="G10" s="188"/>
      <c r="H10" s="188"/>
      <c r="I10" s="188"/>
      <c r="J10" s="189"/>
      <c r="L10" s="187" t="s">
        <v>39</v>
      </c>
      <c r="M10" s="188"/>
      <c r="N10" s="188"/>
      <c r="O10" s="188"/>
      <c r="P10" s="188"/>
      <c r="Q10" s="188"/>
      <c r="R10" s="188"/>
      <c r="S10" s="188"/>
      <c r="T10" s="189"/>
    </row>
    <row r="11" spans="2:20" ht="124.5" customHeight="1">
      <c r="B11" s="181" t="s">
        <v>455</v>
      </c>
      <c r="C11" s="182"/>
      <c r="D11" s="182"/>
      <c r="E11" s="182"/>
      <c r="F11" s="182"/>
      <c r="G11" s="182"/>
      <c r="H11" s="182"/>
      <c r="I11" s="182"/>
      <c r="J11" s="183"/>
      <c r="L11" s="181" t="s">
        <v>456</v>
      </c>
      <c r="M11" s="182"/>
      <c r="N11" s="182"/>
      <c r="O11" s="182"/>
      <c r="P11" s="182"/>
      <c r="Q11" s="182"/>
      <c r="R11" s="182"/>
      <c r="S11" s="182"/>
      <c r="T11" s="183"/>
    </row>
    <row r="12" spans="2:20" ht="18.75" customHeight="1">
      <c r="B12" s="181"/>
      <c r="C12" s="182"/>
      <c r="D12" s="182"/>
      <c r="E12" s="182"/>
      <c r="F12" s="182"/>
      <c r="G12" s="182"/>
      <c r="H12" s="182"/>
      <c r="I12" s="182"/>
      <c r="J12" s="183"/>
      <c r="L12" s="128"/>
      <c r="M12" s="129"/>
      <c r="N12" s="129"/>
      <c r="O12" s="129"/>
      <c r="P12" s="129"/>
      <c r="Q12" s="129"/>
      <c r="R12" s="129"/>
      <c r="S12" s="129"/>
      <c r="T12" s="130"/>
    </row>
    <row r="13" spans="2:20" ht="20.25" customHeight="1">
      <c r="B13" s="187" t="s">
        <v>40</v>
      </c>
      <c r="C13" s="188"/>
      <c r="D13" s="188"/>
      <c r="E13" s="188"/>
      <c r="F13" s="188"/>
      <c r="G13" s="188"/>
      <c r="H13" s="188"/>
      <c r="I13" s="188"/>
      <c r="J13" s="189"/>
      <c r="L13" s="187" t="s">
        <v>457</v>
      </c>
      <c r="M13" s="190"/>
      <c r="N13" s="190"/>
      <c r="O13" s="190"/>
      <c r="P13" s="190"/>
      <c r="Q13" s="190"/>
      <c r="R13" s="190"/>
      <c r="S13" s="190"/>
      <c r="T13" s="191"/>
    </row>
    <row r="14" spans="2:20" ht="76.5" customHeight="1">
      <c r="B14" s="192" t="s">
        <v>460</v>
      </c>
      <c r="C14" s="193"/>
      <c r="D14" s="193"/>
      <c r="E14" s="193"/>
      <c r="F14" s="193"/>
      <c r="G14" s="193"/>
      <c r="H14" s="193"/>
      <c r="I14" s="193"/>
      <c r="J14" s="194"/>
      <c r="L14" s="192" t="s">
        <v>461</v>
      </c>
      <c r="M14" s="193"/>
      <c r="N14" s="193"/>
      <c r="O14" s="193"/>
      <c r="P14" s="193"/>
      <c r="Q14" s="193"/>
      <c r="R14" s="193"/>
      <c r="S14" s="193"/>
      <c r="T14" s="194"/>
    </row>
    <row r="15" spans="2:20" ht="179.25" customHeight="1">
      <c r="B15" s="181" t="s">
        <v>0</v>
      </c>
      <c r="C15" s="182"/>
      <c r="D15" s="182"/>
      <c r="E15" s="182"/>
      <c r="F15" s="182"/>
      <c r="G15" s="182"/>
      <c r="H15" s="182"/>
      <c r="I15" s="182"/>
      <c r="J15" s="183"/>
      <c r="L15" s="181" t="s">
        <v>1</v>
      </c>
      <c r="M15" s="182"/>
      <c r="N15" s="182"/>
      <c r="O15" s="182"/>
      <c r="P15" s="182"/>
      <c r="Q15" s="182"/>
      <c r="R15" s="182"/>
      <c r="S15" s="182"/>
      <c r="T15" s="183"/>
    </row>
    <row r="16" spans="2:20" ht="38.25" customHeight="1">
      <c r="B16" s="181" t="s">
        <v>2</v>
      </c>
      <c r="C16" s="182"/>
      <c r="D16" s="182"/>
      <c r="E16" s="182"/>
      <c r="F16" s="182"/>
      <c r="G16" s="182"/>
      <c r="H16" s="182"/>
      <c r="I16" s="182"/>
      <c r="J16" s="183"/>
      <c r="L16" s="181"/>
      <c r="M16" s="182"/>
      <c r="N16" s="182"/>
      <c r="O16" s="182"/>
      <c r="P16" s="182"/>
      <c r="Q16" s="182"/>
      <c r="R16" s="182"/>
      <c r="S16" s="182"/>
      <c r="T16" s="183"/>
    </row>
    <row r="17" spans="2:20" ht="89.25" customHeight="1">
      <c r="B17" s="181" t="s">
        <v>3</v>
      </c>
      <c r="C17" s="182"/>
      <c r="D17" s="182"/>
      <c r="E17" s="182"/>
      <c r="F17" s="182"/>
      <c r="G17" s="182"/>
      <c r="H17" s="182"/>
      <c r="I17" s="182"/>
      <c r="J17" s="183"/>
      <c r="L17" s="181" t="s">
        <v>4</v>
      </c>
      <c r="M17" s="182"/>
      <c r="N17" s="182"/>
      <c r="O17" s="182"/>
      <c r="P17" s="182"/>
      <c r="Q17" s="182"/>
      <c r="R17" s="182"/>
      <c r="S17" s="182"/>
      <c r="T17" s="183"/>
    </row>
    <row r="18" spans="2:20" ht="64.5" customHeight="1">
      <c r="B18" s="181" t="s">
        <v>5</v>
      </c>
      <c r="C18" s="182"/>
      <c r="D18" s="182"/>
      <c r="E18" s="182"/>
      <c r="F18" s="182"/>
      <c r="G18" s="182"/>
      <c r="H18" s="182"/>
      <c r="I18" s="182"/>
      <c r="J18" s="183"/>
      <c r="L18" s="181" t="s">
        <v>6</v>
      </c>
      <c r="M18" s="182"/>
      <c r="N18" s="182"/>
      <c r="O18" s="182"/>
      <c r="P18" s="182"/>
      <c r="Q18" s="182"/>
      <c r="R18" s="182"/>
      <c r="S18" s="182"/>
      <c r="T18" s="183"/>
    </row>
    <row r="19" spans="2:20" ht="76.5" customHeight="1">
      <c r="B19" s="181" t="s">
        <v>7</v>
      </c>
      <c r="C19" s="182"/>
      <c r="D19" s="182"/>
      <c r="E19" s="182"/>
      <c r="F19" s="182"/>
      <c r="G19" s="182"/>
      <c r="H19" s="182"/>
      <c r="I19" s="182"/>
      <c r="J19" s="183"/>
      <c r="L19" s="181" t="s">
        <v>8</v>
      </c>
      <c r="M19" s="182"/>
      <c r="N19" s="182"/>
      <c r="O19" s="182"/>
      <c r="P19" s="182"/>
      <c r="Q19" s="182"/>
      <c r="R19" s="182"/>
      <c r="S19" s="182"/>
      <c r="T19" s="183"/>
    </row>
    <row r="20" spans="2:20" ht="192" customHeight="1">
      <c r="B20" s="181" t="s">
        <v>9</v>
      </c>
      <c r="C20" s="182"/>
      <c r="D20" s="182"/>
      <c r="E20" s="182"/>
      <c r="F20" s="182"/>
      <c r="G20" s="182"/>
      <c r="H20" s="182"/>
      <c r="I20" s="182"/>
      <c r="J20" s="183"/>
      <c r="L20" s="181" t="s">
        <v>10</v>
      </c>
      <c r="M20" s="182"/>
      <c r="N20" s="182"/>
      <c r="O20" s="182"/>
      <c r="P20" s="182"/>
      <c r="Q20" s="182"/>
      <c r="R20" s="182"/>
      <c r="S20" s="182"/>
      <c r="T20" s="183"/>
    </row>
    <row r="21" spans="2:20" ht="38.25" customHeight="1">
      <c r="B21" s="181" t="s">
        <v>11</v>
      </c>
      <c r="C21" s="182"/>
      <c r="D21" s="182"/>
      <c r="E21" s="182"/>
      <c r="F21" s="182"/>
      <c r="G21" s="182"/>
      <c r="H21" s="182"/>
      <c r="I21" s="182"/>
      <c r="J21" s="183"/>
      <c r="L21" s="181"/>
      <c r="M21" s="182"/>
      <c r="N21" s="182"/>
      <c r="O21" s="182"/>
      <c r="P21" s="182"/>
      <c r="Q21" s="182"/>
      <c r="R21" s="182"/>
      <c r="S21" s="182"/>
      <c r="T21" s="183"/>
    </row>
    <row r="22" spans="2:20" ht="89.25" customHeight="1">
      <c r="B22" s="181" t="s">
        <v>12</v>
      </c>
      <c r="C22" s="182"/>
      <c r="D22" s="182"/>
      <c r="E22" s="182"/>
      <c r="F22" s="182"/>
      <c r="G22" s="182"/>
      <c r="H22" s="182"/>
      <c r="I22" s="182"/>
      <c r="J22" s="183"/>
      <c r="L22" s="181" t="s">
        <v>13</v>
      </c>
      <c r="M22" s="182"/>
      <c r="N22" s="182"/>
      <c r="O22" s="182"/>
      <c r="P22" s="182"/>
      <c r="Q22" s="182"/>
      <c r="R22" s="182"/>
      <c r="S22" s="182"/>
      <c r="T22" s="183"/>
    </row>
    <row r="23" spans="2:20" ht="85.5" customHeight="1">
      <c r="B23" s="181" t="s">
        <v>14</v>
      </c>
      <c r="C23" s="182"/>
      <c r="D23" s="182"/>
      <c r="E23" s="182"/>
      <c r="F23" s="182"/>
      <c r="G23" s="182"/>
      <c r="H23" s="182"/>
      <c r="I23" s="182"/>
      <c r="J23" s="183"/>
      <c r="L23" s="181" t="s">
        <v>15</v>
      </c>
      <c r="M23" s="182"/>
      <c r="N23" s="182"/>
      <c r="O23" s="182"/>
      <c r="P23" s="182"/>
      <c r="Q23" s="182"/>
      <c r="R23" s="182"/>
      <c r="S23" s="182"/>
      <c r="T23" s="183"/>
    </row>
    <row r="24" spans="2:20" ht="62.25" customHeight="1">
      <c r="B24" s="181" t="s">
        <v>16</v>
      </c>
      <c r="C24" s="182"/>
      <c r="D24" s="182"/>
      <c r="E24" s="182"/>
      <c r="F24" s="182"/>
      <c r="G24" s="182"/>
      <c r="H24" s="182"/>
      <c r="I24" s="182"/>
      <c r="J24" s="183"/>
      <c r="L24" s="181" t="s">
        <v>17</v>
      </c>
      <c r="M24" s="182"/>
      <c r="N24" s="182"/>
      <c r="O24" s="182"/>
      <c r="P24" s="182"/>
      <c r="Q24" s="182"/>
      <c r="R24" s="182"/>
      <c r="S24" s="182"/>
      <c r="T24" s="183"/>
    </row>
    <row r="25" spans="2:20" ht="52.5" customHeight="1">
      <c r="B25" s="181" t="s">
        <v>18</v>
      </c>
      <c r="C25" s="182"/>
      <c r="D25" s="182"/>
      <c r="E25" s="182"/>
      <c r="F25" s="182"/>
      <c r="G25" s="182"/>
      <c r="H25" s="182"/>
      <c r="I25" s="182"/>
      <c r="J25" s="183"/>
      <c r="L25" s="181" t="s">
        <v>19</v>
      </c>
      <c r="M25" s="182"/>
      <c r="N25" s="182"/>
      <c r="O25" s="182"/>
      <c r="P25" s="182"/>
      <c r="Q25" s="182"/>
      <c r="R25" s="182"/>
      <c r="S25" s="182"/>
      <c r="T25" s="183"/>
    </row>
    <row r="26" spans="2:20" ht="98.25" customHeight="1">
      <c r="B26" s="181" t="s">
        <v>20</v>
      </c>
      <c r="C26" s="182"/>
      <c r="D26" s="182"/>
      <c r="E26" s="182"/>
      <c r="F26" s="182"/>
      <c r="G26" s="182"/>
      <c r="H26" s="182"/>
      <c r="I26" s="182"/>
      <c r="J26" s="183"/>
      <c r="L26" s="181" t="s">
        <v>21</v>
      </c>
      <c r="M26" s="182"/>
      <c r="N26" s="182"/>
      <c r="O26" s="182"/>
      <c r="P26" s="182"/>
      <c r="Q26" s="182"/>
      <c r="R26" s="182"/>
      <c r="S26" s="182"/>
      <c r="T26" s="183"/>
    </row>
    <row r="27" spans="2:20" ht="45" customHeight="1">
      <c r="B27" s="181" t="s">
        <v>22</v>
      </c>
      <c r="C27" s="182"/>
      <c r="D27" s="182"/>
      <c r="E27" s="182"/>
      <c r="F27" s="182"/>
      <c r="G27" s="182"/>
      <c r="H27" s="182"/>
      <c r="I27" s="182"/>
      <c r="J27" s="183"/>
      <c r="L27" s="181" t="s">
        <v>23</v>
      </c>
      <c r="M27" s="182"/>
      <c r="N27" s="182"/>
      <c r="O27" s="182"/>
      <c r="P27" s="182"/>
      <c r="Q27" s="182"/>
      <c r="R27" s="182"/>
      <c r="S27" s="182"/>
      <c r="T27" s="183"/>
    </row>
    <row r="28" spans="2:20" ht="33" customHeight="1">
      <c r="B28" s="181" t="s">
        <v>24</v>
      </c>
      <c r="C28" s="182"/>
      <c r="D28" s="182"/>
      <c r="E28" s="182"/>
      <c r="F28" s="182"/>
      <c r="G28" s="182"/>
      <c r="H28" s="182"/>
      <c r="I28" s="182"/>
      <c r="J28" s="183"/>
      <c r="L28" s="181" t="s">
        <v>25</v>
      </c>
      <c r="M28" s="182"/>
      <c r="N28" s="182"/>
      <c r="O28" s="182"/>
      <c r="P28" s="182"/>
      <c r="Q28" s="182"/>
      <c r="R28" s="182"/>
      <c r="S28" s="182"/>
      <c r="T28" s="183"/>
    </row>
    <row r="29" spans="2:20" ht="24.75" customHeight="1">
      <c r="B29" s="181" t="s">
        <v>26</v>
      </c>
      <c r="C29" s="182"/>
      <c r="D29" s="182"/>
      <c r="E29" s="182"/>
      <c r="F29" s="182"/>
      <c r="G29" s="182"/>
      <c r="H29" s="182"/>
      <c r="I29" s="182"/>
      <c r="J29" s="183"/>
      <c r="L29" s="181" t="s">
        <v>27</v>
      </c>
      <c r="M29" s="182"/>
      <c r="N29" s="182"/>
      <c r="O29" s="182"/>
      <c r="P29" s="182"/>
      <c r="Q29" s="182"/>
      <c r="R29" s="182"/>
      <c r="S29" s="182"/>
      <c r="T29" s="183"/>
    </row>
    <row r="30" spans="2:20" ht="114" customHeight="1">
      <c r="B30" s="181" t="s">
        <v>28</v>
      </c>
      <c r="C30" s="182"/>
      <c r="D30" s="182"/>
      <c r="E30" s="182"/>
      <c r="F30" s="182"/>
      <c r="G30" s="182"/>
      <c r="H30" s="182"/>
      <c r="I30" s="182"/>
      <c r="J30" s="183"/>
      <c r="L30" s="181" t="s">
        <v>29</v>
      </c>
      <c r="M30" s="182"/>
      <c r="N30" s="182"/>
      <c r="O30" s="182"/>
      <c r="P30" s="182"/>
      <c r="Q30" s="182"/>
      <c r="R30" s="182"/>
      <c r="S30" s="182"/>
      <c r="T30" s="183"/>
    </row>
    <row r="31" spans="2:20" ht="59.25" customHeight="1">
      <c r="B31" s="181" t="s">
        <v>30</v>
      </c>
      <c r="C31" s="182"/>
      <c r="D31" s="182"/>
      <c r="E31" s="182"/>
      <c r="F31" s="182"/>
      <c r="G31" s="182"/>
      <c r="H31" s="182"/>
      <c r="I31" s="182"/>
      <c r="J31" s="183"/>
      <c r="L31" s="181" t="s">
        <v>31</v>
      </c>
      <c r="M31" s="182"/>
      <c r="N31" s="182"/>
      <c r="O31" s="182"/>
      <c r="P31" s="182"/>
      <c r="Q31" s="182"/>
      <c r="R31" s="182"/>
      <c r="S31" s="182"/>
      <c r="T31" s="183"/>
    </row>
    <row r="32" spans="2:20" ht="99.75" customHeight="1">
      <c r="B32" s="181" t="s">
        <v>32</v>
      </c>
      <c r="C32" s="182"/>
      <c r="D32" s="182"/>
      <c r="E32" s="182"/>
      <c r="F32" s="182"/>
      <c r="G32" s="182"/>
      <c r="H32" s="182"/>
      <c r="I32" s="182"/>
      <c r="J32" s="183"/>
      <c r="L32" s="181" t="s">
        <v>35</v>
      </c>
      <c r="M32" s="182"/>
      <c r="N32" s="182"/>
      <c r="O32" s="182"/>
      <c r="P32" s="182"/>
      <c r="Q32" s="182"/>
      <c r="R32" s="182"/>
      <c r="S32" s="182"/>
      <c r="T32" s="183"/>
    </row>
    <row r="33" spans="2:20" ht="81.75" customHeight="1">
      <c r="B33" s="181" t="s">
        <v>33</v>
      </c>
      <c r="C33" s="182"/>
      <c r="D33" s="182"/>
      <c r="E33" s="182"/>
      <c r="F33" s="182"/>
      <c r="G33" s="182"/>
      <c r="H33" s="182"/>
      <c r="I33" s="182"/>
      <c r="J33" s="183"/>
      <c r="L33" s="181" t="s">
        <v>34</v>
      </c>
      <c r="M33" s="182"/>
      <c r="N33" s="182"/>
      <c r="O33" s="182"/>
      <c r="P33" s="182"/>
      <c r="Q33" s="182"/>
      <c r="R33" s="182"/>
      <c r="S33" s="182"/>
      <c r="T33" s="183"/>
    </row>
    <row r="34" spans="2:20" ht="21.75" customHeight="1">
      <c r="B34" s="184"/>
      <c r="C34" s="185"/>
      <c r="D34" s="185"/>
      <c r="E34" s="185"/>
      <c r="F34" s="185"/>
      <c r="G34" s="185"/>
      <c r="H34" s="185"/>
      <c r="I34" s="185"/>
      <c r="J34" s="186"/>
      <c r="L34" s="184"/>
      <c r="M34" s="185"/>
      <c r="N34" s="185"/>
      <c r="O34" s="185"/>
      <c r="P34" s="185"/>
      <c r="Q34" s="185"/>
      <c r="R34" s="185"/>
      <c r="S34" s="185"/>
      <c r="T34" s="186"/>
    </row>
    <row r="35" ht="10.5" customHeight="1"/>
    <row r="36" ht="10.5" customHeight="1" thickBot="1"/>
    <row r="37" spans="1:20" ht="16.5" customHeight="1" thickTop="1">
      <c r="A37" s="131"/>
      <c r="B37" s="132" t="s">
        <v>432</v>
      </c>
      <c r="C37" s="133"/>
      <c r="D37" s="133"/>
      <c r="E37" s="133"/>
      <c r="F37" s="133"/>
      <c r="G37" s="133"/>
      <c r="H37" s="133"/>
      <c r="I37" s="133"/>
      <c r="J37" s="133"/>
      <c r="K37" s="131"/>
      <c r="L37" s="142"/>
      <c r="M37" s="133"/>
      <c r="N37" s="133"/>
      <c r="O37" s="133"/>
      <c r="P37" s="133"/>
      <c r="Q37" s="133"/>
      <c r="R37" s="133"/>
      <c r="S37" s="133"/>
      <c r="T37" s="133"/>
    </row>
    <row r="38" spans="1:20" ht="4.5" customHeight="1">
      <c r="A38" s="131"/>
      <c r="B38" s="134"/>
      <c r="C38" s="131"/>
      <c r="D38" s="131"/>
      <c r="E38" s="131"/>
      <c r="F38" s="131"/>
      <c r="G38" s="131"/>
      <c r="H38" s="131"/>
      <c r="I38" s="131"/>
      <c r="J38" s="131"/>
      <c r="K38" s="131"/>
      <c r="L38" s="143"/>
      <c r="M38" s="131"/>
      <c r="N38" s="131"/>
      <c r="O38" s="131"/>
      <c r="P38" s="131"/>
      <c r="Q38" s="131"/>
      <c r="R38" s="131"/>
      <c r="S38" s="131"/>
      <c r="T38" s="131"/>
    </row>
    <row r="39" spans="1:20" ht="16.5" customHeight="1">
      <c r="A39" s="131"/>
      <c r="B39" s="135" t="s">
        <v>126</v>
      </c>
      <c r="C39" s="131"/>
      <c r="D39" s="131"/>
      <c r="E39" s="131"/>
      <c r="F39" s="131"/>
      <c r="G39" s="131"/>
      <c r="H39" s="131"/>
      <c r="I39" s="131"/>
      <c r="J39" s="131"/>
      <c r="K39" s="131"/>
      <c r="L39" s="144"/>
      <c r="M39" s="131"/>
      <c r="N39" s="131"/>
      <c r="O39" s="131"/>
      <c r="P39" s="131"/>
      <c r="Q39" s="131"/>
      <c r="R39" s="131"/>
      <c r="S39" s="131"/>
      <c r="T39" s="131"/>
    </row>
  </sheetData>
  <sheetProtection/>
  <mergeCells count="59">
    <mergeCell ref="B5:J5"/>
    <mergeCell ref="L5:T5"/>
    <mergeCell ref="B2:J2"/>
    <mergeCell ref="L2:T2"/>
    <mergeCell ref="B4:J4"/>
    <mergeCell ref="L4:T4"/>
    <mergeCell ref="B14:J14"/>
    <mergeCell ref="L14:T14"/>
    <mergeCell ref="B7:J7"/>
    <mergeCell ref="L7:T7"/>
    <mergeCell ref="B8:J8"/>
    <mergeCell ref="L8:T8"/>
    <mergeCell ref="B10:J10"/>
    <mergeCell ref="L10:T10"/>
    <mergeCell ref="B11:J11"/>
    <mergeCell ref="L11:T11"/>
    <mergeCell ref="B12:J12"/>
    <mergeCell ref="B13:J13"/>
    <mergeCell ref="L13:T13"/>
    <mergeCell ref="B20:J20"/>
    <mergeCell ref="L20:T20"/>
    <mergeCell ref="B15:J15"/>
    <mergeCell ref="L15:T15"/>
    <mergeCell ref="B16:J16"/>
    <mergeCell ref="L16:T16"/>
    <mergeCell ref="B17:J17"/>
    <mergeCell ref="L17:T17"/>
    <mergeCell ref="B18:J18"/>
    <mergeCell ref="L18:T18"/>
    <mergeCell ref="B19:J19"/>
    <mergeCell ref="L19:T19"/>
    <mergeCell ref="B26:J26"/>
    <mergeCell ref="L26:T26"/>
    <mergeCell ref="B21:J21"/>
    <mergeCell ref="L21:T21"/>
    <mergeCell ref="B22:J22"/>
    <mergeCell ref="L22:T22"/>
    <mergeCell ref="B23:J23"/>
    <mergeCell ref="L23:T23"/>
    <mergeCell ref="B24:J24"/>
    <mergeCell ref="L24:T24"/>
    <mergeCell ref="B25:J25"/>
    <mergeCell ref="L25:T25"/>
    <mergeCell ref="B32:J32"/>
    <mergeCell ref="L32:T32"/>
    <mergeCell ref="B27:J27"/>
    <mergeCell ref="L27:T27"/>
    <mergeCell ref="B28:J28"/>
    <mergeCell ref="L28:T28"/>
    <mergeCell ref="B29:J29"/>
    <mergeCell ref="L29:T29"/>
    <mergeCell ref="B30:J30"/>
    <mergeCell ref="L30:T30"/>
    <mergeCell ref="B31:J31"/>
    <mergeCell ref="L31:T31"/>
    <mergeCell ref="B33:J33"/>
    <mergeCell ref="L33:T33"/>
    <mergeCell ref="B34:J34"/>
    <mergeCell ref="L34:T34"/>
  </mergeCells>
  <printOptions horizontalCentered="1"/>
  <pageMargins left="0.15748031496062992" right="0.15748031496062992" top="0.1968503937007874" bottom="0.1968503937007874" header="0.15748031496062992" footer="0.15748031496062992"/>
  <pageSetup fitToHeight="0" fitToWidth="1" horizontalDpi="600" verticalDpi="600" orientation="landscape" paperSize="9" scale="83" r:id="rId1"/>
  <rowBreaks count="1" manualBreakCount="1">
    <brk id="12"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L127"/>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
    </sheetView>
  </sheetViews>
  <sheetFormatPr defaultColWidth="9.140625" defaultRowHeight="12.75"/>
  <cols>
    <col min="1" max="1" width="2.140625" style="77" customWidth="1"/>
    <col min="2" max="2" width="3.8515625" style="76" customWidth="1"/>
    <col min="3" max="3" width="38.28125" style="76" customWidth="1"/>
    <col min="4" max="9" width="15.28125" style="76" customWidth="1"/>
    <col min="10" max="10" width="2.140625" style="77" customWidth="1"/>
    <col min="11" max="11" width="9.140625" style="79" customWidth="1"/>
    <col min="12" max="12" width="9.140625" style="77" customWidth="1"/>
    <col min="13" max="16384" width="9.140625" style="76" customWidth="1"/>
  </cols>
  <sheetData>
    <row r="1" spans="2:9" ht="30" customHeight="1">
      <c r="B1" s="25" t="s">
        <v>393</v>
      </c>
      <c r="C1" s="78"/>
      <c r="D1" s="78"/>
      <c r="E1" s="78"/>
      <c r="F1" s="78"/>
      <c r="G1" s="78"/>
      <c r="H1" s="78"/>
      <c r="I1" s="78"/>
    </row>
    <row r="2" spans="2:9" ht="22.5" customHeight="1">
      <c r="B2" s="28" t="s">
        <v>94</v>
      </c>
      <c r="C2" s="81"/>
      <c r="D2" s="81"/>
      <c r="E2" s="81"/>
      <c r="F2" s="81"/>
      <c r="G2" s="81"/>
      <c r="H2" s="81"/>
      <c r="I2" s="81"/>
    </row>
    <row r="3" spans="2:9" ht="22.5" customHeight="1" thickBot="1">
      <c r="B3" s="30" t="s">
        <v>384</v>
      </c>
      <c r="C3" s="82"/>
      <c r="D3" s="82"/>
      <c r="E3" s="82"/>
      <c r="F3" s="82"/>
      <c r="G3" s="82"/>
      <c r="H3" s="82"/>
      <c r="I3" s="82"/>
    </row>
    <row r="4" spans="2:9" ht="12.75" customHeight="1" thickTop="1">
      <c r="B4" s="80"/>
      <c r="C4" s="81"/>
      <c r="D4" s="81"/>
      <c r="E4" s="81"/>
      <c r="F4" s="81"/>
      <c r="G4" s="81"/>
      <c r="H4" s="81"/>
      <c r="I4" s="81"/>
    </row>
    <row r="5" spans="2:9" ht="13.5" customHeight="1">
      <c r="B5" s="80"/>
      <c r="C5" s="81"/>
      <c r="D5" s="81"/>
      <c r="E5" s="81"/>
      <c r="F5" s="81"/>
      <c r="G5" s="81"/>
      <c r="H5" s="81"/>
      <c r="I5" s="6" t="s">
        <v>105</v>
      </c>
    </row>
    <row r="6" spans="2:9" ht="27.75" customHeight="1">
      <c r="B6" s="151" t="s">
        <v>349</v>
      </c>
      <c r="C6" s="152"/>
      <c r="D6" s="157" t="s">
        <v>387</v>
      </c>
      <c r="E6" s="158"/>
      <c r="F6" s="158"/>
      <c r="G6" s="158"/>
      <c r="H6" s="158"/>
      <c r="I6" s="159"/>
    </row>
    <row r="7" spans="2:9" ht="27.75" customHeight="1">
      <c r="B7" s="153"/>
      <c r="C7" s="154"/>
      <c r="D7" s="157" t="s">
        <v>385</v>
      </c>
      <c r="E7" s="158"/>
      <c r="F7" s="159"/>
      <c r="G7" s="157" t="s">
        <v>386</v>
      </c>
      <c r="H7" s="158"/>
      <c r="I7" s="159"/>
    </row>
    <row r="8" spans="2:9" ht="28.5" customHeight="1">
      <c r="B8" s="155"/>
      <c r="C8" s="156"/>
      <c r="D8" s="83" t="s">
        <v>106</v>
      </c>
      <c r="E8" s="83" t="s">
        <v>107</v>
      </c>
      <c r="F8" s="83" t="s">
        <v>108</v>
      </c>
      <c r="G8" s="83" t="s">
        <v>106</v>
      </c>
      <c r="H8" s="83" t="s">
        <v>107</v>
      </c>
      <c r="I8" s="83" t="s">
        <v>108</v>
      </c>
    </row>
    <row r="9" spans="1:12" s="88" customFormat="1" ht="28.5" customHeight="1">
      <c r="A9" s="84"/>
      <c r="B9" s="85"/>
      <c r="C9" s="86" t="s">
        <v>109</v>
      </c>
      <c r="D9" s="106">
        <v>10.460778023498321</v>
      </c>
      <c r="E9" s="106">
        <v>11.06375873363566</v>
      </c>
      <c r="F9" s="106">
        <v>9.779175634108993</v>
      </c>
      <c r="G9" s="106">
        <v>7.059749507781643</v>
      </c>
      <c r="H9" s="106">
        <v>7.283033349112212</v>
      </c>
      <c r="I9" s="106">
        <v>6.937319940412617</v>
      </c>
      <c r="J9" s="84"/>
      <c r="K9" s="87"/>
      <c r="L9" s="84"/>
    </row>
    <row r="10" spans="1:12" s="88" customFormat="1" ht="28.5" customHeight="1">
      <c r="A10" s="84"/>
      <c r="B10" s="89" t="s">
        <v>138</v>
      </c>
      <c r="C10" s="90" t="s">
        <v>139</v>
      </c>
      <c r="D10" s="107">
        <v>13.486969726560742</v>
      </c>
      <c r="E10" s="107">
        <v>14.492915813166112</v>
      </c>
      <c r="F10" s="107">
        <v>11.012446461774049</v>
      </c>
      <c r="G10" s="107" t="s">
        <v>388</v>
      </c>
      <c r="H10" s="107" t="s">
        <v>388</v>
      </c>
      <c r="I10" s="107" t="s">
        <v>388</v>
      </c>
      <c r="J10" s="84"/>
      <c r="K10" s="87"/>
      <c r="L10" s="84"/>
    </row>
    <row r="11" spans="2:9" ht="27" customHeight="1">
      <c r="B11" s="71" t="s">
        <v>140</v>
      </c>
      <c r="C11" s="53" t="s">
        <v>141</v>
      </c>
      <c r="D11" s="108" t="s">
        <v>388</v>
      </c>
      <c r="E11" s="108" t="s">
        <v>388</v>
      </c>
      <c r="F11" s="108" t="s">
        <v>388</v>
      </c>
      <c r="G11" s="108" t="s">
        <v>388</v>
      </c>
      <c r="H11" s="108" t="s">
        <v>388</v>
      </c>
      <c r="I11" s="108" t="s">
        <v>388</v>
      </c>
    </row>
    <row r="12" spans="2:9" ht="40.5" customHeight="1">
      <c r="B12" s="72" t="s">
        <v>142</v>
      </c>
      <c r="C12" s="53" t="s">
        <v>143</v>
      </c>
      <c r="D12" s="108" t="s">
        <v>388</v>
      </c>
      <c r="E12" s="108" t="s">
        <v>388</v>
      </c>
      <c r="F12" s="108" t="s">
        <v>388</v>
      </c>
      <c r="G12" s="108" t="s">
        <v>388</v>
      </c>
      <c r="H12" s="108" t="s">
        <v>388</v>
      </c>
      <c r="I12" s="108" t="s">
        <v>388</v>
      </c>
    </row>
    <row r="13" spans="2:9" ht="27" customHeight="1">
      <c r="B13" s="72" t="s">
        <v>144</v>
      </c>
      <c r="C13" s="53" t="s">
        <v>145</v>
      </c>
      <c r="D13" s="108" t="s">
        <v>388</v>
      </c>
      <c r="E13" s="108" t="s">
        <v>388</v>
      </c>
      <c r="F13" s="108" t="s">
        <v>388</v>
      </c>
      <c r="G13" s="108" t="s">
        <v>388</v>
      </c>
      <c r="H13" s="108" t="s">
        <v>388</v>
      </c>
      <c r="I13" s="108" t="s">
        <v>388</v>
      </c>
    </row>
    <row r="14" spans="2:9" ht="27" customHeight="1">
      <c r="B14" s="72" t="s">
        <v>146</v>
      </c>
      <c r="C14" s="53" t="s">
        <v>147</v>
      </c>
      <c r="D14" s="109">
        <v>12.55403229580458</v>
      </c>
      <c r="E14" s="109">
        <v>13.590331294458254</v>
      </c>
      <c r="F14" s="109" t="s">
        <v>104</v>
      </c>
      <c r="G14" s="109" t="s">
        <v>388</v>
      </c>
      <c r="H14" s="109" t="s">
        <v>388</v>
      </c>
      <c r="I14" s="109" t="s">
        <v>388</v>
      </c>
    </row>
    <row r="15" spans="2:9" ht="27" customHeight="1">
      <c r="B15" s="73" t="s">
        <v>148</v>
      </c>
      <c r="C15" s="53" t="s">
        <v>149</v>
      </c>
      <c r="D15" s="109">
        <v>16.849981777879005</v>
      </c>
      <c r="E15" s="109">
        <v>19.939517744670482</v>
      </c>
      <c r="F15" s="109">
        <v>14.160319326918232</v>
      </c>
      <c r="G15" s="109" t="s">
        <v>388</v>
      </c>
      <c r="H15" s="109" t="s">
        <v>388</v>
      </c>
      <c r="I15" s="109" t="s">
        <v>388</v>
      </c>
    </row>
    <row r="16" spans="1:12" s="88" customFormat="1" ht="28.5" customHeight="1">
      <c r="A16" s="84"/>
      <c r="B16" s="89" t="s">
        <v>150</v>
      </c>
      <c r="C16" s="90" t="s">
        <v>151</v>
      </c>
      <c r="D16" s="107">
        <v>7.8283196241376976</v>
      </c>
      <c r="E16" s="107">
        <v>8.629256783577214</v>
      </c>
      <c r="F16" s="107">
        <v>6.542261516837705</v>
      </c>
      <c r="G16" s="107">
        <v>6.134856528540664</v>
      </c>
      <c r="H16" s="107">
        <v>6.4186035997240385</v>
      </c>
      <c r="I16" s="107">
        <v>5.915885219648568</v>
      </c>
      <c r="J16" s="84"/>
      <c r="K16" s="87"/>
      <c r="L16" s="84"/>
    </row>
    <row r="17" spans="2:9" ht="27" customHeight="1">
      <c r="B17" s="72" t="s">
        <v>152</v>
      </c>
      <c r="C17" s="55" t="s">
        <v>153</v>
      </c>
      <c r="D17" s="109">
        <v>6.121403437968226</v>
      </c>
      <c r="E17" s="109">
        <v>7.015845401913991</v>
      </c>
      <c r="F17" s="109">
        <v>5.347734990442269</v>
      </c>
      <c r="G17" s="109">
        <v>5.576348851024089</v>
      </c>
      <c r="H17" s="109">
        <v>5.498525373661113</v>
      </c>
      <c r="I17" s="109">
        <v>5.599360486144328</v>
      </c>
    </row>
    <row r="18" spans="2:9" ht="27" customHeight="1">
      <c r="B18" s="72" t="s">
        <v>154</v>
      </c>
      <c r="C18" s="55" t="s">
        <v>155</v>
      </c>
      <c r="D18" s="109">
        <v>11.137059839023248</v>
      </c>
      <c r="E18" s="109">
        <v>11.43146245585264</v>
      </c>
      <c r="F18" s="109">
        <v>10.393715900660068</v>
      </c>
      <c r="G18" s="109" t="s">
        <v>388</v>
      </c>
      <c r="H18" s="109" t="s">
        <v>388</v>
      </c>
      <c r="I18" s="109" t="s">
        <v>388</v>
      </c>
    </row>
    <row r="19" spans="2:9" ht="27" customHeight="1">
      <c r="B19" s="72" t="s">
        <v>156</v>
      </c>
      <c r="C19" s="55" t="s">
        <v>157</v>
      </c>
      <c r="D19" s="109">
        <v>9.49995108156334</v>
      </c>
      <c r="E19" s="109">
        <v>10.212152937003037</v>
      </c>
      <c r="F19" s="109">
        <v>8.669048916883693</v>
      </c>
      <c r="G19" s="109" t="s">
        <v>388</v>
      </c>
      <c r="H19" s="109" t="s">
        <v>388</v>
      </c>
      <c r="I19" s="109" t="s">
        <v>388</v>
      </c>
    </row>
    <row r="20" spans="2:9" ht="27" customHeight="1">
      <c r="B20" s="72" t="s">
        <v>158</v>
      </c>
      <c r="C20" s="55" t="s">
        <v>159</v>
      </c>
      <c r="D20" s="109">
        <v>7.011871254582151</v>
      </c>
      <c r="E20" s="109" t="s">
        <v>104</v>
      </c>
      <c r="F20" s="109" t="s">
        <v>104</v>
      </c>
      <c r="G20" s="109" t="s">
        <v>104</v>
      </c>
      <c r="H20" s="109" t="s">
        <v>388</v>
      </c>
      <c r="I20" s="109" t="s">
        <v>104</v>
      </c>
    </row>
    <row r="21" spans="2:9" ht="27" customHeight="1">
      <c r="B21" s="72" t="s">
        <v>160</v>
      </c>
      <c r="C21" s="55" t="s">
        <v>161</v>
      </c>
      <c r="D21" s="109">
        <v>6.0457332055188715</v>
      </c>
      <c r="E21" s="109" t="s">
        <v>104</v>
      </c>
      <c r="F21" s="109">
        <v>5.621139539892472</v>
      </c>
      <c r="G21" s="109" t="s">
        <v>104</v>
      </c>
      <c r="H21" s="109" t="s">
        <v>388</v>
      </c>
      <c r="I21" s="109" t="s">
        <v>104</v>
      </c>
    </row>
    <row r="22" spans="2:9" ht="27" customHeight="1">
      <c r="B22" s="72" t="s">
        <v>162</v>
      </c>
      <c r="C22" s="55" t="s">
        <v>163</v>
      </c>
      <c r="D22" s="109">
        <v>7.134735930735931</v>
      </c>
      <c r="E22" s="109" t="s">
        <v>104</v>
      </c>
      <c r="F22" s="109">
        <v>6.0056</v>
      </c>
      <c r="G22" s="109" t="s">
        <v>388</v>
      </c>
      <c r="H22" s="109" t="s">
        <v>388</v>
      </c>
      <c r="I22" s="109" t="s">
        <v>388</v>
      </c>
    </row>
    <row r="23" spans="2:9" ht="94.5" customHeight="1">
      <c r="B23" s="72" t="s">
        <v>164</v>
      </c>
      <c r="C23" s="55" t="s">
        <v>165</v>
      </c>
      <c r="D23" s="109">
        <v>7.8297343946845865</v>
      </c>
      <c r="E23" s="109">
        <v>7.6049848388411485</v>
      </c>
      <c r="F23" s="109">
        <v>9.694320675915616</v>
      </c>
      <c r="G23" s="109" t="s">
        <v>104</v>
      </c>
      <c r="H23" s="109" t="s">
        <v>104</v>
      </c>
      <c r="I23" s="109" t="s">
        <v>104</v>
      </c>
    </row>
    <row r="24" spans="2:9" ht="41.25" customHeight="1">
      <c r="B24" s="72" t="s">
        <v>166</v>
      </c>
      <c r="C24" s="55" t="s">
        <v>167</v>
      </c>
      <c r="D24" s="109">
        <v>10.58060968683632</v>
      </c>
      <c r="E24" s="109">
        <v>11.865418632532254</v>
      </c>
      <c r="F24" s="109">
        <v>9.058946833586775</v>
      </c>
      <c r="G24" s="109" t="s">
        <v>104</v>
      </c>
      <c r="H24" s="109" t="s">
        <v>104</v>
      </c>
      <c r="I24" s="109" t="s">
        <v>388</v>
      </c>
    </row>
    <row r="25" spans="2:9" ht="40.5" customHeight="1">
      <c r="B25" s="72" t="s">
        <v>168</v>
      </c>
      <c r="C25" s="55" t="s">
        <v>169</v>
      </c>
      <c r="D25" s="109">
        <v>8.672760861084607</v>
      </c>
      <c r="E25" s="109">
        <v>9.336733952800627</v>
      </c>
      <c r="F25" s="109">
        <v>6.748659648064747</v>
      </c>
      <c r="G25" s="109" t="s">
        <v>388</v>
      </c>
      <c r="H25" s="109" t="s">
        <v>388</v>
      </c>
      <c r="I25" s="109" t="s">
        <v>388</v>
      </c>
    </row>
    <row r="26" spans="2:9" ht="54" customHeight="1">
      <c r="B26" s="72" t="s">
        <v>170</v>
      </c>
      <c r="C26" s="55" t="s">
        <v>171</v>
      </c>
      <c r="D26" s="108" t="s">
        <v>388</v>
      </c>
      <c r="E26" s="108" t="s">
        <v>388</v>
      </c>
      <c r="F26" s="108" t="s">
        <v>388</v>
      </c>
      <c r="G26" s="108" t="s">
        <v>388</v>
      </c>
      <c r="H26" s="108" t="s">
        <v>388</v>
      </c>
      <c r="I26" s="108" t="s">
        <v>388</v>
      </c>
    </row>
    <row r="27" spans="2:9" ht="40.5" customHeight="1">
      <c r="B27" s="72" t="s">
        <v>172</v>
      </c>
      <c r="C27" s="55" t="s">
        <v>173</v>
      </c>
      <c r="D27" s="109">
        <v>10.846612452695293</v>
      </c>
      <c r="E27" s="109">
        <v>11.288074087940064</v>
      </c>
      <c r="F27" s="109">
        <v>10.238343685523873</v>
      </c>
      <c r="G27" s="109" t="s">
        <v>388</v>
      </c>
      <c r="H27" s="109" t="s">
        <v>388</v>
      </c>
      <c r="I27" s="109" t="s">
        <v>388</v>
      </c>
    </row>
    <row r="28" spans="2:9" ht="54" customHeight="1">
      <c r="B28" s="72" t="s">
        <v>174</v>
      </c>
      <c r="C28" s="55" t="s">
        <v>175</v>
      </c>
      <c r="D28" s="109">
        <v>11.117042163690176</v>
      </c>
      <c r="E28" s="109">
        <v>13.283271767011318</v>
      </c>
      <c r="F28" s="109">
        <v>9.787838275562068</v>
      </c>
      <c r="G28" s="109" t="s">
        <v>104</v>
      </c>
      <c r="H28" s="109" t="s">
        <v>388</v>
      </c>
      <c r="I28" s="109" t="s">
        <v>104</v>
      </c>
    </row>
    <row r="29" spans="2:9" ht="40.5" customHeight="1">
      <c r="B29" s="72" t="s">
        <v>176</v>
      </c>
      <c r="C29" s="55" t="s">
        <v>177</v>
      </c>
      <c r="D29" s="109">
        <v>8.326858166816608</v>
      </c>
      <c r="E29" s="109">
        <v>8.915798110150067</v>
      </c>
      <c r="F29" s="109">
        <v>6.854951691963653</v>
      </c>
      <c r="G29" s="109" t="s">
        <v>388</v>
      </c>
      <c r="H29" s="109" t="s">
        <v>388</v>
      </c>
      <c r="I29" s="109" t="s">
        <v>388</v>
      </c>
    </row>
    <row r="30" spans="2:9" ht="51">
      <c r="B30" s="72" t="s">
        <v>178</v>
      </c>
      <c r="C30" s="55" t="s">
        <v>179</v>
      </c>
      <c r="D30" s="109">
        <v>8.844350623921294</v>
      </c>
      <c r="E30" s="109">
        <v>9.664393684964894</v>
      </c>
      <c r="F30" s="109">
        <v>6.0151224387792555</v>
      </c>
      <c r="G30" s="109" t="s">
        <v>104</v>
      </c>
      <c r="H30" s="109" t="s">
        <v>104</v>
      </c>
      <c r="I30" s="109" t="s">
        <v>104</v>
      </c>
    </row>
    <row r="31" spans="2:9" ht="27.75" customHeight="1">
      <c r="B31" s="72" t="s">
        <v>180</v>
      </c>
      <c r="C31" s="55" t="s">
        <v>181</v>
      </c>
      <c r="D31" s="109">
        <v>13.658960431047396</v>
      </c>
      <c r="E31" s="109">
        <v>13.782112286535273</v>
      </c>
      <c r="F31" s="109" t="s">
        <v>104</v>
      </c>
      <c r="G31" s="109" t="s">
        <v>388</v>
      </c>
      <c r="H31" s="109" t="s">
        <v>388</v>
      </c>
      <c r="I31" s="109" t="s">
        <v>388</v>
      </c>
    </row>
    <row r="32" spans="2:9" ht="67.5" customHeight="1">
      <c r="B32" s="72" t="s">
        <v>182</v>
      </c>
      <c r="C32" s="55" t="s">
        <v>183</v>
      </c>
      <c r="D32" s="109">
        <v>6.795131085145146</v>
      </c>
      <c r="E32" s="109">
        <v>6.913695052877271</v>
      </c>
      <c r="F32" s="109">
        <v>5.814563974989123</v>
      </c>
      <c r="G32" s="109" t="s">
        <v>104</v>
      </c>
      <c r="H32" s="109" t="s">
        <v>104</v>
      </c>
      <c r="I32" s="109" t="s">
        <v>104</v>
      </c>
    </row>
    <row r="33" spans="2:9" ht="54" customHeight="1">
      <c r="B33" s="72" t="s">
        <v>184</v>
      </c>
      <c r="C33" s="55" t="s">
        <v>185</v>
      </c>
      <c r="D33" s="109" t="s">
        <v>104</v>
      </c>
      <c r="E33" s="109" t="s">
        <v>104</v>
      </c>
      <c r="F33" s="109" t="s">
        <v>104</v>
      </c>
      <c r="G33" s="109" t="s">
        <v>388</v>
      </c>
      <c r="H33" s="109" t="s">
        <v>388</v>
      </c>
      <c r="I33" s="109" t="s">
        <v>388</v>
      </c>
    </row>
    <row r="34" spans="2:9" ht="27.75" customHeight="1">
      <c r="B34" s="72" t="s">
        <v>186</v>
      </c>
      <c r="C34" s="55" t="s">
        <v>187</v>
      </c>
      <c r="D34" s="109">
        <v>7.450031460306656</v>
      </c>
      <c r="E34" s="109">
        <v>7.9028197272540055</v>
      </c>
      <c r="F34" s="109">
        <v>6.813146987660619</v>
      </c>
      <c r="G34" s="109" t="s">
        <v>388</v>
      </c>
      <c r="H34" s="109" t="s">
        <v>388</v>
      </c>
      <c r="I34" s="109" t="s">
        <v>388</v>
      </c>
    </row>
    <row r="35" spans="2:9" ht="51">
      <c r="B35" s="72" t="s">
        <v>188</v>
      </c>
      <c r="C35" s="55" t="s">
        <v>189</v>
      </c>
      <c r="D35" s="109">
        <v>8.345925908262839</v>
      </c>
      <c r="E35" s="109">
        <v>9.27920780292563</v>
      </c>
      <c r="F35" s="109">
        <v>6.875451461910748</v>
      </c>
      <c r="G35" s="109" t="s">
        <v>104</v>
      </c>
      <c r="H35" s="109" t="s">
        <v>104</v>
      </c>
      <c r="I35" s="109" t="s">
        <v>388</v>
      </c>
    </row>
    <row r="36" spans="2:9" ht="67.5" customHeight="1">
      <c r="B36" s="72" t="s">
        <v>190</v>
      </c>
      <c r="C36" s="55" t="s">
        <v>191</v>
      </c>
      <c r="D36" s="109" t="s">
        <v>104</v>
      </c>
      <c r="E36" s="109" t="s">
        <v>104</v>
      </c>
      <c r="F36" s="108" t="s">
        <v>388</v>
      </c>
      <c r="G36" s="109" t="s">
        <v>388</v>
      </c>
      <c r="H36" s="109" t="s">
        <v>388</v>
      </c>
      <c r="I36" s="108" t="s">
        <v>388</v>
      </c>
    </row>
    <row r="37" spans="2:9" ht="27.75" customHeight="1">
      <c r="B37" s="72" t="s">
        <v>192</v>
      </c>
      <c r="C37" s="55" t="s">
        <v>193</v>
      </c>
      <c r="D37" s="109">
        <v>6.522882308833079</v>
      </c>
      <c r="E37" s="109">
        <v>6.720463103850719</v>
      </c>
      <c r="F37" s="109" t="s">
        <v>104</v>
      </c>
      <c r="G37" s="109" t="s">
        <v>104</v>
      </c>
      <c r="H37" s="109" t="s">
        <v>104</v>
      </c>
      <c r="I37" s="109" t="s">
        <v>388</v>
      </c>
    </row>
    <row r="38" spans="2:9" ht="27.75" customHeight="1">
      <c r="B38" s="72" t="s">
        <v>194</v>
      </c>
      <c r="C38" s="55" t="s">
        <v>195</v>
      </c>
      <c r="D38" s="109">
        <v>8.663805587095244</v>
      </c>
      <c r="E38" s="109">
        <v>9.869349371644377</v>
      </c>
      <c r="F38" s="109">
        <v>6.761490999638922</v>
      </c>
      <c r="G38" s="109" t="s">
        <v>104</v>
      </c>
      <c r="H38" s="109" t="s">
        <v>104</v>
      </c>
      <c r="I38" s="109" t="s">
        <v>104</v>
      </c>
    </row>
    <row r="39" spans="2:9" ht="27.75" customHeight="1">
      <c r="B39" s="72" t="s">
        <v>196</v>
      </c>
      <c r="C39" s="55" t="s">
        <v>197</v>
      </c>
      <c r="D39" s="109">
        <v>8.290124198805723</v>
      </c>
      <c r="E39" s="109">
        <v>9.357542206830821</v>
      </c>
      <c r="F39" s="109">
        <v>6.073157304801589</v>
      </c>
      <c r="G39" s="109" t="s">
        <v>104</v>
      </c>
      <c r="H39" s="109" t="s">
        <v>388</v>
      </c>
      <c r="I39" s="109" t="s">
        <v>104</v>
      </c>
    </row>
    <row r="40" spans="2:9" ht="54" customHeight="1">
      <c r="B40" s="72" t="s">
        <v>198</v>
      </c>
      <c r="C40" s="55" t="s">
        <v>199</v>
      </c>
      <c r="D40" s="109">
        <v>9.993255697315359</v>
      </c>
      <c r="E40" s="109">
        <v>10.412033502551726</v>
      </c>
      <c r="F40" s="109">
        <v>7.580260714279015</v>
      </c>
      <c r="G40" s="109" t="s">
        <v>104</v>
      </c>
      <c r="H40" s="109" t="s">
        <v>388</v>
      </c>
      <c r="I40" s="109" t="s">
        <v>104</v>
      </c>
    </row>
    <row r="41" spans="1:12" s="88" customFormat="1" ht="69" customHeight="1">
      <c r="A41" s="84"/>
      <c r="B41" s="89" t="s">
        <v>200</v>
      </c>
      <c r="C41" s="90" t="s">
        <v>201</v>
      </c>
      <c r="D41" s="107">
        <v>13.93032099974229</v>
      </c>
      <c r="E41" s="107">
        <v>14.075925900083883</v>
      </c>
      <c r="F41" s="107">
        <v>13.192725266823112</v>
      </c>
      <c r="G41" s="107" t="s">
        <v>388</v>
      </c>
      <c r="H41" s="107" t="s">
        <v>388</v>
      </c>
      <c r="I41" s="107" t="s">
        <v>388</v>
      </c>
      <c r="J41" s="84"/>
      <c r="K41" s="87"/>
      <c r="L41" s="84"/>
    </row>
    <row r="42" spans="2:9" ht="54" customHeight="1">
      <c r="B42" s="72" t="s">
        <v>202</v>
      </c>
      <c r="C42" s="55" t="s">
        <v>203</v>
      </c>
      <c r="D42" s="109">
        <v>13.93032099974229</v>
      </c>
      <c r="E42" s="109">
        <v>14.075925900083883</v>
      </c>
      <c r="F42" s="109">
        <v>13.192725266823112</v>
      </c>
      <c r="G42" s="109" t="s">
        <v>388</v>
      </c>
      <c r="H42" s="109" t="s">
        <v>388</v>
      </c>
      <c r="I42" s="109" t="s">
        <v>388</v>
      </c>
    </row>
    <row r="43" spans="1:12" s="88" customFormat="1" ht="82.5" customHeight="1">
      <c r="A43" s="84"/>
      <c r="B43" s="89" t="s">
        <v>204</v>
      </c>
      <c r="C43" s="90" t="s">
        <v>205</v>
      </c>
      <c r="D43" s="107">
        <v>9.218804278364631</v>
      </c>
      <c r="E43" s="107">
        <v>9.271949191632643</v>
      </c>
      <c r="F43" s="107">
        <v>9.003405761237508</v>
      </c>
      <c r="G43" s="107" t="s">
        <v>104</v>
      </c>
      <c r="H43" s="107" t="s">
        <v>388</v>
      </c>
      <c r="I43" s="107" t="s">
        <v>104</v>
      </c>
      <c r="J43" s="84"/>
      <c r="K43" s="87"/>
      <c r="L43" s="84"/>
    </row>
    <row r="44" spans="2:9" ht="27.75" customHeight="1">
      <c r="B44" s="72" t="s">
        <v>206</v>
      </c>
      <c r="C44" s="55" t="s">
        <v>207</v>
      </c>
      <c r="D44" s="109">
        <v>12.434427994657801</v>
      </c>
      <c r="E44" s="109">
        <v>13.094398219356489</v>
      </c>
      <c r="F44" s="109">
        <v>9.382567033247279</v>
      </c>
      <c r="G44" s="109" t="s">
        <v>104</v>
      </c>
      <c r="H44" s="109" t="s">
        <v>388</v>
      </c>
      <c r="I44" s="109" t="s">
        <v>104</v>
      </c>
    </row>
    <row r="45" spans="2:9" ht="27.75" customHeight="1">
      <c r="B45" s="72" t="s">
        <v>208</v>
      </c>
      <c r="C45" s="55" t="s">
        <v>209</v>
      </c>
      <c r="D45" s="109">
        <v>10.950696524972464</v>
      </c>
      <c r="E45" s="109">
        <v>11.272567451020517</v>
      </c>
      <c r="F45" s="109">
        <v>10.522792465099876</v>
      </c>
      <c r="G45" s="109" t="s">
        <v>388</v>
      </c>
      <c r="H45" s="109" t="s">
        <v>388</v>
      </c>
      <c r="I45" s="109" t="s">
        <v>388</v>
      </c>
    </row>
    <row r="46" spans="2:9" ht="54" customHeight="1">
      <c r="B46" s="72" t="s">
        <v>210</v>
      </c>
      <c r="C46" s="55" t="s">
        <v>211</v>
      </c>
      <c r="D46" s="109">
        <v>7.145844717823572</v>
      </c>
      <c r="E46" s="109">
        <v>7.2841923366343355</v>
      </c>
      <c r="F46" s="109" t="s">
        <v>104</v>
      </c>
      <c r="G46" s="109" t="s">
        <v>104</v>
      </c>
      <c r="H46" s="109" t="s">
        <v>388</v>
      </c>
      <c r="I46" s="109" t="s">
        <v>104</v>
      </c>
    </row>
    <row r="47" spans="2:9" ht="54" customHeight="1">
      <c r="B47" s="72" t="s">
        <v>212</v>
      </c>
      <c r="C47" s="55" t="s">
        <v>213</v>
      </c>
      <c r="D47" s="109" t="s">
        <v>104</v>
      </c>
      <c r="E47" s="109" t="s">
        <v>104</v>
      </c>
      <c r="F47" s="108" t="s">
        <v>388</v>
      </c>
      <c r="G47" s="109" t="s">
        <v>388</v>
      </c>
      <c r="H47" s="109" t="s">
        <v>388</v>
      </c>
      <c r="I47" s="108" t="s">
        <v>388</v>
      </c>
    </row>
    <row r="48" spans="1:12" s="88" customFormat="1" ht="29.25" customHeight="1">
      <c r="A48" s="84"/>
      <c r="B48" s="89" t="s">
        <v>214</v>
      </c>
      <c r="C48" s="90" t="s">
        <v>215</v>
      </c>
      <c r="D48" s="107">
        <v>8.557193939922106</v>
      </c>
      <c r="E48" s="107">
        <v>8.5336560214403</v>
      </c>
      <c r="F48" s="107">
        <v>8.738503555905675</v>
      </c>
      <c r="G48" s="107">
        <v>6.5280234529770995</v>
      </c>
      <c r="H48" s="107">
        <v>6.544273643375718</v>
      </c>
      <c r="I48" s="107" t="s">
        <v>104</v>
      </c>
      <c r="J48" s="84"/>
      <c r="K48" s="87"/>
      <c r="L48" s="84"/>
    </row>
    <row r="49" spans="2:9" ht="27" customHeight="1">
      <c r="B49" s="72" t="s">
        <v>216</v>
      </c>
      <c r="C49" s="55" t="s">
        <v>217</v>
      </c>
      <c r="D49" s="109">
        <v>8.709827978101996</v>
      </c>
      <c r="E49" s="109">
        <v>8.708777668187139</v>
      </c>
      <c r="F49" s="109">
        <v>8.715281847016602</v>
      </c>
      <c r="G49" s="109">
        <v>6.452088088725508</v>
      </c>
      <c r="H49" s="109">
        <v>6.444259736188148</v>
      </c>
      <c r="I49" s="109" t="s">
        <v>104</v>
      </c>
    </row>
    <row r="50" spans="2:9" ht="27" customHeight="1">
      <c r="B50" s="72" t="s">
        <v>218</v>
      </c>
      <c r="C50" s="55" t="s">
        <v>219</v>
      </c>
      <c r="D50" s="109">
        <v>10.27081173046355</v>
      </c>
      <c r="E50" s="109">
        <v>10.156613392206417</v>
      </c>
      <c r="F50" s="109">
        <v>11.364455266992408</v>
      </c>
      <c r="G50" s="109" t="s">
        <v>388</v>
      </c>
      <c r="H50" s="109" t="s">
        <v>388</v>
      </c>
      <c r="I50" s="109" t="s">
        <v>388</v>
      </c>
    </row>
    <row r="51" spans="2:9" ht="40.5" customHeight="1">
      <c r="B51" s="72" t="s">
        <v>220</v>
      </c>
      <c r="C51" s="55" t="s">
        <v>221</v>
      </c>
      <c r="D51" s="109">
        <v>7.487937517020726</v>
      </c>
      <c r="E51" s="109">
        <v>7.520470312438295</v>
      </c>
      <c r="F51" s="109">
        <v>7.110044535175663</v>
      </c>
      <c r="G51" s="109">
        <v>6.6813469843444775</v>
      </c>
      <c r="H51" s="109">
        <v>6.736238808258258</v>
      </c>
      <c r="I51" s="109" t="s">
        <v>104</v>
      </c>
    </row>
    <row r="52" spans="1:12" s="88" customFormat="1" ht="82.5" customHeight="1">
      <c r="A52" s="84"/>
      <c r="B52" s="89" t="s">
        <v>222</v>
      </c>
      <c r="C52" s="90" t="s">
        <v>223</v>
      </c>
      <c r="D52" s="107">
        <v>7.598655855358112</v>
      </c>
      <c r="E52" s="107">
        <v>8.244405712557057</v>
      </c>
      <c r="F52" s="107">
        <v>6.77438229864813</v>
      </c>
      <c r="G52" s="107">
        <v>6.082102739827965</v>
      </c>
      <c r="H52" s="107">
        <v>5.9883223797814304</v>
      </c>
      <c r="I52" s="107">
        <v>6.118081253286413</v>
      </c>
      <c r="J52" s="84"/>
      <c r="K52" s="87"/>
      <c r="L52" s="84"/>
    </row>
    <row r="53" spans="2:9" ht="54" customHeight="1">
      <c r="B53" s="72" t="s">
        <v>224</v>
      </c>
      <c r="C53" s="55" t="s">
        <v>225</v>
      </c>
      <c r="D53" s="109">
        <v>7.217945519271171</v>
      </c>
      <c r="E53" s="109">
        <v>7.2995926236443935</v>
      </c>
      <c r="F53" s="109">
        <v>6.705575409856562</v>
      </c>
      <c r="G53" s="109">
        <v>6.221562926466177</v>
      </c>
      <c r="H53" s="109" t="s">
        <v>104</v>
      </c>
      <c r="I53" s="109" t="s">
        <v>104</v>
      </c>
    </row>
    <row r="54" spans="2:9" ht="54" customHeight="1">
      <c r="B54" s="72" t="s">
        <v>226</v>
      </c>
      <c r="C54" s="55" t="s">
        <v>227</v>
      </c>
      <c r="D54" s="109">
        <v>8.926111673196969</v>
      </c>
      <c r="E54" s="109">
        <v>9.403681402735208</v>
      </c>
      <c r="F54" s="109">
        <v>7.983815148591422</v>
      </c>
      <c r="G54" s="109">
        <v>6.856915688383362</v>
      </c>
      <c r="H54" s="109" t="s">
        <v>104</v>
      </c>
      <c r="I54" s="109">
        <v>7.268026400637022</v>
      </c>
    </row>
    <row r="55" spans="2:9" ht="54" customHeight="1">
      <c r="B55" s="72" t="s">
        <v>228</v>
      </c>
      <c r="C55" s="55" t="s">
        <v>229</v>
      </c>
      <c r="D55" s="109">
        <v>6.6734596315594334</v>
      </c>
      <c r="E55" s="109">
        <v>7.267378362513614</v>
      </c>
      <c r="F55" s="109">
        <v>6.247988712598397</v>
      </c>
      <c r="G55" s="109">
        <v>5.9772437031136585</v>
      </c>
      <c r="H55" s="109">
        <v>5.935227509231383</v>
      </c>
      <c r="I55" s="109">
        <v>5.989169887591527</v>
      </c>
    </row>
    <row r="56" spans="1:12" s="88" customFormat="1" ht="28.5" customHeight="1">
      <c r="A56" s="84"/>
      <c r="B56" s="89" t="s">
        <v>230</v>
      </c>
      <c r="C56" s="90" t="s">
        <v>231</v>
      </c>
      <c r="D56" s="107">
        <v>11.872590494638274</v>
      </c>
      <c r="E56" s="107">
        <v>13.031812789308768</v>
      </c>
      <c r="F56" s="107">
        <v>9.61459477295019</v>
      </c>
      <c r="G56" s="107">
        <v>6.914096760615279</v>
      </c>
      <c r="H56" s="107">
        <v>7.037510808249608</v>
      </c>
      <c r="I56" s="107">
        <v>6.697411833278806</v>
      </c>
      <c r="J56" s="84"/>
      <c r="K56" s="87"/>
      <c r="L56" s="84"/>
    </row>
    <row r="57" spans="2:9" ht="40.5" customHeight="1">
      <c r="B57" s="72" t="s">
        <v>232</v>
      </c>
      <c r="C57" s="55" t="s">
        <v>233</v>
      </c>
      <c r="D57" s="109">
        <v>7.289293755041629</v>
      </c>
      <c r="E57" s="109">
        <v>7.400344778882384</v>
      </c>
      <c r="F57" s="109">
        <v>6.42390433510902</v>
      </c>
      <c r="G57" s="109">
        <v>7.291438330621018</v>
      </c>
      <c r="H57" s="109">
        <v>7.4474963141409685</v>
      </c>
      <c r="I57" s="109" t="s">
        <v>104</v>
      </c>
    </row>
    <row r="58" spans="2:9" ht="27" customHeight="1">
      <c r="B58" s="72" t="s">
        <v>234</v>
      </c>
      <c r="C58" s="55" t="s">
        <v>235</v>
      </c>
      <c r="D58" s="109">
        <v>18.87438868857106</v>
      </c>
      <c r="E58" s="109">
        <v>16.80141398099701</v>
      </c>
      <c r="F58" s="109" t="s">
        <v>104</v>
      </c>
      <c r="G58" s="109" t="s">
        <v>388</v>
      </c>
      <c r="H58" s="109" t="s">
        <v>388</v>
      </c>
      <c r="I58" s="109" t="s">
        <v>388</v>
      </c>
    </row>
    <row r="59" spans="2:9" ht="27" customHeight="1">
      <c r="B59" s="72" t="s">
        <v>236</v>
      </c>
      <c r="C59" s="55" t="s">
        <v>237</v>
      </c>
      <c r="D59" s="108" t="s">
        <v>388</v>
      </c>
      <c r="E59" s="108" t="s">
        <v>388</v>
      </c>
      <c r="F59" s="108" t="s">
        <v>388</v>
      </c>
      <c r="G59" s="108" t="s">
        <v>388</v>
      </c>
      <c r="H59" s="108" t="s">
        <v>388</v>
      </c>
      <c r="I59" s="108" t="s">
        <v>388</v>
      </c>
    </row>
    <row r="60" spans="2:9" ht="51">
      <c r="B60" s="72" t="s">
        <v>238</v>
      </c>
      <c r="C60" s="55" t="s">
        <v>239</v>
      </c>
      <c r="D60" s="109">
        <v>13.764971209684742</v>
      </c>
      <c r="E60" s="109">
        <v>16.6790830342139</v>
      </c>
      <c r="F60" s="109">
        <v>9.839619173281454</v>
      </c>
      <c r="G60" s="109">
        <v>6.728636202058915</v>
      </c>
      <c r="H60" s="109">
        <v>6.618525087064877</v>
      </c>
      <c r="I60" s="109">
        <v>6.849216476664627</v>
      </c>
    </row>
    <row r="61" spans="2:9" ht="40.5" customHeight="1">
      <c r="B61" s="72" t="s">
        <v>240</v>
      </c>
      <c r="C61" s="55" t="s">
        <v>241</v>
      </c>
      <c r="D61" s="109">
        <v>8.2278129177229</v>
      </c>
      <c r="E61" s="109">
        <v>8.749790153078528</v>
      </c>
      <c r="F61" s="109">
        <v>7.2039941806009065</v>
      </c>
      <c r="G61" s="109" t="s">
        <v>104</v>
      </c>
      <c r="H61" s="109" t="s">
        <v>388</v>
      </c>
      <c r="I61" s="109" t="s">
        <v>104</v>
      </c>
    </row>
    <row r="62" spans="1:12" s="88" customFormat="1" ht="69" customHeight="1">
      <c r="A62" s="84"/>
      <c r="B62" s="89" t="s">
        <v>242</v>
      </c>
      <c r="C62" s="90" t="s">
        <v>243</v>
      </c>
      <c r="D62" s="107">
        <v>6.732348468877835</v>
      </c>
      <c r="E62" s="107">
        <v>7.473115163712276</v>
      </c>
      <c r="F62" s="107">
        <v>6.119378184091445</v>
      </c>
      <c r="G62" s="107">
        <v>5.181202332816458</v>
      </c>
      <c r="H62" s="107">
        <v>5.870342345070124</v>
      </c>
      <c r="I62" s="107">
        <v>4.813842854438478</v>
      </c>
      <c r="J62" s="84"/>
      <c r="K62" s="87"/>
      <c r="L62" s="84"/>
    </row>
    <row r="63" spans="2:9" ht="27" customHeight="1">
      <c r="B63" s="72" t="s">
        <v>244</v>
      </c>
      <c r="C63" s="55" t="s">
        <v>245</v>
      </c>
      <c r="D63" s="109">
        <v>7.088722046700397</v>
      </c>
      <c r="E63" s="109">
        <v>8.07382723477784</v>
      </c>
      <c r="F63" s="109">
        <v>6.276613051245852</v>
      </c>
      <c r="G63" s="109">
        <v>6.472078009712924</v>
      </c>
      <c r="H63" s="109" t="s">
        <v>104</v>
      </c>
      <c r="I63" s="109" t="s">
        <v>104</v>
      </c>
    </row>
    <row r="64" spans="2:9" ht="27" customHeight="1">
      <c r="B64" s="72" t="s">
        <v>246</v>
      </c>
      <c r="C64" s="55" t="s">
        <v>247</v>
      </c>
      <c r="D64" s="109">
        <v>6.269847682594952</v>
      </c>
      <c r="E64" s="109">
        <v>6.697172678819564</v>
      </c>
      <c r="F64" s="109">
        <v>5.914522514166544</v>
      </c>
      <c r="G64" s="109">
        <v>5.01437719270962</v>
      </c>
      <c r="H64" s="109">
        <v>5.890972518016035</v>
      </c>
      <c r="I64" s="109">
        <v>4.585064830808465</v>
      </c>
    </row>
    <row r="65" spans="1:12" s="88" customFormat="1" ht="28.5" customHeight="1">
      <c r="A65" s="84"/>
      <c r="B65" s="89" t="s">
        <v>248</v>
      </c>
      <c r="C65" s="90" t="s">
        <v>249</v>
      </c>
      <c r="D65" s="107">
        <v>12.039418602076909</v>
      </c>
      <c r="E65" s="107">
        <v>12.564924656420287</v>
      </c>
      <c r="F65" s="107">
        <v>11.002523984423378</v>
      </c>
      <c r="G65" s="107">
        <v>6.326201850050196</v>
      </c>
      <c r="H65" s="107">
        <v>5.9638909106802735</v>
      </c>
      <c r="I65" s="107">
        <v>6.523870846855644</v>
      </c>
      <c r="J65" s="84"/>
      <c r="K65" s="87"/>
      <c r="L65" s="84"/>
    </row>
    <row r="66" spans="2:9" ht="27" customHeight="1">
      <c r="B66" s="72" t="s">
        <v>250</v>
      </c>
      <c r="C66" s="55" t="s">
        <v>251</v>
      </c>
      <c r="D66" s="109">
        <v>12.080472569421051</v>
      </c>
      <c r="E66" s="109">
        <v>13.218132613520535</v>
      </c>
      <c r="F66" s="109">
        <v>9.65271802064174</v>
      </c>
      <c r="G66" s="109" t="s">
        <v>104</v>
      </c>
      <c r="H66" s="109" t="s">
        <v>104</v>
      </c>
      <c r="I66" s="109" t="s">
        <v>388</v>
      </c>
    </row>
    <row r="67" spans="2:9" ht="81" customHeight="1">
      <c r="B67" s="72" t="s">
        <v>252</v>
      </c>
      <c r="C67" s="55" t="s">
        <v>253</v>
      </c>
      <c r="D67" s="109">
        <v>6.31441421608115</v>
      </c>
      <c r="E67" s="109">
        <v>7.08061842868728</v>
      </c>
      <c r="F67" s="109">
        <v>5.887178693677416</v>
      </c>
      <c r="G67" s="109" t="s">
        <v>388</v>
      </c>
      <c r="H67" s="109" t="s">
        <v>388</v>
      </c>
      <c r="I67" s="109" t="s">
        <v>388</v>
      </c>
    </row>
    <row r="68" spans="2:9" ht="40.5" customHeight="1">
      <c r="B68" s="72" t="s">
        <v>254</v>
      </c>
      <c r="C68" s="55" t="s">
        <v>255</v>
      </c>
      <c r="D68" s="109">
        <v>11.021690053405237</v>
      </c>
      <c r="E68" s="109">
        <v>10.426033836842889</v>
      </c>
      <c r="F68" s="109">
        <v>12.047439276209355</v>
      </c>
      <c r="G68" s="109" t="s">
        <v>104</v>
      </c>
      <c r="H68" s="109" t="s">
        <v>104</v>
      </c>
      <c r="I68" s="109" t="s">
        <v>104</v>
      </c>
    </row>
    <row r="69" spans="2:9" ht="27" customHeight="1">
      <c r="B69" s="72" t="s">
        <v>256</v>
      </c>
      <c r="C69" s="55" t="s">
        <v>257</v>
      </c>
      <c r="D69" s="109">
        <v>13.170357699438648</v>
      </c>
      <c r="E69" s="109">
        <v>14.162885732906828</v>
      </c>
      <c r="F69" s="109">
        <v>11.541899700535103</v>
      </c>
      <c r="G69" s="109">
        <v>6.941778670811771</v>
      </c>
      <c r="H69" s="109">
        <v>5.757742401553079</v>
      </c>
      <c r="I69" s="109">
        <v>7.37265377214429</v>
      </c>
    </row>
    <row r="70" spans="2:9" ht="63.75">
      <c r="B70" s="72" t="s">
        <v>258</v>
      </c>
      <c r="C70" s="55" t="s">
        <v>259</v>
      </c>
      <c r="D70" s="109">
        <v>10.269215985519079</v>
      </c>
      <c r="E70" s="109">
        <v>10.188439276506678</v>
      </c>
      <c r="F70" s="109">
        <v>10.590906269986426</v>
      </c>
      <c r="G70" s="109" t="s">
        <v>104</v>
      </c>
      <c r="H70" s="109" t="s">
        <v>104</v>
      </c>
      <c r="I70" s="109" t="s">
        <v>104</v>
      </c>
    </row>
    <row r="71" spans="2:9" ht="27" customHeight="1">
      <c r="B71" s="72" t="s">
        <v>260</v>
      </c>
      <c r="C71" s="55" t="s">
        <v>261</v>
      </c>
      <c r="D71" s="109">
        <v>18.292657475404756</v>
      </c>
      <c r="E71" s="109">
        <v>21.243071593533493</v>
      </c>
      <c r="F71" s="109">
        <v>14.199009395127502</v>
      </c>
      <c r="G71" s="109" t="s">
        <v>388</v>
      </c>
      <c r="H71" s="109" t="s">
        <v>388</v>
      </c>
      <c r="I71" s="109" t="s">
        <v>388</v>
      </c>
    </row>
    <row r="72" spans="1:12" s="88" customFormat="1" ht="42" customHeight="1">
      <c r="A72" s="84"/>
      <c r="B72" s="89" t="s">
        <v>262</v>
      </c>
      <c r="C72" s="90" t="s">
        <v>263</v>
      </c>
      <c r="D72" s="107">
        <v>15.766567410570394</v>
      </c>
      <c r="E72" s="107">
        <v>18.658346844153037</v>
      </c>
      <c r="F72" s="107">
        <v>13.578375230715006</v>
      </c>
      <c r="G72" s="107">
        <v>8.872905212159374</v>
      </c>
      <c r="H72" s="107" t="s">
        <v>104</v>
      </c>
      <c r="I72" s="107">
        <v>9.190489411968702</v>
      </c>
      <c r="J72" s="84"/>
      <c r="K72" s="87"/>
      <c r="L72" s="84"/>
    </row>
    <row r="73" spans="2:9" ht="67.5" customHeight="1">
      <c r="B73" s="72" t="s">
        <v>264</v>
      </c>
      <c r="C73" s="55" t="s">
        <v>265</v>
      </c>
      <c r="D73" s="109">
        <v>16.816110520358365</v>
      </c>
      <c r="E73" s="109">
        <v>20.22841524094382</v>
      </c>
      <c r="F73" s="109">
        <v>14.390714218984966</v>
      </c>
      <c r="G73" s="109">
        <v>6.446221196121925</v>
      </c>
      <c r="H73" s="109" t="s">
        <v>104</v>
      </c>
      <c r="I73" s="109">
        <v>6.692112603583152</v>
      </c>
    </row>
    <row r="74" spans="2:9" ht="67.5" customHeight="1">
      <c r="B74" s="72" t="s">
        <v>266</v>
      </c>
      <c r="C74" s="55" t="s">
        <v>267</v>
      </c>
      <c r="D74" s="109">
        <v>15.530276174754508</v>
      </c>
      <c r="E74" s="109">
        <v>17.857178048901442</v>
      </c>
      <c r="F74" s="109">
        <v>14.492353554570977</v>
      </c>
      <c r="G74" s="109" t="s">
        <v>104</v>
      </c>
      <c r="H74" s="109" t="s">
        <v>104</v>
      </c>
      <c r="I74" s="109" t="s">
        <v>104</v>
      </c>
    </row>
    <row r="75" spans="2:9" ht="67.5" customHeight="1">
      <c r="B75" s="72" t="s">
        <v>268</v>
      </c>
      <c r="C75" s="55" t="s">
        <v>269</v>
      </c>
      <c r="D75" s="109">
        <v>12.061200760645038</v>
      </c>
      <c r="E75" s="109">
        <v>14.452537885010624</v>
      </c>
      <c r="F75" s="109">
        <v>9.28154649367742</v>
      </c>
      <c r="G75" s="109" t="s">
        <v>104</v>
      </c>
      <c r="H75" s="109" t="s">
        <v>388</v>
      </c>
      <c r="I75" s="109" t="s">
        <v>104</v>
      </c>
    </row>
    <row r="76" spans="1:12" s="88" customFormat="1" ht="27" customHeight="1">
      <c r="A76" s="84"/>
      <c r="B76" s="89" t="s">
        <v>270</v>
      </c>
      <c r="C76" s="90" t="s">
        <v>271</v>
      </c>
      <c r="D76" s="107">
        <v>6.68862109902207</v>
      </c>
      <c r="E76" s="107">
        <v>6.532240772205944</v>
      </c>
      <c r="F76" s="107">
        <v>6.8849752550174514</v>
      </c>
      <c r="G76" s="107">
        <v>6.169175192607387</v>
      </c>
      <c r="H76" s="107">
        <v>3.593187133892085</v>
      </c>
      <c r="I76" s="107">
        <v>6.861637014411387</v>
      </c>
      <c r="J76" s="84"/>
      <c r="K76" s="87"/>
      <c r="L76" s="84"/>
    </row>
    <row r="77" spans="2:9" ht="27" customHeight="1">
      <c r="B77" s="72" t="s">
        <v>272</v>
      </c>
      <c r="C77" s="55" t="s">
        <v>273</v>
      </c>
      <c r="D77" s="109">
        <v>6.68862109902207</v>
      </c>
      <c r="E77" s="109">
        <v>6.532240772205944</v>
      </c>
      <c r="F77" s="109">
        <v>6.8849752550174514</v>
      </c>
      <c r="G77" s="109">
        <v>6.169175192607387</v>
      </c>
      <c r="H77" s="109">
        <v>3.593187133892085</v>
      </c>
      <c r="I77" s="109">
        <v>6.861637014411387</v>
      </c>
    </row>
    <row r="78" spans="1:12" s="88" customFormat="1" ht="55.5" customHeight="1">
      <c r="A78" s="84"/>
      <c r="B78" s="89" t="s">
        <v>274</v>
      </c>
      <c r="C78" s="90" t="s">
        <v>275</v>
      </c>
      <c r="D78" s="107">
        <v>13.055806987273662</v>
      </c>
      <c r="E78" s="107">
        <v>15.67598364242045</v>
      </c>
      <c r="F78" s="107">
        <v>10.996946565875016</v>
      </c>
      <c r="G78" s="107">
        <v>8.563154635092756</v>
      </c>
      <c r="H78" s="107" t="s">
        <v>104</v>
      </c>
      <c r="I78" s="107">
        <v>9.1345169591597</v>
      </c>
      <c r="J78" s="84"/>
      <c r="K78" s="87"/>
      <c r="L78" s="84"/>
    </row>
    <row r="79" spans="2:9" ht="27" customHeight="1">
      <c r="B79" s="72" t="s">
        <v>276</v>
      </c>
      <c r="C79" s="55" t="s">
        <v>277</v>
      </c>
      <c r="D79" s="109">
        <v>12.32194814396826</v>
      </c>
      <c r="E79" s="109">
        <v>14.841969024919214</v>
      </c>
      <c r="F79" s="109">
        <v>10.663023471443141</v>
      </c>
      <c r="G79" s="109">
        <v>7.891137204468231</v>
      </c>
      <c r="H79" s="109" t="s">
        <v>104</v>
      </c>
      <c r="I79" s="109">
        <v>8.326042680152177</v>
      </c>
    </row>
    <row r="80" spans="2:9" ht="67.5" customHeight="1">
      <c r="B80" s="72" t="s">
        <v>278</v>
      </c>
      <c r="C80" s="55" t="s">
        <v>279</v>
      </c>
      <c r="D80" s="109">
        <v>17.332011387451836</v>
      </c>
      <c r="E80" s="109">
        <v>20.47160690801449</v>
      </c>
      <c r="F80" s="109">
        <v>14.215388855320901</v>
      </c>
      <c r="G80" s="109" t="s">
        <v>104</v>
      </c>
      <c r="H80" s="109" t="s">
        <v>388</v>
      </c>
      <c r="I80" s="109" t="s">
        <v>104</v>
      </c>
    </row>
    <row r="81" spans="2:9" ht="67.5" customHeight="1">
      <c r="B81" s="72" t="s">
        <v>280</v>
      </c>
      <c r="C81" s="55" t="s">
        <v>281</v>
      </c>
      <c r="D81" s="109">
        <v>9.655597742293907</v>
      </c>
      <c r="E81" s="109">
        <v>11.093844056778794</v>
      </c>
      <c r="F81" s="109">
        <v>8.500252651442414</v>
      </c>
      <c r="G81" s="109" t="s">
        <v>104</v>
      </c>
      <c r="H81" s="109" t="s">
        <v>104</v>
      </c>
      <c r="I81" s="109" t="s">
        <v>104</v>
      </c>
    </row>
    <row r="82" spans="2:9" ht="27" customHeight="1">
      <c r="B82" s="72" t="s">
        <v>282</v>
      </c>
      <c r="C82" s="55" t="s">
        <v>283</v>
      </c>
      <c r="D82" s="109">
        <v>10.432274665772145</v>
      </c>
      <c r="E82" s="109">
        <v>11.351153832016465</v>
      </c>
      <c r="F82" s="109">
        <v>9.492868207687373</v>
      </c>
      <c r="G82" s="109" t="s">
        <v>388</v>
      </c>
      <c r="H82" s="109" t="s">
        <v>388</v>
      </c>
      <c r="I82" s="109" t="s">
        <v>388</v>
      </c>
    </row>
    <row r="83" spans="2:9" ht="27" customHeight="1">
      <c r="B83" s="72" t="s">
        <v>284</v>
      </c>
      <c r="C83" s="55" t="s">
        <v>285</v>
      </c>
      <c r="D83" s="109">
        <v>11.709618947439518</v>
      </c>
      <c r="E83" s="109">
        <v>14.473799049901887</v>
      </c>
      <c r="F83" s="109">
        <v>9.44530225202193</v>
      </c>
      <c r="G83" s="109" t="s">
        <v>388</v>
      </c>
      <c r="H83" s="109" t="s">
        <v>388</v>
      </c>
      <c r="I83" s="109" t="s">
        <v>388</v>
      </c>
    </row>
    <row r="84" spans="2:9" ht="54" customHeight="1">
      <c r="B84" s="72" t="s">
        <v>286</v>
      </c>
      <c r="C84" s="55" t="s">
        <v>287</v>
      </c>
      <c r="D84" s="109">
        <v>11.605390768613159</v>
      </c>
      <c r="E84" s="109">
        <v>13.428149236439715</v>
      </c>
      <c r="F84" s="109">
        <v>9.203137802539288</v>
      </c>
      <c r="G84" s="109" t="s">
        <v>104</v>
      </c>
      <c r="H84" s="109" t="s">
        <v>104</v>
      </c>
      <c r="I84" s="109" t="s">
        <v>104</v>
      </c>
    </row>
    <row r="85" spans="2:9" ht="27" customHeight="1">
      <c r="B85" s="72" t="s">
        <v>288</v>
      </c>
      <c r="C85" s="55" t="s">
        <v>289</v>
      </c>
      <c r="D85" s="109">
        <v>9.593278687441119</v>
      </c>
      <c r="E85" s="109">
        <v>10.637460579397475</v>
      </c>
      <c r="F85" s="109">
        <v>8.647045349077906</v>
      </c>
      <c r="G85" s="109" t="s">
        <v>104</v>
      </c>
      <c r="H85" s="109" t="s">
        <v>388</v>
      </c>
      <c r="I85" s="109" t="s">
        <v>104</v>
      </c>
    </row>
    <row r="86" spans="1:12" s="88" customFormat="1" ht="55.5" customHeight="1">
      <c r="A86" s="84"/>
      <c r="B86" s="89" t="s">
        <v>290</v>
      </c>
      <c r="C86" s="90" t="s">
        <v>291</v>
      </c>
      <c r="D86" s="107">
        <v>8.887659094454422</v>
      </c>
      <c r="E86" s="107">
        <v>8.917454275489922</v>
      </c>
      <c r="F86" s="107">
        <v>8.852913327802648</v>
      </c>
      <c r="G86" s="107">
        <v>6.042272609405493</v>
      </c>
      <c r="H86" s="107">
        <v>5.720032903931658</v>
      </c>
      <c r="I86" s="107">
        <v>6.200784373762959</v>
      </c>
      <c r="J86" s="84"/>
      <c r="K86" s="87"/>
      <c r="L86" s="84"/>
    </row>
    <row r="87" spans="2:9" ht="27" customHeight="1">
      <c r="B87" s="72" t="s">
        <v>292</v>
      </c>
      <c r="C87" s="55" t="s">
        <v>293</v>
      </c>
      <c r="D87" s="109">
        <v>6.189926005192673</v>
      </c>
      <c r="E87" s="109">
        <v>6.176335215961762</v>
      </c>
      <c r="F87" s="109">
        <v>6.256036479309778</v>
      </c>
      <c r="G87" s="109" t="s">
        <v>104</v>
      </c>
      <c r="H87" s="109" t="s">
        <v>104</v>
      </c>
      <c r="I87" s="109" t="s">
        <v>104</v>
      </c>
    </row>
    <row r="88" spans="2:9" ht="27" customHeight="1">
      <c r="B88" s="72" t="s">
        <v>294</v>
      </c>
      <c r="C88" s="55" t="s">
        <v>295</v>
      </c>
      <c r="D88" s="109">
        <v>11.962385224949607</v>
      </c>
      <c r="E88" s="109" t="s">
        <v>104</v>
      </c>
      <c r="F88" s="109">
        <v>8.731270414840619</v>
      </c>
      <c r="G88" s="109" t="s">
        <v>104</v>
      </c>
      <c r="H88" s="109" t="s">
        <v>104</v>
      </c>
      <c r="I88" s="109" t="s">
        <v>104</v>
      </c>
    </row>
    <row r="89" spans="2:9" ht="81" customHeight="1">
      <c r="B89" s="72" t="s">
        <v>296</v>
      </c>
      <c r="C89" s="55" t="s">
        <v>297</v>
      </c>
      <c r="D89" s="109">
        <v>8.665642682169713</v>
      </c>
      <c r="E89" s="109">
        <v>6.172572773577917</v>
      </c>
      <c r="F89" s="109">
        <v>9.708433836754713</v>
      </c>
      <c r="G89" s="109" t="s">
        <v>104</v>
      </c>
      <c r="H89" s="109" t="s">
        <v>388</v>
      </c>
      <c r="I89" s="109" t="s">
        <v>104</v>
      </c>
    </row>
    <row r="90" spans="2:9" ht="40.5" customHeight="1">
      <c r="B90" s="72" t="s">
        <v>298</v>
      </c>
      <c r="C90" s="55" t="s">
        <v>299</v>
      </c>
      <c r="D90" s="109">
        <v>6.089792794253486</v>
      </c>
      <c r="E90" s="109">
        <v>6.233021227817452</v>
      </c>
      <c r="F90" s="109">
        <v>5.492048207524956</v>
      </c>
      <c r="G90" s="109">
        <v>4.784098305663208</v>
      </c>
      <c r="H90" s="109">
        <v>4.65613597937598</v>
      </c>
      <c r="I90" s="109">
        <v>4.99174766566067</v>
      </c>
    </row>
    <row r="91" spans="2:9" ht="40.5" customHeight="1">
      <c r="B91" s="72" t="s">
        <v>300</v>
      </c>
      <c r="C91" s="55" t="s">
        <v>301</v>
      </c>
      <c r="D91" s="109">
        <v>6.370689190980804</v>
      </c>
      <c r="E91" s="109">
        <v>6.908641735323109</v>
      </c>
      <c r="F91" s="109">
        <v>5.868572273810529</v>
      </c>
      <c r="G91" s="109">
        <v>5.65088030183243</v>
      </c>
      <c r="H91" s="109" t="s">
        <v>104</v>
      </c>
      <c r="I91" s="109">
        <v>4.793688193425858</v>
      </c>
    </row>
    <row r="92" spans="2:9" ht="81" customHeight="1">
      <c r="B92" s="72" t="s">
        <v>302</v>
      </c>
      <c r="C92" s="55" t="s">
        <v>303</v>
      </c>
      <c r="D92" s="109">
        <v>12.075407123815642</v>
      </c>
      <c r="E92" s="109">
        <v>11.302216453942787</v>
      </c>
      <c r="F92" s="109">
        <v>13.005808356977631</v>
      </c>
      <c r="G92" s="109" t="s">
        <v>104</v>
      </c>
      <c r="H92" s="109" t="s">
        <v>388</v>
      </c>
      <c r="I92" s="109" t="s">
        <v>104</v>
      </c>
    </row>
    <row r="93" spans="1:12" s="88" customFormat="1" ht="55.5" customHeight="1">
      <c r="A93" s="84"/>
      <c r="B93" s="89" t="s">
        <v>304</v>
      </c>
      <c r="C93" s="90" t="s">
        <v>305</v>
      </c>
      <c r="D93" s="107">
        <v>12.30569595891368</v>
      </c>
      <c r="E93" s="107">
        <v>13.049942774745654</v>
      </c>
      <c r="F93" s="107">
        <v>11.323409410713559</v>
      </c>
      <c r="G93" s="107">
        <v>7.923759760654833</v>
      </c>
      <c r="H93" s="107">
        <v>10.782879251914883</v>
      </c>
      <c r="I93" s="107">
        <v>7.351693260217703</v>
      </c>
      <c r="J93" s="84"/>
      <c r="K93" s="87"/>
      <c r="L93" s="84"/>
    </row>
    <row r="94" spans="2:9" ht="54" customHeight="1">
      <c r="B94" s="72" t="s">
        <v>306</v>
      </c>
      <c r="C94" s="55" t="s">
        <v>307</v>
      </c>
      <c r="D94" s="109">
        <v>12.30569595891368</v>
      </c>
      <c r="E94" s="109">
        <v>13.049942774745654</v>
      </c>
      <c r="F94" s="109">
        <v>11.323409410713559</v>
      </c>
      <c r="G94" s="109">
        <v>7.923759760654833</v>
      </c>
      <c r="H94" s="109">
        <v>10.782879251914883</v>
      </c>
      <c r="I94" s="109">
        <v>7.351693260217703</v>
      </c>
    </row>
    <row r="95" spans="1:12" s="88" customFormat="1" ht="27" customHeight="1">
      <c r="A95" s="84"/>
      <c r="B95" s="89" t="s">
        <v>308</v>
      </c>
      <c r="C95" s="90" t="s">
        <v>309</v>
      </c>
      <c r="D95" s="107">
        <v>17.741313722671002</v>
      </c>
      <c r="E95" s="107">
        <v>18.975029961260347</v>
      </c>
      <c r="F95" s="107">
        <v>17.213193417765584</v>
      </c>
      <c r="G95" s="107">
        <v>14.541832204458094</v>
      </c>
      <c r="H95" s="107">
        <v>18.41749262815545</v>
      </c>
      <c r="I95" s="107">
        <v>13.05737990950427</v>
      </c>
      <c r="J95" s="84"/>
      <c r="K95" s="87"/>
      <c r="L95" s="84"/>
    </row>
    <row r="96" spans="2:9" ht="27" customHeight="1">
      <c r="B96" s="72" t="s">
        <v>310</v>
      </c>
      <c r="C96" s="55" t="s">
        <v>311</v>
      </c>
      <c r="D96" s="109">
        <v>17.741313722671002</v>
      </c>
      <c r="E96" s="109">
        <v>18.975029961260347</v>
      </c>
      <c r="F96" s="109">
        <v>17.213193417765584</v>
      </c>
      <c r="G96" s="109">
        <v>14.541832204458094</v>
      </c>
      <c r="H96" s="109">
        <v>18.41749262815545</v>
      </c>
      <c r="I96" s="109">
        <v>13.05737990950427</v>
      </c>
    </row>
    <row r="97" spans="1:12" s="88" customFormat="1" ht="69.75" customHeight="1">
      <c r="A97" s="84"/>
      <c r="B97" s="89" t="s">
        <v>312</v>
      </c>
      <c r="C97" s="90" t="s">
        <v>313</v>
      </c>
      <c r="D97" s="107">
        <v>10.965954675142656</v>
      </c>
      <c r="E97" s="107">
        <v>12.604323053874268</v>
      </c>
      <c r="F97" s="107">
        <v>10.447330333094316</v>
      </c>
      <c r="G97" s="107">
        <v>7.832137395983126</v>
      </c>
      <c r="H97" s="107" t="s">
        <v>104</v>
      </c>
      <c r="I97" s="107">
        <v>6.445694322802195</v>
      </c>
      <c r="J97" s="84"/>
      <c r="K97" s="87"/>
      <c r="L97" s="84"/>
    </row>
    <row r="98" spans="2:9" ht="27" customHeight="1">
      <c r="B98" s="72" t="s">
        <v>314</v>
      </c>
      <c r="C98" s="55" t="s">
        <v>315</v>
      </c>
      <c r="D98" s="109">
        <v>11.828974379326388</v>
      </c>
      <c r="E98" s="109">
        <v>13.328346025263388</v>
      </c>
      <c r="F98" s="109">
        <v>11.292117252126738</v>
      </c>
      <c r="G98" s="109">
        <v>7.518270405812119</v>
      </c>
      <c r="H98" s="109" t="s">
        <v>104</v>
      </c>
      <c r="I98" s="109">
        <v>7.524802951470186</v>
      </c>
    </row>
    <row r="99" spans="2:9" ht="27" customHeight="1">
      <c r="B99" s="72" t="s">
        <v>316</v>
      </c>
      <c r="C99" s="55" t="s">
        <v>317</v>
      </c>
      <c r="D99" s="109">
        <v>5.715786126224515</v>
      </c>
      <c r="E99" s="109">
        <v>5.487898339778671</v>
      </c>
      <c r="F99" s="109">
        <v>5.774812585623871</v>
      </c>
      <c r="G99" s="109" t="s">
        <v>104</v>
      </c>
      <c r="H99" s="109" t="s">
        <v>104</v>
      </c>
      <c r="I99" s="109" t="s">
        <v>388</v>
      </c>
    </row>
    <row r="100" spans="2:9" ht="40.5" customHeight="1">
      <c r="B100" s="72" t="s">
        <v>318</v>
      </c>
      <c r="C100" s="55" t="s">
        <v>319</v>
      </c>
      <c r="D100" s="109">
        <v>8.970376618029995</v>
      </c>
      <c r="E100" s="109">
        <v>10.604480396061106</v>
      </c>
      <c r="F100" s="109">
        <v>8.776254175485956</v>
      </c>
      <c r="G100" s="109" t="s">
        <v>104</v>
      </c>
      <c r="H100" s="109" t="s">
        <v>388</v>
      </c>
      <c r="I100" s="109" t="s">
        <v>104</v>
      </c>
    </row>
    <row r="101" spans="1:12" s="88" customFormat="1" ht="42" customHeight="1">
      <c r="A101" s="84"/>
      <c r="B101" s="89" t="s">
        <v>320</v>
      </c>
      <c r="C101" s="90" t="s">
        <v>321</v>
      </c>
      <c r="D101" s="107">
        <v>13.105638919172446</v>
      </c>
      <c r="E101" s="107">
        <v>16.846001405833196</v>
      </c>
      <c r="F101" s="107">
        <v>6.945329005944537</v>
      </c>
      <c r="G101" s="107">
        <v>5.558667906505534</v>
      </c>
      <c r="H101" s="107" t="s">
        <v>104</v>
      </c>
      <c r="I101" s="107" t="s">
        <v>104</v>
      </c>
      <c r="J101" s="84"/>
      <c r="K101" s="87"/>
      <c r="L101" s="84"/>
    </row>
    <row r="102" spans="2:9" ht="40.5" customHeight="1">
      <c r="B102" s="72" t="s">
        <v>322</v>
      </c>
      <c r="C102" s="55" t="s">
        <v>323</v>
      </c>
      <c r="D102" s="109">
        <v>8.82401949983061</v>
      </c>
      <c r="E102" s="109">
        <v>7.5883456385044745</v>
      </c>
      <c r="F102" s="109">
        <v>10.155520205883304</v>
      </c>
      <c r="G102" s="109" t="s">
        <v>388</v>
      </c>
      <c r="H102" s="109" t="s">
        <v>388</v>
      </c>
      <c r="I102" s="109" t="s">
        <v>388</v>
      </c>
    </row>
    <row r="103" spans="2:9" ht="67.5" customHeight="1">
      <c r="B103" s="72" t="s">
        <v>324</v>
      </c>
      <c r="C103" s="55" t="s">
        <v>325</v>
      </c>
      <c r="D103" s="109">
        <v>9.387487462905193</v>
      </c>
      <c r="E103" s="109">
        <v>9.143184854295763</v>
      </c>
      <c r="F103" s="109">
        <v>9.740694197798902</v>
      </c>
      <c r="G103" s="109" t="s">
        <v>104</v>
      </c>
      <c r="H103" s="109" t="s">
        <v>104</v>
      </c>
      <c r="I103" s="109" t="s">
        <v>388</v>
      </c>
    </row>
    <row r="104" spans="2:9" ht="27" customHeight="1">
      <c r="B104" s="72" t="s">
        <v>326</v>
      </c>
      <c r="C104" s="55" t="s">
        <v>327</v>
      </c>
      <c r="D104" s="109">
        <v>6.514326733999824</v>
      </c>
      <c r="E104" s="109" t="s">
        <v>104</v>
      </c>
      <c r="F104" s="109" t="s">
        <v>104</v>
      </c>
      <c r="G104" s="109" t="s">
        <v>104</v>
      </c>
      <c r="H104" s="109" t="s">
        <v>104</v>
      </c>
      <c r="I104" s="109" t="s">
        <v>104</v>
      </c>
    </row>
    <row r="105" spans="2:9" ht="54" customHeight="1">
      <c r="B105" s="72" t="s">
        <v>328</v>
      </c>
      <c r="C105" s="55" t="s">
        <v>329</v>
      </c>
      <c r="D105" s="109">
        <v>15.826531734505025</v>
      </c>
      <c r="E105" s="109">
        <v>21.711323204629927</v>
      </c>
      <c r="F105" s="109">
        <v>5.612907168743135</v>
      </c>
      <c r="G105" s="109">
        <v>5.468152818187494</v>
      </c>
      <c r="H105" s="109" t="s">
        <v>104</v>
      </c>
      <c r="I105" s="109" t="s">
        <v>104</v>
      </c>
    </row>
    <row r="106" spans="1:12" s="88" customFormat="1" ht="40.5" customHeight="1">
      <c r="A106" s="84"/>
      <c r="B106" s="89" t="s">
        <v>330</v>
      </c>
      <c r="C106" s="90" t="s">
        <v>331</v>
      </c>
      <c r="D106" s="107">
        <v>8.517226210003937</v>
      </c>
      <c r="E106" s="107">
        <v>10.927648868775561</v>
      </c>
      <c r="F106" s="107">
        <v>6.732156222337369</v>
      </c>
      <c r="G106" s="107">
        <v>5.836784105544798</v>
      </c>
      <c r="H106" s="107" t="s">
        <v>104</v>
      </c>
      <c r="I106" s="107">
        <v>6.190850864887926</v>
      </c>
      <c r="J106" s="84"/>
      <c r="K106" s="87"/>
      <c r="L106" s="84"/>
    </row>
    <row r="107" spans="2:9" ht="27" customHeight="1">
      <c r="B107" s="72" t="s">
        <v>332</v>
      </c>
      <c r="C107" s="55" t="s">
        <v>333</v>
      </c>
      <c r="D107" s="109">
        <v>13.462816141595804</v>
      </c>
      <c r="E107" s="109">
        <v>15.603339027676626</v>
      </c>
      <c r="F107" s="109">
        <v>10.774686547148367</v>
      </c>
      <c r="G107" s="109">
        <v>8.110304450650133</v>
      </c>
      <c r="H107" s="109" t="s">
        <v>104</v>
      </c>
      <c r="I107" s="109">
        <v>8.315618020627939</v>
      </c>
    </row>
    <row r="108" spans="2:9" ht="54" customHeight="1">
      <c r="B108" s="72" t="s">
        <v>334</v>
      </c>
      <c r="C108" s="55" t="s">
        <v>335</v>
      </c>
      <c r="D108" s="109">
        <v>9.012406981641334</v>
      </c>
      <c r="E108" s="109">
        <v>8.974504039270537</v>
      </c>
      <c r="F108" s="109" t="s">
        <v>104</v>
      </c>
      <c r="G108" s="109" t="s">
        <v>388</v>
      </c>
      <c r="H108" s="109" t="s">
        <v>388</v>
      </c>
      <c r="I108" s="109" t="s">
        <v>388</v>
      </c>
    </row>
    <row r="109" spans="2:9" ht="40.5" customHeight="1">
      <c r="B109" s="74" t="s">
        <v>336</v>
      </c>
      <c r="C109" s="75" t="s">
        <v>337</v>
      </c>
      <c r="D109" s="110">
        <v>5.776284068989416</v>
      </c>
      <c r="E109" s="110">
        <v>6.821842022549255</v>
      </c>
      <c r="F109" s="110">
        <v>5.303452511588465</v>
      </c>
      <c r="G109" s="110">
        <v>4.3470212631742</v>
      </c>
      <c r="H109" s="110" t="s">
        <v>104</v>
      </c>
      <c r="I109" s="110" t="s">
        <v>104</v>
      </c>
    </row>
    <row r="110" s="91" customFormat="1" ht="12.75" customHeight="1"/>
    <row r="111" s="91" customFormat="1" ht="13.5" customHeight="1">
      <c r="B111" s="92" t="s">
        <v>120</v>
      </c>
    </row>
    <row r="112" s="91" customFormat="1" ht="12.75" customHeight="1">
      <c r="B112" s="91" t="s">
        <v>121</v>
      </c>
    </row>
    <row r="113" s="91" customFormat="1" ht="12.75" customHeight="1">
      <c r="B113" s="91" t="s">
        <v>122</v>
      </c>
    </row>
    <row r="114" s="91" customFormat="1" ht="13.5" customHeight="1">
      <c r="B114" s="13" t="s">
        <v>389</v>
      </c>
    </row>
    <row r="115" s="91" customFormat="1" ht="13.5" customHeight="1">
      <c r="B115" s="13" t="s">
        <v>390</v>
      </c>
    </row>
    <row r="116" s="91" customFormat="1" ht="12.75" customHeight="1">
      <c r="B116" s="13" t="s">
        <v>428</v>
      </c>
    </row>
    <row r="117" s="91" customFormat="1" ht="7.5" customHeight="1"/>
    <row r="118" s="91" customFormat="1" ht="14.25" customHeight="1">
      <c r="B118" s="92" t="s">
        <v>123</v>
      </c>
    </row>
    <row r="119" s="91" customFormat="1" ht="14.25" customHeight="1">
      <c r="B119" s="91" t="s">
        <v>124</v>
      </c>
    </row>
    <row r="120" s="91" customFormat="1" ht="14.25" customHeight="1">
      <c r="B120" s="91" t="s">
        <v>125</v>
      </c>
    </row>
    <row r="121" s="91" customFormat="1" ht="14.25" customHeight="1">
      <c r="B121" s="13" t="s">
        <v>391</v>
      </c>
    </row>
    <row r="122" s="91" customFormat="1" ht="14.25" customHeight="1">
      <c r="B122" s="13" t="s">
        <v>392</v>
      </c>
    </row>
    <row r="123" s="91" customFormat="1" ht="12.75" customHeight="1">
      <c r="B123" s="12" t="s">
        <v>430</v>
      </c>
    </row>
    <row r="124" s="91" customFormat="1" ht="12.75" customHeight="1" thickBot="1"/>
    <row r="125" spans="2:9" s="91" customFormat="1" ht="16.5" customHeight="1" thickTop="1">
      <c r="B125" s="43" t="s">
        <v>432</v>
      </c>
      <c r="C125" s="93"/>
      <c r="D125" s="93"/>
      <c r="E125" s="93"/>
      <c r="F125" s="93"/>
      <c r="G125" s="93"/>
      <c r="H125" s="93"/>
      <c r="I125" s="93"/>
    </row>
    <row r="126" s="91" customFormat="1" ht="4.5" customHeight="1"/>
    <row r="127" s="91" customFormat="1" ht="16.5" customHeight="1">
      <c r="B127" s="94" t="s">
        <v>126</v>
      </c>
    </row>
    <row r="128" s="91" customFormat="1" ht="12.75" customHeight="1"/>
    <row r="129" s="91" customFormat="1" ht="12.75" customHeight="1"/>
    <row r="130" s="91" customFormat="1" ht="12.75" customHeight="1"/>
    <row r="131" s="91" customFormat="1" ht="12.75" customHeight="1"/>
    <row r="132" s="91" customFormat="1" ht="12.75" customHeight="1"/>
    <row r="133" s="91" customFormat="1" ht="12.75" customHeight="1"/>
    <row r="134" s="91" customFormat="1" ht="12.75" customHeight="1"/>
    <row r="135" s="91" customFormat="1" ht="12.75" customHeight="1"/>
    <row r="136" s="91" customFormat="1" ht="12.75" customHeight="1"/>
    <row r="137" s="91" customFormat="1" ht="12.75" customHeight="1"/>
    <row r="138" s="91" customFormat="1" ht="12.75" customHeight="1"/>
    <row r="139" s="91" customFormat="1" ht="12.75" customHeight="1"/>
    <row r="140" s="91" customFormat="1" ht="12.75" customHeight="1"/>
    <row r="141" s="91" customFormat="1" ht="12.75" customHeight="1"/>
    <row r="142" ht="45.75" customHeight="1"/>
    <row r="143" ht="30.75" customHeight="1"/>
    <row r="144" ht="30.75" customHeight="1"/>
    <row r="145" ht="45.75" customHeight="1"/>
    <row r="146" ht="19.5" customHeight="1"/>
    <row r="147" ht="10.5" customHeight="1"/>
    <row r="148" ht="19.5" customHeight="1"/>
    <row r="149" ht="45.75" customHeight="1"/>
    <row r="150" ht="10.5" customHeight="1"/>
    <row r="151" ht="45.75" customHeight="1"/>
    <row r="152" ht="10.5" customHeight="1"/>
    <row r="153" ht="19.5" customHeight="1"/>
    <row r="154" ht="10.5" customHeight="1"/>
    <row r="155" ht="30.75" customHeight="1"/>
    <row r="156" ht="30.75" customHeight="1"/>
    <row r="157" ht="10.5" customHeight="1"/>
    <row r="158" ht="10.5" customHeight="1"/>
    <row r="159" ht="19.5" customHeight="1"/>
    <row r="160" ht="30.75" customHeight="1"/>
    <row r="161" ht="10.5" customHeight="1"/>
    <row r="162" ht="30.75" customHeight="1"/>
    <row r="163" ht="30.75" customHeight="1"/>
    <row r="164" ht="45.75" customHeight="1"/>
    <row r="165" ht="10.5" customHeight="1"/>
    <row r="166" ht="30.75" customHeight="1"/>
    <row r="167" ht="10.5" customHeight="1"/>
    <row r="168" ht="19.5" customHeight="1"/>
    <row r="169" ht="30.75" customHeight="1"/>
    <row r="170" ht="30.75" customHeight="1"/>
    <row r="171" ht="10.5" customHeight="1"/>
    <row r="172" ht="10.5" customHeight="1"/>
    <row r="173" ht="19.5" customHeight="1"/>
    <row r="174" ht="10.5" customHeight="1"/>
    <row r="175" ht="19.5" customHeight="1"/>
    <row r="176" ht="45.75" customHeight="1"/>
    <row r="177" ht="45.75" customHeight="1"/>
    <row r="178" ht="10.5" customHeight="1"/>
    <row r="179" ht="45.75" customHeight="1"/>
    <row r="180" ht="19.5" customHeight="1"/>
    <row r="181" ht="10.5" customHeight="1"/>
    <row r="182" ht="45.75" customHeight="1"/>
    <row r="183" ht="45.75" customHeight="1"/>
    <row r="184" ht="45.75" customHeight="1"/>
    <row r="185" ht="10.5" customHeight="1"/>
    <row r="186" ht="19.5" customHeight="1"/>
    <row r="187" ht="10.5" customHeight="1"/>
    <row r="188" ht="19.5" customHeight="1"/>
    <row r="189" ht="45.75" customHeight="1"/>
    <row r="190" ht="45.75" customHeight="1"/>
    <row r="191" ht="19.5" customHeight="1"/>
    <row r="192" ht="19.5" customHeight="1"/>
    <row r="193" ht="30.75" customHeight="1"/>
    <row r="194" ht="19.5" customHeight="1"/>
    <row r="195" ht="10.5" customHeight="1"/>
    <row r="196" ht="30.75" customHeight="1"/>
    <row r="197" ht="19.5" customHeight="1"/>
    <row r="198" ht="45.75" customHeight="1"/>
    <row r="199" ht="30.75" customHeight="1"/>
    <row r="200" ht="30.75" customHeight="1"/>
    <row r="201" ht="30.75" customHeight="1"/>
    <row r="202" ht="10.5" customHeight="1"/>
    <row r="203" ht="30.75" customHeight="1"/>
    <row r="204" ht="10.5" customHeight="1"/>
    <row r="205" ht="10.5" customHeight="1"/>
    <row r="206" ht="10.5" customHeight="1"/>
    <row r="207" ht="19.5" customHeight="1"/>
    <row r="208" ht="19.5" customHeight="1"/>
    <row r="209" ht="45.75" customHeight="1"/>
    <row r="210" ht="10.5" customHeight="1"/>
    <row r="211" ht="30.75" customHeight="1"/>
    <row r="212" ht="45.75" customHeight="1"/>
    <row r="213" ht="19.5" customHeight="1"/>
    <row r="214" ht="45.75" customHeight="1"/>
    <row r="215" ht="10.5" customHeight="1"/>
    <row r="216" ht="19.5" customHeight="1"/>
    <row r="217" ht="45.75" customHeight="1"/>
    <row r="218" ht="30.75" customHeight="1"/>
    <row r="219" ht="61.5" customHeight="1"/>
  </sheetData>
  <sheetProtection/>
  <mergeCells count="4">
    <mergeCell ref="B6:C8"/>
    <mergeCell ref="D7:F7"/>
    <mergeCell ref="G7:I7"/>
    <mergeCell ref="D6:I6"/>
  </mergeCells>
  <printOptions horizontalCentered="1"/>
  <pageMargins left="0.15748031496062992" right="0.15748031496062992" top="0.1968503937007874" bottom="0.31496062992125984" header="0.15748031496062992" footer="0.15748031496062992"/>
  <pageSetup fitToHeight="0" fitToWidth="1" horizontalDpi="1200" verticalDpi="1200" orientation="portrait" paperSize="9" scale="74" r:id="rId2"/>
  <headerFooter alignWithMargins="0">
    <oddFooter>&amp;CPage &amp;P of &amp;N</oddFooter>
  </headerFooter>
  <ignoredErrors>
    <ignoredError sqref="B11:B109" numberStoredAsText="1"/>
  </ignoredErrors>
  <drawing r:id="rId1"/>
</worksheet>
</file>

<file path=xl/worksheets/sheet3.xml><?xml version="1.0" encoding="utf-8"?>
<worksheet xmlns="http://schemas.openxmlformats.org/spreadsheetml/2006/main" xmlns:r="http://schemas.openxmlformats.org/officeDocument/2006/relationships">
  <dimension ref="A1:M252"/>
  <sheetViews>
    <sheetView zoomScalePageLayoutView="0" workbookViewId="0" topLeftCell="A1">
      <pane xSplit="4" ySplit="9" topLeftCell="E10" activePane="bottomRight" state="frozen"/>
      <selection pane="topLeft" activeCell="A1" sqref="A1"/>
      <selection pane="topRight" activeCell="E1" sqref="E1"/>
      <selection pane="bottomLeft" activeCell="A9" sqref="A9"/>
      <selection pane="bottomRight" activeCell="A1" sqref="A1"/>
    </sheetView>
  </sheetViews>
  <sheetFormatPr defaultColWidth="9.140625" defaultRowHeight="12.75"/>
  <cols>
    <col min="1" max="1" width="2.140625" style="24" customWidth="1"/>
    <col min="2" max="2" width="3.8515625" style="76" customWidth="1"/>
    <col min="3" max="3" width="34.57421875" style="76" customWidth="1"/>
    <col min="4" max="4" width="7.57421875" style="76" customWidth="1"/>
    <col min="5" max="10" width="14.7109375" style="76" customWidth="1"/>
    <col min="11" max="11" width="2.140625" style="24" customWidth="1"/>
    <col min="12" max="12" width="9.140625" style="26" customWidth="1"/>
    <col min="13" max="13" width="9.140625" style="24" customWidth="1"/>
    <col min="14" max="16384" width="9.140625" style="76" customWidth="1"/>
  </cols>
  <sheetData>
    <row r="1" spans="2:10" ht="30" customHeight="1">
      <c r="B1" s="25" t="s">
        <v>398</v>
      </c>
      <c r="C1" s="25"/>
      <c r="D1" s="25"/>
      <c r="E1" s="25"/>
      <c r="F1" s="25"/>
      <c r="G1" s="25"/>
      <c r="H1" s="25"/>
      <c r="I1" s="25"/>
      <c r="J1" s="25"/>
    </row>
    <row r="2" spans="2:10" ht="22.5" customHeight="1">
      <c r="B2" s="28" t="s">
        <v>395</v>
      </c>
      <c r="C2" s="29"/>
      <c r="D2" s="29"/>
      <c r="E2" s="29"/>
      <c r="F2" s="29"/>
      <c r="G2" s="29"/>
      <c r="H2" s="29"/>
      <c r="I2" s="29"/>
      <c r="J2" s="29"/>
    </row>
    <row r="3" spans="2:10" ht="22.5" customHeight="1">
      <c r="B3" s="28" t="s">
        <v>397</v>
      </c>
      <c r="C3" s="29"/>
      <c r="D3" s="29"/>
      <c r="E3" s="29"/>
      <c r="F3" s="29"/>
      <c r="G3" s="29"/>
      <c r="H3" s="29"/>
      <c r="I3" s="29"/>
      <c r="J3" s="29"/>
    </row>
    <row r="4" spans="2:10" ht="22.5" customHeight="1" thickBot="1">
      <c r="B4" s="30" t="s">
        <v>102</v>
      </c>
      <c r="C4" s="31"/>
      <c r="D4" s="31"/>
      <c r="E4" s="31"/>
      <c r="F4" s="31"/>
      <c r="G4" s="31"/>
      <c r="H4" s="31"/>
      <c r="I4" s="31"/>
      <c r="J4" s="31"/>
    </row>
    <row r="5" spans="2:10" ht="13.5" customHeight="1" thickTop="1">
      <c r="B5" s="28"/>
      <c r="C5" s="29"/>
      <c r="D5" s="29"/>
      <c r="E5" s="29"/>
      <c r="F5" s="29"/>
      <c r="G5" s="29"/>
      <c r="H5" s="29"/>
      <c r="I5" s="29"/>
      <c r="J5" s="29"/>
    </row>
    <row r="6" spans="2:10" ht="13.5" customHeight="1">
      <c r="B6" s="28"/>
      <c r="C6" s="29"/>
      <c r="D6" s="29"/>
      <c r="E6" s="29"/>
      <c r="F6" s="29"/>
      <c r="G6" s="29"/>
      <c r="H6" s="29"/>
      <c r="I6" s="29"/>
      <c r="J6" s="6" t="s">
        <v>105</v>
      </c>
    </row>
    <row r="7" spans="2:10" ht="27.75" customHeight="1">
      <c r="B7" s="151" t="s">
        <v>349</v>
      </c>
      <c r="C7" s="152"/>
      <c r="D7" s="160" t="s">
        <v>92</v>
      </c>
      <c r="E7" s="157" t="s">
        <v>387</v>
      </c>
      <c r="F7" s="158"/>
      <c r="G7" s="158"/>
      <c r="H7" s="158"/>
      <c r="I7" s="158"/>
      <c r="J7" s="159"/>
    </row>
    <row r="8" spans="2:10" ht="27.75" customHeight="1">
      <c r="B8" s="153"/>
      <c r="C8" s="154"/>
      <c r="D8" s="161"/>
      <c r="E8" s="157" t="s">
        <v>385</v>
      </c>
      <c r="F8" s="158"/>
      <c r="G8" s="159"/>
      <c r="H8" s="157" t="s">
        <v>386</v>
      </c>
      <c r="I8" s="158"/>
      <c r="J8" s="159"/>
    </row>
    <row r="9" spans="2:10" ht="28.5" customHeight="1">
      <c r="B9" s="155"/>
      <c r="C9" s="156"/>
      <c r="D9" s="162"/>
      <c r="E9" s="7" t="s">
        <v>106</v>
      </c>
      <c r="F9" s="7" t="s">
        <v>107</v>
      </c>
      <c r="G9" s="7" t="s">
        <v>108</v>
      </c>
      <c r="H9" s="7" t="s">
        <v>106</v>
      </c>
      <c r="I9" s="7" t="s">
        <v>107</v>
      </c>
      <c r="J9" s="7" t="s">
        <v>108</v>
      </c>
    </row>
    <row r="10" spans="1:13" s="37" customFormat="1" ht="28.5" customHeight="1">
      <c r="A10" s="32"/>
      <c r="B10" s="33"/>
      <c r="C10" s="139" t="s">
        <v>109</v>
      </c>
      <c r="D10" s="46" t="s">
        <v>338</v>
      </c>
      <c r="E10" s="107">
        <v>10.460778023498321</v>
      </c>
      <c r="F10" s="107">
        <v>11.06375873363566</v>
      </c>
      <c r="G10" s="107">
        <v>9.779175634108993</v>
      </c>
      <c r="H10" s="107">
        <v>7.059749507781643</v>
      </c>
      <c r="I10" s="107">
        <v>7.283033349112212</v>
      </c>
      <c r="J10" s="107">
        <v>6.937319940412617</v>
      </c>
      <c r="K10" s="32"/>
      <c r="L10" s="36"/>
      <c r="M10" s="32"/>
    </row>
    <row r="11" spans="2:10" ht="17.25" customHeight="1">
      <c r="B11" s="38"/>
      <c r="C11" s="140"/>
      <c r="D11" s="47" t="s">
        <v>339</v>
      </c>
      <c r="E11" s="108">
        <v>4.835831351374854</v>
      </c>
      <c r="F11" s="108">
        <v>5.404807566745168</v>
      </c>
      <c r="G11" s="108">
        <v>4.257449046220457</v>
      </c>
      <c r="H11" s="108">
        <v>4.909782106494128</v>
      </c>
      <c r="I11" s="108">
        <v>5.084819448757217</v>
      </c>
      <c r="J11" s="108">
        <v>4.809792671866082</v>
      </c>
    </row>
    <row r="12" spans="2:10" ht="17.25" customHeight="1">
      <c r="B12" s="38"/>
      <c r="C12" s="140"/>
      <c r="D12" s="47" t="s">
        <v>340</v>
      </c>
      <c r="E12" s="108">
        <v>6.875082870823834</v>
      </c>
      <c r="F12" s="108">
        <v>7.017219066114908</v>
      </c>
      <c r="G12" s="108">
        <v>6.712523083450772</v>
      </c>
      <c r="H12" s="108">
        <v>6.301435772131106</v>
      </c>
      <c r="I12" s="108">
        <v>6.024223749867338</v>
      </c>
      <c r="J12" s="108">
        <v>6.435026387343428</v>
      </c>
    </row>
    <row r="13" spans="2:10" ht="17.25" customHeight="1">
      <c r="B13" s="38"/>
      <c r="C13" s="140"/>
      <c r="D13" s="47" t="s">
        <v>341</v>
      </c>
      <c r="E13" s="108">
        <v>10.04734076012225</v>
      </c>
      <c r="F13" s="108">
        <v>10.045508694405726</v>
      </c>
      <c r="G13" s="108">
        <v>10.049335226014408</v>
      </c>
      <c r="H13" s="108">
        <v>7.2292263375626735</v>
      </c>
      <c r="I13" s="108">
        <v>7.603168165586284</v>
      </c>
      <c r="J13" s="108">
        <v>6.956763379604705</v>
      </c>
    </row>
    <row r="14" spans="2:10" ht="17.25" customHeight="1">
      <c r="B14" s="38"/>
      <c r="C14" s="140"/>
      <c r="D14" s="47" t="s">
        <v>342</v>
      </c>
      <c r="E14" s="108">
        <v>11.751137464517475</v>
      </c>
      <c r="F14" s="108">
        <v>12.723284064520278</v>
      </c>
      <c r="G14" s="108">
        <v>10.765960986072159</v>
      </c>
      <c r="H14" s="108">
        <v>7.831199940588019</v>
      </c>
      <c r="I14" s="108">
        <v>7.616739501218427</v>
      </c>
      <c r="J14" s="108">
        <v>7.92603897678059</v>
      </c>
    </row>
    <row r="15" spans="2:10" ht="17.25" customHeight="1">
      <c r="B15" s="38"/>
      <c r="C15" s="140"/>
      <c r="D15" s="47" t="s">
        <v>343</v>
      </c>
      <c r="E15" s="108">
        <v>12.418844640843671</v>
      </c>
      <c r="F15" s="108">
        <v>13.66034198805602</v>
      </c>
      <c r="G15" s="108">
        <v>10.917580278068717</v>
      </c>
      <c r="H15" s="108">
        <v>7.203928457246606</v>
      </c>
      <c r="I15" s="108">
        <v>8.777617153540577</v>
      </c>
      <c r="J15" s="108">
        <v>6.614601934600718</v>
      </c>
    </row>
    <row r="16" spans="2:10" ht="17.25" customHeight="1">
      <c r="B16" s="40"/>
      <c r="C16" s="122"/>
      <c r="D16" s="47" t="s">
        <v>344</v>
      </c>
      <c r="E16" s="109">
        <v>11.794922611908952</v>
      </c>
      <c r="F16" s="109">
        <v>12.851418996046378</v>
      </c>
      <c r="G16" s="109">
        <v>9.93796014578359</v>
      </c>
      <c r="H16" s="109">
        <v>7.679362747848523</v>
      </c>
      <c r="I16" s="109">
        <v>7.616714431511486</v>
      </c>
      <c r="J16" s="109">
        <v>7.750928381819301</v>
      </c>
    </row>
    <row r="17" spans="1:13" s="37" customFormat="1" ht="28.5" customHeight="1">
      <c r="A17" s="32"/>
      <c r="B17" s="123" t="s">
        <v>138</v>
      </c>
      <c r="C17" s="163" t="s">
        <v>139</v>
      </c>
      <c r="D17" s="46" t="s">
        <v>338</v>
      </c>
      <c r="E17" s="107">
        <v>13.486969726560742</v>
      </c>
      <c r="F17" s="107">
        <v>14.492915813166112</v>
      </c>
      <c r="G17" s="107">
        <v>11.012446461774049</v>
      </c>
      <c r="H17" s="107" t="s">
        <v>388</v>
      </c>
      <c r="I17" s="107" t="s">
        <v>388</v>
      </c>
      <c r="J17" s="107" t="s">
        <v>388</v>
      </c>
      <c r="K17" s="32"/>
      <c r="L17" s="36"/>
      <c r="M17" s="32"/>
    </row>
    <row r="18" spans="2:10" ht="17.25" customHeight="1">
      <c r="B18" s="124"/>
      <c r="C18" s="137"/>
      <c r="D18" s="47" t="s">
        <v>339</v>
      </c>
      <c r="E18" s="108" t="s">
        <v>388</v>
      </c>
      <c r="F18" s="108" t="s">
        <v>388</v>
      </c>
      <c r="G18" s="108" t="s">
        <v>388</v>
      </c>
      <c r="H18" s="108" t="s">
        <v>388</v>
      </c>
      <c r="I18" s="108" t="s">
        <v>388</v>
      </c>
      <c r="J18" s="108" t="s">
        <v>388</v>
      </c>
    </row>
    <row r="19" spans="2:10" ht="17.25" customHeight="1">
      <c r="B19" s="124"/>
      <c r="C19" s="137"/>
      <c r="D19" s="47" t="s">
        <v>340</v>
      </c>
      <c r="E19" s="108">
        <v>11.424174824651745</v>
      </c>
      <c r="F19" s="108" t="s">
        <v>104</v>
      </c>
      <c r="G19" s="108">
        <v>11.723885247826871</v>
      </c>
      <c r="H19" s="108" t="s">
        <v>388</v>
      </c>
      <c r="I19" s="108" t="s">
        <v>388</v>
      </c>
      <c r="J19" s="108" t="s">
        <v>388</v>
      </c>
    </row>
    <row r="20" spans="2:10" ht="17.25" customHeight="1">
      <c r="B20" s="124"/>
      <c r="C20" s="137"/>
      <c r="D20" s="47" t="s">
        <v>341</v>
      </c>
      <c r="E20" s="108">
        <v>12.187261943143769</v>
      </c>
      <c r="F20" s="108">
        <v>11.938089880492331</v>
      </c>
      <c r="G20" s="108" t="s">
        <v>104</v>
      </c>
      <c r="H20" s="108" t="s">
        <v>388</v>
      </c>
      <c r="I20" s="108" t="s">
        <v>388</v>
      </c>
      <c r="J20" s="108" t="s">
        <v>388</v>
      </c>
    </row>
    <row r="21" spans="2:10" ht="17.25" customHeight="1">
      <c r="B21" s="124"/>
      <c r="C21" s="137"/>
      <c r="D21" s="47" t="s">
        <v>342</v>
      </c>
      <c r="E21" s="108">
        <v>14.005921975317502</v>
      </c>
      <c r="F21" s="108">
        <v>14.767597638674781</v>
      </c>
      <c r="G21" s="108">
        <v>12.415903194479768</v>
      </c>
      <c r="H21" s="108" t="s">
        <v>388</v>
      </c>
      <c r="I21" s="108" t="s">
        <v>388</v>
      </c>
      <c r="J21" s="108" t="s">
        <v>388</v>
      </c>
    </row>
    <row r="22" spans="2:10" ht="17.25" customHeight="1">
      <c r="B22" s="124"/>
      <c r="C22" s="137"/>
      <c r="D22" s="47" t="s">
        <v>343</v>
      </c>
      <c r="E22" s="108">
        <v>15.515784940050876</v>
      </c>
      <c r="F22" s="108">
        <v>17.922192421429934</v>
      </c>
      <c r="G22" s="108" t="s">
        <v>104</v>
      </c>
      <c r="H22" s="108" t="s">
        <v>388</v>
      </c>
      <c r="I22" s="108" t="s">
        <v>388</v>
      </c>
      <c r="J22" s="108" t="s">
        <v>388</v>
      </c>
    </row>
    <row r="23" spans="2:10" ht="17.25" customHeight="1">
      <c r="B23" s="125"/>
      <c r="C23" s="138"/>
      <c r="D23" s="47" t="s">
        <v>344</v>
      </c>
      <c r="E23" s="109" t="s">
        <v>388</v>
      </c>
      <c r="F23" s="109" t="s">
        <v>388</v>
      </c>
      <c r="G23" s="109" t="s">
        <v>388</v>
      </c>
      <c r="H23" s="109" t="s">
        <v>388</v>
      </c>
      <c r="I23" s="109" t="s">
        <v>388</v>
      </c>
      <c r="J23" s="109" t="s">
        <v>388</v>
      </c>
    </row>
    <row r="24" spans="1:13" s="37" customFormat="1" ht="28.5" customHeight="1">
      <c r="A24" s="32"/>
      <c r="B24" s="123" t="s">
        <v>150</v>
      </c>
      <c r="C24" s="163" t="s">
        <v>151</v>
      </c>
      <c r="D24" s="46" t="s">
        <v>338</v>
      </c>
      <c r="E24" s="107">
        <v>7.8283196241376976</v>
      </c>
      <c r="F24" s="107">
        <v>8.629256783577214</v>
      </c>
      <c r="G24" s="107">
        <v>6.542261516837705</v>
      </c>
      <c r="H24" s="107">
        <v>6.134856528540664</v>
      </c>
      <c r="I24" s="107">
        <v>6.4186035997240385</v>
      </c>
      <c r="J24" s="107">
        <v>5.915885219648568</v>
      </c>
      <c r="K24" s="32"/>
      <c r="L24" s="36"/>
      <c r="M24" s="32"/>
    </row>
    <row r="25" spans="2:10" ht="17.25" customHeight="1">
      <c r="B25" s="124"/>
      <c r="C25" s="137"/>
      <c r="D25" s="47" t="s">
        <v>339</v>
      </c>
      <c r="E25" s="108">
        <v>5.600739334062681</v>
      </c>
      <c r="F25" s="108" t="s">
        <v>104</v>
      </c>
      <c r="G25" s="108">
        <v>5.478135508040644</v>
      </c>
      <c r="H25" s="108" t="s">
        <v>104</v>
      </c>
      <c r="I25" s="108" t="s">
        <v>388</v>
      </c>
      <c r="J25" s="108" t="s">
        <v>104</v>
      </c>
    </row>
    <row r="26" spans="2:10" ht="17.25" customHeight="1">
      <c r="B26" s="124"/>
      <c r="C26" s="137"/>
      <c r="D26" s="47" t="s">
        <v>340</v>
      </c>
      <c r="E26" s="108">
        <v>5.846771919478038</v>
      </c>
      <c r="F26" s="108">
        <v>6.1422351676907505</v>
      </c>
      <c r="G26" s="108">
        <v>5.375813435653007</v>
      </c>
      <c r="H26" s="108">
        <v>5.872663720357967</v>
      </c>
      <c r="I26" s="108">
        <v>6.905780370801524</v>
      </c>
      <c r="J26" s="108">
        <v>5.303268397959126</v>
      </c>
    </row>
    <row r="27" spans="2:10" ht="17.25" customHeight="1">
      <c r="B27" s="124"/>
      <c r="C27" s="137"/>
      <c r="D27" s="47" t="s">
        <v>341</v>
      </c>
      <c r="E27" s="108">
        <v>7.605827100040899</v>
      </c>
      <c r="F27" s="108">
        <v>8.258064625068386</v>
      </c>
      <c r="G27" s="108">
        <v>6.573635121831097</v>
      </c>
      <c r="H27" s="108" t="s">
        <v>104</v>
      </c>
      <c r="I27" s="108" t="s">
        <v>104</v>
      </c>
      <c r="J27" s="108" t="s">
        <v>104</v>
      </c>
    </row>
    <row r="28" spans="2:10" ht="17.25" customHeight="1">
      <c r="B28" s="124"/>
      <c r="C28" s="137"/>
      <c r="D28" s="47" t="s">
        <v>342</v>
      </c>
      <c r="E28" s="108">
        <v>7.970520234968678</v>
      </c>
      <c r="F28" s="108">
        <v>8.977820020855601</v>
      </c>
      <c r="G28" s="108">
        <v>6.687198064942827</v>
      </c>
      <c r="H28" s="108">
        <v>6.751776694090518</v>
      </c>
      <c r="I28" s="108" t="s">
        <v>104</v>
      </c>
      <c r="J28" s="108">
        <v>6.639648830033388</v>
      </c>
    </row>
    <row r="29" spans="2:10" ht="17.25" customHeight="1">
      <c r="B29" s="124"/>
      <c r="C29" s="137"/>
      <c r="D29" s="47" t="s">
        <v>343</v>
      </c>
      <c r="E29" s="108">
        <v>8.98381978594876</v>
      </c>
      <c r="F29" s="108">
        <v>10.064049761338227</v>
      </c>
      <c r="G29" s="108">
        <v>7.112979736171852</v>
      </c>
      <c r="H29" s="108">
        <v>5.610721542314893</v>
      </c>
      <c r="I29" s="108" t="s">
        <v>104</v>
      </c>
      <c r="J29" s="108" t="s">
        <v>104</v>
      </c>
    </row>
    <row r="30" spans="2:10" ht="17.25" customHeight="1">
      <c r="B30" s="125"/>
      <c r="C30" s="138"/>
      <c r="D30" s="47" t="s">
        <v>344</v>
      </c>
      <c r="E30" s="109">
        <v>9.870131254197345</v>
      </c>
      <c r="F30" s="109">
        <v>10.339173504643034</v>
      </c>
      <c r="G30" s="109">
        <v>8.003752002636837</v>
      </c>
      <c r="H30" s="109" t="s">
        <v>104</v>
      </c>
      <c r="I30" s="109" t="s">
        <v>104</v>
      </c>
      <c r="J30" s="109" t="s">
        <v>104</v>
      </c>
    </row>
    <row r="31" spans="1:13" s="37" customFormat="1" ht="28.5" customHeight="1">
      <c r="A31" s="32"/>
      <c r="B31" s="123" t="s">
        <v>200</v>
      </c>
      <c r="C31" s="163" t="s">
        <v>201</v>
      </c>
      <c r="D31" s="46" t="s">
        <v>338</v>
      </c>
      <c r="E31" s="107">
        <v>13.93032099974229</v>
      </c>
      <c r="F31" s="107">
        <v>14.075925900083883</v>
      </c>
      <c r="G31" s="107">
        <v>13.192725266823112</v>
      </c>
      <c r="H31" s="107" t="s">
        <v>388</v>
      </c>
      <c r="I31" s="107" t="s">
        <v>388</v>
      </c>
      <c r="J31" s="107" t="s">
        <v>388</v>
      </c>
      <c r="K31" s="32"/>
      <c r="L31" s="36"/>
      <c r="M31" s="32"/>
    </row>
    <row r="32" spans="2:10" ht="17.25" customHeight="1">
      <c r="B32" s="124"/>
      <c r="C32" s="137"/>
      <c r="D32" s="47" t="s">
        <v>339</v>
      </c>
      <c r="E32" s="108" t="s">
        <v>388</v>
      </c>
      <c r="F32" s="108" t="s">
        <v>388</v>
      </c>
      <c r="G32" s="108" t="s">
        <v>388</v>
      </c>
      <c r="H32" s="108" t="s">
        <v>388</v>
      </c>
      <c r="I32" s="108" t="s">
        <v>388</v>
      </c>
      <c r="J32" s="108" t="s">
        <v>388</v>
      </c>
    </row>
    <row r="33" spans="2:10" ht="17.25" customHeight="1">
      <c r="B33" s="124"/>
      <c r="C33" s="137"/>
      <c r="D33" s="47" t="s">
        <v>340</v>
      </c>
      <c r="E33" s="108">
        <v>7.954891404565153</v>
      </c>
      <c r="F33" s="108">
        <v>7.954891404565153</v>
      </c>
      <c r="G33" s="108" t="s">
        <v>388</v>
      </c>
      <c r="H33" s="108" t="s">
        <v>388</v>
      </c>
      <c r="I33" s="108" t="s">
        <v>388</v>
      </c>
      <c r="J33" s="108" t="s">
        <v>388</v>
      </c>
    </row>
    <row r="34" spans="2:10" ht="17.25" customHeight="1">
      <c r="B34" s="124"/>
      <c r="C34" s="137"/>
      <c r="D34" s="47" t="s">
        <v>341</v>
      </c>
      <c r="E34" s="108">
        <v>10.161477489611851</v>
      </c>
      <c r="F34" s="108">
        <v>10.142835796116945</v>
      </c>
      <c r="G34" s="108">
        <v>10.324592307692308</v>
      </c>
      <c r="H34" s="108" t="s">
        <v>388</v>
      </c>
      <c r="I34" s="108" t="s">
        <v>388</v>
      </c>
      <c r="J34" s="108" t="s">
        <v>388</v>
      </c>
    </row>
    <row r="35" spans="2:10" ht="17.25" customHeight="1">
      <c r="B35" s="124"/>
      <c r="C35" s="137"/>
      <c r="D35" s="47" t="s">
        <v>342</v>
      </c>
      <c r="E35" s="108">
        <v>14.313207904672506</v>
      </c>
      <c r="F35" s="108">
        <v>14.393967762149567</v>
      </c>
      <c r="G35" s="108">
        <v>13.928839560439558</v>
      </c>
      <c r="H35" s="108" t="s">
        <v>388</v>
      </c>
      <c r="I35" s="108" t="s">
        <v>388</v>
      </c>
      <c r="J35" s="108" t="s">
        <v>388</v>
      </c>
    </row>
    <row r="36" spans="2:10" ht="17.25" customHeight="1">
      <c r="B36" s="124"/>
      <c r="C36" s="137"/>
      <c r="D36" s="47" t="s">
        <v>343</v>
      </c>
      <c r="E36" s="108">
        <v>18.713914057261658</v>
      </c>
      <c r="F36" s="108">
        <v>19.63390739478799</v>
      </c>
      <c r="G36" s="108">
        <v>15.670859171597632</v>
      </c>
      <c r="H36" s="108" t="s">
        <v>388</v>
      </c>
      <c r="I36" s="108" t="s">
        <v>388</v>
      </c>
      <c r="J36" s="108" t="s">
        <v>388</v>
      </c>
    </row>
    <row r="37" spans="2:10" ht="17.25" customHeight="1">
      <c r="B37" s="125"/>
      <c r="C37" s="138"/>
      <c r="D37" s="47" t="s">
        <v>344</v>
      </c>
      <c r="E37" s="109">
        <v>18.001350684637572</v>
      </c>
      <c r="F37" s="109">
        <v>24.447461607628338</v>
      </c>
      <c r="G37" s="109" t="s">
        <v>104</v>
      </c>
      <c r="H37" s="109" t="s">
        <v>388</v>
      </c>
      <c r="I37" s="109" t="s">
        <v>388</v>
      </c>
      <c r="J37" s="109" t="s">
        <v>388</v>
      </c>
    </row>
    <row r="38" spans="1:13" s="37" customFormat="1" ht="28.5" customHeight="1">
      <c r="A38" s="32"/>
      <c r="B38" s="164" t="s">
        <v>204</v>
      </c>
      <c r="C38" s="139" t="s">
        <v>205</v>
      </c>
      <c r="D38" s="46" t="s">
        <v>338</v>
      </c>
      <c r="E38" s="107">
        <v>9.218804278364631</v>
      </c>
      <c r="F38" s="107">
        <v>9.271949191632643</v>
      </c>
      <c r="G38" s="107">
        <v>9.003405761237508</v>
      </c>
      <c r="H38" s="107" t="s">
        <v>104</v>
      </c>
      <c r="I38" s="107" t="s">
        <v>388</v>
      </c>
      <c r="J38" s="107" t="s">
        <v>104</v>
      </c>
      <c r="K38" s="32"/>
      <c r="L38" s="36"/>
      <c r="M38" s="32"/>
    </row>
    <row r="39" spans="2:10" ht="17.25" customHeight="1">
      <c r="B39" s="165"/>
      <c r="C39" s="140"/>
      <c r="D39" s="47" t="s">
        <v>339</v>
      </c>
      <c r="E39" s="108" t="s">
        <v>388</v>
      </c>
      <c r="F39" s="108" t="s">
        <v>388</v>
      </c>
      <c r="G39" s="108" t="s">
        <v>388</v>
      </c>
      <c r="H39" s="108" t="s">
        <v>388</v>
      </c>
      <c r="I39" s="108" t="s">
        <v>388</v>
      </c>
      <c r="J39" s="108" t="s">
        <v>388</v>
      </c>
    </row>
    <row r="40" spans="2:10" ht="17.25" customHeight="1">
      <c r="B40" s="165"/>
      <c r="C40" s="140"/>
      <c r="D40" s="47" t="s">
        <v>340</v>
      </c>
      <c r="E40" s="108">
        <v>5.879439541701987</v>
      </c>
      <c r="F40" s="108">
        <v>6.0482007066972905</v>
      </c>
      <c r="G40" s="108">
        <v>5.190300337520383</v>
      </c>
      <c r="H40" s="108" t="s">
        <v>104</v>
      </c>
      <c r="I40" s="108" t="s">
        <v>388</v>
      </c>
      <c r="J40" s="108" t="s">
        <v>104</v>
      </c>
    </row>
    <row r="41" spans="2:10" ht="17.25" customHeight="1">
      <c r="B41" s="165"/>
      <c r="C41" s="140"/>
      <c r="D41" s="47" t="s">
        <v>341</v>
      </c>
      <c r="E41" s="108">
        <v>8.169443299750213</v>
      </c>
      <c r="F41" s="108">
        <v>8.252116190746793</v>
      </c>
      <c r="G41" s="108">
        <v>7.730075050962033</v>
      </c>
      <c r="H41" s="108" t="s">
        <v>388</v>
      </c>
      <c r="I41" s="108" t="s">
        <v>388</v>
      </c>
      <c r="J41" s="108" t="s">
        <v>388</v>
      </c>
    </row>
    <row r="42" spans="2:10" ht="17.25" customHeight="1">
      <c r="B42" s="165"/>
      <c r="C42" s="140"/>
      <c r="D42" s="47" t="s">
        <v>342</v>
      </c>
      <c r="E42" s="108">
        <v>10.857193010674226</v>
      </c>
      <c r="F42" s="108">
        <v>10.705472017280783</v>
      </c>
      <c r="G42" s="108">
        <v>11.252050383260274</v>
      </c>
      <c r="H42" s="108" t="s">
        <v>104</v>
      </c>
      <c r="I42" s="108" t="s">
        <v>388</v>
      </c>
      <c r="J42" s="108" t="s">
        <v>104</v>
      </c>
    </row>
    <row r="43" spans="2:10" ht="17.25" customHeight="1">
      <c r="B43" s="165"/>
      <c r="C43" s="140"/>
      <c r="D43" s="47" t="s">
        <v>343</v>
      </c>
      <c r="E43" s="108">
        <v>14.489229637961568</v>
      </c>
      <c r="F43" s="108">
        <v>14.803285514235442</v>
      </c>
      <c r="G43" s="108">
        <v>13.197356546910665</v>
      </c>
      <c r="H43" s="108" t="s">
        <v>388</v>
      </c>
      <c r="I43" s="108" t="s">
        <v>388</v>
      </c>
      <c r="J43" s="108" t="s">
        <v>388</v>
      </c>
    </row>
    <row r="44" spans="2:10" ht="17.25" customHeight="1">
      <c r="B44" s="166"/>
      <c r="C44" s="122"/>
      <c r="D44" s="47" t="s">
        <v>344</v>
      </c>
      <c r="E44" s="109">
        <v>12.20237265881317</v>
      </c>
      <c r="F44" s="109">
        <v>11.834906706996234</v>
      </c>
      <c r="G44" s="109" t="s">
        <v>104</v>
      </c>
      <c r="H44" s="109" t="s">
        <v>388</v>
      </c>
      <c r="I44" s="109" t="s">
        <v>388</v>
      </c>
      <c r="J44" s="109" t="s">
        <v>388</v>
      </c>
    </row>
    <row r="45" spans="1:13" s="37" customFormat="1" ht="28.5" customHeight="1">
      <c r="A45" s="32"/>
      <c r="B45" s="123" t="s">
        <v>214</v>
      </c>
      <c r="C45" s="163" t="s">
        <v>215</v>
      </c>
      <c r="D45" s="46" t="s">
        <v>338</v>
      </c>
      <c r="E45" s="107">
        <v>8.557193939922106</v>
      </c>
      <c r="F45" s="107">
        <v>8.5336560214403</v>
      </c>
      <c r="G45" s="107">
        <v>8.738503555905675</v>
      </c>
      <c r="H45" s="107">
        <v>6.5280234529770995</v>
      </c>
      <c r="I45" s="107">
        <v>6.544273643375718</v>
      </c>
      <c r="J45" s="107" t="s">
        <v>104</v>
      </c>
      <c r="K45" s="32"/>
      <c r="L45" s="36"/>
      <c r="M45" s="32"/>
    </row>
    <row r="46" spans="2:10" ht="17.25" customHeight="1">
      <c r="B46" s="124"/>
      <c r="C46" s="137"/>
      <c r="D46" s="47" t="s">
        <v>339</v>
      </c>
      <c r="E46" s="108" t="s">
        <v>104</v>
      </c>
      <c r="F46" s="108" t="s">
        <v>104</v>
      </c>
      <c r="G46" s="108" t="s">
        <v>388</v>
      </c>
      <c r="H46" s="108" t="s">
        <v>388</v>
      </c>
      <c r="I46" s="108" t="s">
        <v>388</v>
      </c>
      <c r="J46" s="108" t="s">
        <v>388</v>
      </c>
    </row>
    <row r="47" spans="2:10" ht="17.25" customHeight="1">
      <c r="B47" s="124"/>
      <c r="C47" s="137"/>
      <c r="D47" s="47" t="s">
        <v>340</v>
      </c>
      <c r="E47" s="108">
        <v>6.960591922790407</v>
      </c>
      <c r="F47" s="108">
        <v>6.990968251656233</v>
      </c>
      <c r="G47" s="108">
        <v>6.655683860832787</v>
      </c>
      <c r="H47" s="108" t="s">
        <v>104</v>
      </c>
      <c r="I47" s="108" t="s">
        <v>104</v>
      </c>
      <c r="J47" s="108" t="s">
        <v>104</v>
      </c>
    </row>
    <row r="48" spans="2:10" ht="17.25" customHeight="1">
      <c r="B48" s="124"/>
      <c r="C48" s="137"/>
      <c r="D48" s="47" t="s">
        <v>341</v>
      </c>
      <c r="E48" s="108">
        <v>7.538805751421498</v>
      </c>
      <c r="F48" s="108">
        <v>7.431659290199331</v>
      </c>
      <c r="G48" s="108">
        <v>8.206067048985945</v>
      </c>
      <c r="H48" s="108" t="s">
        <v>104</v>
      </c>
      <c r="I48" s="108" t="s">
        <v>104</v>
      </c>
      <c r="J48" s="108" t="s">
        <v>104</v>
      </c>
    </row>
    <row r="49" spans="2:10" ht="17.25" customHeight="1">
      <c r="B49" s="124"/>
      <c r="C49" s="137"/>
      <c r="D49" s="47" t="s">
        <v>342</v>
      </c>
      <c r="E49" s="108">
        <v>9.027718492464206</v>
      </c>
      <c r="F49" s="108">
        <v>8.989327524813026</v>
      </c>
      <c r="G49" s="108">
        <v>9.263652120244283</v>
      </c>
      <c r="H49" s="108" t="s">
        <v>104</v>
      </c>
      <c r="I49" s="108" t="s">
        <v>104</v>
      </c>
      <c r="J49" s="108" t="s">
        <v>104</v>
      </c>
    </row>
    <row r="50" spans="2:10" ht="17.25" customHeight="1">
      <c r="B50" s="124"/>
      <c r="C50" s="137"/>
      <c r="D50" s="47" t="s">
        <v>343</v>
      </c>
      <c r="E50" s="108">
        <v>9.861780316219836</v>
      </c>
      <c r="F50" s="108">
        <v>9.782092474000832</v>
      </c>
      <c r="G50" s="108">
        <v>10.8122984435591</v>
      </c>
      <c r="H50" s="108" t="s">
        <v>104</v>
      </c>
      <c r="I50" s="108" t="s">
        <v>104</v>
      </c>
      <c r="J50" s="108" t="s">
        <v>104</v>
      </c>
    </row>
    <row r="51" spans="2:10" ht="17.25" customHeight="1">
      <c r="B51" s="125"/>
      <c r="C51" s="138"/>
      <c r="D51" s="47" t="s">
        <v>344</v>
      </c>
      <c r="E51" s="109">
        <v>9.986875796843739</v>
      </c>
      <c r="F51" s="109">
        <v>10.343715192315635</v>
      </c>
      <c r="G51" s="109">
        <v>6.981687736390507</v>
      </c>
      <c r="H51" s="109" t="s">
        <v>104</v>
      </c>
      <c r="I51" s="109" t="s">
        <v>104</v>
      </c>
      <c r="J51" s="109" t="s">
        <v>104</v>
      </c>
    </row>
    <row r="52" spans="1:13" s="37" customFormat="1" ht="28.5" customHeight="1">
      <c r="A52" s="32"/>
      <c r="B52" s="123" t="s">
        <v>222</v>
      </c>
      <c r="C52" s="163" t="s">
        <v>223</v>
      </c>
      <c r="D52" s="46" t="s">
        <v>338</v>
      </c>
      <c r="E52" s="107">
        <v>7.598655855358112</v>
      </c>
      <c r="F52" s="107">
        <v>8.244405712557057</v>
      </c>
      <c r="G52" s="107">
        <v>6.77438229864813</v>
      </c>
      <c r="H52" s="107">
        <v>6.082102739827965</v>
      </c>
      <c r="I52" s="107">
        <v>5.9883223797814304</v>
      </c>
      <c r="J52" s="107">
        <v>6.118081253286413</v>
      </c>
      <c r="K52" s="32"/>
      <c r="L52" s="36"/>
      <c r="M52" s="32"/>
    </row>
    <row r="53" spans="2:10" ht="17.25" customHeight="1">
      <c r="B53" s="124"/>
      <c r="C53" s="137"/>
      <c r="D53" s="47" t="s">
        <v>339</v>
      </c>
      <c r="E53" s="108" t="s">
        <v>104</v>
      </c>
      <c r="F53" s="108" t="s">
        <v>104</v>
      </c>
      <c r="G53" s="108" t="s">
        <v>104</v>
      </c>
      <c r="H53" s="108">
        <v>6.8430604092561005</v>
      </c>
      <c r="I53" s="108" t="s">
        <v>104</v>
      </c>
      <c r="J53" s="108">
        <v>6.12207321418459</v>
      </c>
    </row>
    <row r="54" spans="2:10" ht="17.25" customHeight="1">
      <c r="B54" s="124"/>
      <c r="C54" s="137"/>
      <c r="D54" s="47" t="s">
        <v>340</v>
      </c>
      <c r="E54" s="108">
        <v>5.931689554611273</v>
      </c>
      <c r="F54" s="108">
        <v>6.0766465358436905</v>
      </c>
      <c r="G54" s="108">
        <v>5.730256159435734</v>
      </c>
      <c r="H54" s="108">
        <v>6.0286227242487</v>
      </c>
      <c r="I54" s="108">
        <v>5.935362004190237</v>
      </c>
      <c r="J54" s="108">
        <v>6.085678567872062</v>
      </c>
    </row>
    <row r="55" spans="2:10" ht="17.25" customHeight="1">
      <c r="B55" s="124"/>
      <c r="C55" s="137"/>
      <c r="D55" s="47" t="s">
        <v>341</v>
      </c>
      <c r="E55" s="108">
        <v>7.865208649185115</v>
      </c>
      <c r="F55" s="108">
        <v>8.589446540571043</v>
      </c>
      <c r="G55" s="108">
        <v>6.888774100353373</v>
      </c>
      <c r="H55" s="108">
        <v>5.51208200418982</v>
      </c>
      <c r="I55" s="108">
        <v>5.667039448320479</v>
      </c>
      <c r="J55" s="108">
        <v>5.460599414018043</v>
      </c>
    </row>
    <row r="56" spans="2:10" ht="17.25" customHeight="1">
      <c r="B56" s="124"/>
      <c r="C56" s="137"/>
      <c r="D56" s="47" t="s">
        <v>342</v>
      </c>
      <c r="E56" s="108">
        <v>8.248570942795299</v>
      </c>
      <c r="F56" s="108">
        <v>9.32349686858088</v>
      </c>
      <c r="G56" s="108">
        <v>7.122687433641814</v>
      </c>
      <c r="H56" s="108">
        <v>6.806638116664569</v>
      </c>
      <c r="I56" s="108">
        <v>5.351180260345635</v>
      </c>
      <c r="J56" s="108">
        <v>7.0513895257876955</v>
      </c>
    </row>
    <row r="57" spans="2:10" ht="17.25" customHeight="1">
      <c r="B57" s="124"/>
      <c r="C57" s="137"/>
      <c r="D57" s="47" t="s">
        <v>343</v>
      </c>
      <c r="E57" s="108">
        <v>8.142185452851768</v>
      </c>
      <c r="F57" s="108">
        <v>9.009020626448969</v>
      </c>
      <c r="G57" s="108">
        <v>7.137509798106016</v>
      </c>
      <c r="H57" s="108">
        <v>5.798228026910149</v>
      </c>
      <c r="I57" s="108" t="s">
        <v>104</v>
      </c>
      <c r="J57" s="108">
        <v>5.94437555584731</v>
      </c>
    </row>
    <row r="58" spans="2:10" ht="17.25" customHeight="1">
      <c r="B58" s="125"/>
      <c r="C58" s="138"/>
      <c r="D58" s="48" t="s">
        <v>344</v>
      </c>
      <c r="E58" s="112">
        <v>8.616014959536786</v>
      </c>
      <c r="F58" s="112">
        <v>9.144498763915543</v>
      </c>
      <c r="G58" s="112">
        <v>7.5651277656217575</v>
      </c>
      <c r="H58" s="112">
        <v>6.832749023204628</v>
      </c>
      <c r="I58" s="112">
        <v>7.47958827235036</v>
      </c>
      <c r="J58" s="112" t="s">
        <v>104</v>
      </c>
    </row>
    <row r="59" spans="1:13" s="37" customFormat="1" ht="28.5" customHeight="1">
      <c r="A59" s="32"/>
      <c r="B59" s="123" t="s">
        <v>230</v>
      </c>
      <c r="C59" s="163" t="s">
        <v>231</v>
      </c>
      <c r="D59" s="46" t="s">
        <v>338</v>
      </c>
      <c r="E59" s="107">
        <v>11.872590494638274</v>
      </c>
      <c r="F59" s="107">
        <v>13.031812789308768</v>
      </c>
      <c r="G59" s="107">
        <v>9.61459477295019</v>
      </c>
      <c r="H59" s="107">
        <v>6.914096760615279</v>
      </c>
      <c r="I59" s="107">
        <v>7.037510808249608</v>
      </c>
      <c r="J59" s="107">
        <v>6.697411833278806</v>
      </c>
      <c r="K59" s="32"/>
      <c r="L59" s="36"/>
      <c r="M59" s="32"/>
    </row>
    <row r="60" spans="2:10" ht="17.25" customHeight="1">
      <c r="B60" s="124"/>
      <c r="C60" s="137"/>
      <c r="D60" s="47" t="s">
        <v>339</v>
      </c>
      <c r="E60" s="108" t="s">
        <v>388</v>
      </c>
      <c r="F60" s="108" t="s">
        <v>388</v>
      </c>
      <c r="G60" s="108" t="s">
        <v>388</v>
      </c>
      <c r="H60" s="108" t="s">
        <v>388</v>
      </c>
      <c r="I60" s="108" t="s">
        <v>388</v>
      </c>
      <c r="J60" s="108" t="s">
        <v>388</v>
      </c>
    </row>
    <row r="61" spans="2:10" ht="17.25" customHeight="1">
      <c r="B61" s="124"/>
      <c r="C61" s="137"/>
      <c r="D61" s="47" t="s">
        <v>340</v>
      </c>
      <c r="E61" s="108">
        <v>7.245896391549459</v>
      </c>
      <c r="F61" s="108">
        <v>7.275697470090086</v>
      </c>
      <c r="G61" s="108">
        <v>7.172210583625045</v>
      </c>
      <c r="H61" s="108">
        <v>6.794339064410171</v>
      </c>
      <c r="I61" s="108">
        <v>6.681005077950555</v>
      </c>
      <c r="J61" s="108" t="s">
        <v>104</v>
      </c>
    </row>
    <row r="62" spans="2:10" ht="17.25" customHeight="1">
      <c r="B62" s="124"/>
      <c r="C62" s="137"/>
      <c r="D62" s="47" t="s">
        <v>341</v>
      </c>
      <c r="E62" s="108">
        <v>9.96794224213166</v>
      </c>
      <c r="F62" s="108">
        <v>10.754419922381944</v>
      </c>
      <c r="G62" s="108">
        <v>8.845766963993716</v>
      </c>
      <c r="H62" s="108">
        <v>6.346020310900104</v>
      </c>
      <c r="I62" s="108">
        <v>6.607333906676649</v>
      </c>
      <c r="J62" s="108" t="s">
        <v>104</v>
      </c>
    </row>
    <row r="63" spans="2:10" ht="17.25" customHeight="1">
      <c r="B63" s="124"/>
      <c r="C63" s="137"/>
      <c r="D63" s="47" t="s">
        <v>342</v>
      </c>
      <c r="E63" s="108">
        <v>13.25075197817888</v>
      </c>
      <c r="F63" s="108">
        <v>13.919011481867908</v>
      </c>
      <c r="G63" s="108">
        <v>11.895399601962769</v>
      </c>
      <c r="H63" s="108">
        <v>6.336094088505604</v>
      </c>
      <c r="I63" s="108">
        <v>6.0420555617194465</v>
      </c>
      <c r="J63" s="108" t="s">
        <v>104</v>
      </c>
    </row>
    <row r="64" spans="2:10" ht="17.25" customHeight="1">
      <c r="B64" s="124"/>
      <c r="C64" s="137"/>
      <c r="D64" s="47" t="s">
        <v>343</v>
      </c>
      <c r="E64" s="108">
        <v>15.421143498863112</v>
      </c>
      <c r="F64" s="108">
        <v>19.018281960945362</v>
      </c>
      <c r="G64" s="108">
        <v>9.580295298634631</v>
      </c>
      <c r="H64" s="108">
        <v>7.991510402891263</v>
      </c>
      <c r="I64" s="108">
        <v>9.463967708088877</v>
      </c>
      <c r="J64" s="108">
        <v>6.386436690872903</v>
      </c>
    </row>
    <row r="65" spans="2:10" ht="17.25" customHeight="1">
      <c r="B65" s="125"/>
      <c r="C65" s="138"/>
      <c r="D65" s="49" t="s">
        <v>344</v>
      </c>
      <c r="E65" s="112">
        <v>15.002133897932499</v>
      </c>
      <c r="F65" s="112">
        <v>15.28166889983045</v>
      </c>
      <c r="G65" s="112">
        <v>12.151699248855433</v>
      </c>
      <c r="H65" s="112" t="s">
        <v>104</v>
      </c>
      <c r="I65" s="112" t="s">
        <v>104</v>
      </c>
      <c r="J65" s="112" t="s">
        <v>104</v>
      </c>
    </row>
    <row r="66" spans="1:13" s="37" customFormat="1" ht="28.5" customHeight="1">
      <c r="A66" s="32"/>
      <c r="B66" s="164" t="s">
        <v>242</v>
      </c>
      <c r="C66" s="139" t="s">
        <v>243</v>
      </c>
      <c r="D66" s="46" t="s">
        <v>338</v>
      </c>
      <c r="E66" s="107">
        <v>6.732348468877835</v>
      </c>
      <c r="F66" s="107">
        <v>7.473115163712276</v>
      </c>
      <c r="G66" s="107">
        <v>6.119378184091445</v>
      </c>
      <c r="H66" s="107">
        <v>5.181202332816458</v>
      </c>
      <c r="I66" s="107">
        <v>5.870342345070124</v>
      </c>
      <c r="J66" s="107">
        <v>4.813842854438478</v>
      </c>
      <c r="K66" s="32"/>
      <c r="L66" s="36"/>
      <c r="M66" s="32"/>
    </row>
    <row r="67" spans="2:10" ht="17.25" customHeight="1">
      <c r="B67" s="165"/>
      <c r="C67" s="140"/>
      <c r="D67" s="47" t="s">
        <v>339</v>
      </c>
      <c r="E67" s="108">
        <v>4.372211972234825</v>
      </c>
      <c r="F67" s="108">
        <v>5.020658775258256</v>
      </c>
      <c r="G67" s="108">
        <v>3.9395698879881147</v>
      </c>
      <c r="H67" s="108">
        <v>4.243158057844501</v>
      </c>
      <c r="I67" s="108">
        <v>4.0539381798686405</v>
      </c>
      <c r="J67" s="108">
        <v>4.339394238895797</v>
      </c>
    </row>
    <row r="68" spans="2:10" ht="17.25" customHeight="1">
      <c r="B68" s="165"/>
      <c r="C68" s="140"/>
      <c r="D68" s="47" t="s">
        <v>340</v>
      </c>
      <c r="E68" s="108">
        <v>5.925192878941716</v>
      </c>
      <c r="F68" s="108">
        <v>5.834804663368087</v>
      </c>
      <c r="G68" s="108">
        <v>6.041856093423097</v>
      </c>
      <c r="H68" s="108">
        <v>4.933859186483012</v>
      </c>
      <c r="I68" s="108">
        <v>4.811568401876571</v>
      </c>
      <c r="J68" s="108">
        <v>4.971983998358502</v>
      </c>
    </row>
    <row r="69" spans="2:10" ht="17.25" customHeight="1">
      <c r="B69" s="165"/>
      <c r="C69" s="140"/>
      <c r="D69" s="47" t="s">
        <v>341</v>
      </c>
      <c r="E69" s="108">
        <v>6.871036181077307</v>
      </c>
      <c r="F69" s="108">
        <v>7.495895140335631</v>
      </c>
      <c r="G69" s="108">
        <v>6.245501589698531</v>
      </c>
      <c r="H69" s="108">
        <v>5.410984391088202</v>
      </c>
      <c r="I69" s="108">
        <v>5.992448099598132</v>
      </c>
      <c r="J69" s="108">
        <v>4.7377688971446394</v>
      </c>
    </row>
    <row r="70" spans="2:10" ht="17.25" customHeight="1">
      <c r="B70" s="165"/>
      <c r="C70" s="140"/>
      <c r="D70" s="47" t="s">
        <v>342</v>
      </c>
      <c r="E70" s="108">
        <v>6.906456074593269</v>
      </c>
      <c r="F70" s="108">
        <v>8.9564122869589</v>
      </c>
      <c r="G70" s="108">
        <v>5.874641713731515</v>
      </c>
      <c r="H70" s="108">
        <v>6.760364560686481</v>
      </c>
      <c r="I70" s="108">
        <v>8.086005377689748</v>
      </c>
      <c r="J70" s="108">
        <v>5.569721492668616</v>
      </c>
    </row>
    <row r="71" spans="2:10" ht="17.25" customHeight="1">
      <c r="B71" s="165"/>
      <c r="C71" s="140"/>
      <c r="D71" s="47" t="s">
        <v>343</v>
      </c>
      <c r="E71" s="108">
        <v>7.631838742723798</v>
      </c>
      <c r="F71" s="108">
        <v>9.134077640567819</v>
      </c>
      <c r="G71" s="108">
        <v>6.67778767144039</v>
      </c>
      <c r="H71" s="108">
        <v>4.3914831935256435</v>
      </c>
      <c r="I71" s="108" t="s">
        <v>104</v>
      </c>
      <c r="J71" s="108">
        <v>3.9454963308498043</v>
      </c>
    </row>
    <row r="72" spans="2:10" ht="17.25" customHeight="1">
      <c r="B72" s="166"/>
      <c r="C72" s="122"/>
      <c r="D72" s="47" t="s">
        <v>344</v>
      </c>
      <c r="E72" s="109">
        <v>6.736987834874032</v>
      </c>
      <c r="F72" s="109">
        <v>7.986809247997125</v>
      </c>
      <c r="G72" s="109">
        <v>5.668414641379807</v>
      </c>
      <c r="H72" s="109" t="s">
        <v>104</v>
      </c>
      <c r="I72" s="109" t="s">
        <v>104</v>
      </c>
      <c r="J72" s="109" t="s">
        <v>104</v>
      </c>
    </row>
    <row r="73" spans="1:13" s="37" customFormat="1" ht="28.5" customHeight="1">
      <c r="A73" s="32"/>
      <c r="B73" s="123" t="s">
        <v>248</v>
      </c>
      <c r="C73" s="163" t="s">
        <v>249</v>
      </c>
      <c r="D73" s="46" t="s">
        <v>338</v>
      </c>
      <c r="E73" s="107">
        <v>12.039418602076909</v>
      </c>
      <c r="F73" s="107">
        <v>12.564924656420287</v>
      </c>
      <c r="G73" s="107">
        <v>11.002523984423378</v>
      </c>
      <c r="H73" s="107">
        <v>6.326201850050196</v>
      </c>
      <c r="I73" s="107">
        <v>5.9638909106802735</v>
      </c>
      <c r="J73" s="107">
        <v>6.523870846855644</v>
      </c>
      <c r="K73" s="32"/>
      <c r="L73" s="36"/>
      <c r="M73" s="32"/>
    </row>
    <row r="74" spans="2:10" ht="17.25" customHeight="1">
      <c r="B74" s="124"/>
      <c r="C74" s="137"/>
      <c r="D74" s="47" t="s">
        <v>339</v>
      </c>
      <c r="E74" s="108" t="s">
        <v>104</v>
      </c>
      <c r="F74" s="108" t="s">
        <v>388</v>
      </c>
      <c r="G74" s="108" t="s">
        <v>104</v>
      </c>
      <c r="H74" s="108" t="s">
        <v>388</v>
      </c>
      <c r="I74" s="108" t="s">
        <v>388</v>
      </c>
      <c r="J74" s="108" t="s">
        <v>388</v>
      </c>
    </row>
    <row r="75" spans="2:10" ht="17.25" customHeight="1">
      <c r="B75" s="124"/>
      <c r="C75" s="137"/>
      <c r="D75" s="47" t="s">
        <v>340</v>
      </c>
      <c r="E75" s="108">
        <v>7.919609335506366</v>
      </c>
      <c r="F75" s="108">
        <v>8.661820531788088</v>
      </c>
      <c r="G75" s="108">
        <v>6.884390192732358</v>
      </c>
      <c r="H75" s="108">
        <v>7.328319021109046</v>
      </c>
      <c r="I75" s="108" t="s">
        <v>104</v>
      </c>
      <c r="J75" s="108" t="s">
        <v>104</v>
      </c>
    </row>
    <row r="76" spans="2:10" ht="17.25" customHeight="1">
      <c r="B76" s="124"/>
      <c r="C76" s="137"/>
      <c r="D76" s="47" t="s">
        <v>341</v>
      </c>
      <c r="E76" s="108">
        <v>10.561917957121272</v>
      </c>
      <c r="F76" s="108">
        <v>10.614983158374418</v>
      </c>
      <c r="G76" s="108">
        <v>10.408917263366213</v>
      </c>
      <c r="H76" s="108">
        <v>6.229659120476541</v>
      </c>
      <c r="I76" s="108" t="s">
        <v>104</v>
      </c>
      <c r="J76" s="108">
        <v>6.662643408391675</v>
      </c>
    </row>
    <row r="77" spans="2:10" ht="17.25" customHeight="1">
      <c r="B77" s="124"/>
      <c r="C77" s="137"/>
      <c r="D77" s="47" t="s">
        <v>342</v>
      </c>
      <c r="E77" s="108">
        <v>14.08080085162746</v>
      </c>
      <c r="F77" s="108">
        <v>14.695020576256256</v>
      </c>
      <c r="G77" s="108">
        <v>13.217802891635285</v>
      </c>
      <c r="H77" s="108">
        <v>8.722967470031486</v>
      </c>
      <c r="I77" s="108" t="s">
        <v>104</v>
      </c>
      <c r="J77" s="108" t="s">
        <v>104</v>
      </c>
    </row>
    <row r="78" spans="2:10" ht="17.25" customHeight="1">
      <c r="B78" s="124"/>
      <c r="C78" s="137"/>
      <c r="D78" s="47" t="s">
        <v>343</v>
      </c>
      <c r="E78" s="108">
        <v>15.216922777804644</v>
      </c>
      <c r="F78" s="108">
        <v>16.32860936942553</v>
      </c>
      <c r="G78" s="108">
        <v>12.177845325575621</v>
      </c>
      <c r="H78" s="108" t="s">
        <v>104</v>
      </c>
      <c r="I78" s="108" t="s">
        <v>104</v>
      </c>
      <c r="J78" s="108" t="s">
        <v>104</v>
      </c>
    </row>
    <row r="79" spans="2:10" ht="17.25" customHeight="1">
      <c r="B79" s="125"/>
      <c r="C79" s="138"/>
      <c r="D79" s="47" t="s">
        <v>344</v>
      </c>
      <c r="E79" s="109">
        <v>15.627840074524764</v>
      </c>
      <c r="F79" s="109">
        <v>19.82615609157401</v>
      </c>
      <c r="G79" s="109">
        <v>10.386814498986878</v>
      </c>
      <c r="H79" s="109" t="s">
        <v>104</v>
      </c>
      <c r="I79" s="109" t="s">
        <v>104</v>
      </c>
      <c r="J79" s="109" t="s">
        <v>104</v>
      </c>
    </row>
    <row r="80" spans="1:13" s="37" customFormat="1" ht="28.5" customHeight="1">
      <c r="A80" s="32"/>
      <c r="B80" s="123" t="s">
        <v>262</v>
      </c>
      <c r="C80" s="163" t="s">
        <v>263</v>
      </c>
      <c r="D80" s="46" t="s">
        <v>338</v>
      </c>
      <c r="E80" s="107">
        <v>15.766567410570394</v>
      </c>
      <c r="F80" s="107">
        <v>18.658346844153037</v>
      </c>
      <c r="G80" s="107">
        <v>13.578375230715006</v>
      </c>
      <c r="H80" s="107">
        <v>8.872905212159374</v>
      </c>
      <c r="I80" s="107" t="s">
        <v>104</v>
      </c>
      <c r="J80" s="107">
        <v>9.190489411968702</v>
      </c>
      <c r="K80" s="32"/>
      <c r="L80" s="36"/>
      <c r="M80" s="32"/>
    </row>
    <row r="81" spans="2:10" ht="17.25" customHeight="1">
      <c r="B81" s="124"/>
      <c r="C81" s="137"/>
      <c r="D81" s="47" t="s">
        <v>339</v>
      </c>
      <c r="E81" s="108" t="s">
        <v>388</v>
      </c>
      <c r="F81" s="108" t="s">
        <v>388</v>
      </c>
      <c r="G81" s="108" t="s">
        <v>388</v>
      </c>
      <c r="H81" s="108" t="s">
        <v>388</v>
      </c>
      <c r="I81" s="108" t="s">
        <v>388</v>
      </c>
      <c r="J81" s="108" t="s">
        <v>388</v>
      </c>
    </row>
    <row r="82" spans="2:10" ht="17.25" customHeight="1">
      <c r="B82" s="124"/>
      <c r="C82" s="137"/>
      <c r="D82" s="47" t="s">
        <v>340</v>
      </c>
      <c r="E82" s="108">
        <v>8.622824714326248</v>
      </c>
      <c r="F82" s="108">
        <v>9.164670058412126</v>
      </c>
      <c r="G82" s="108">
        <v>8.341255629201743</v>
      </c>
      <c r="H82" s="108" t="s">
        <v>104</v>
      </c>
      <c r="I82" s="108" t="s">
        <v>104</v>
      </c>
      <c r="J82" s="108" t="s">
        <v>388</v>
      </c>
    </row>
    <row r="83" spans="2:10" ht="17.25" customHeight="1">
      <c r="B83" s="124"/>
      <c r="C83" s="137"/>
      <c r="D83" s="47" t="s">
        <v>341</v>
      </c>
      <c r="E83" s="108">
        <v>13.5180448686634</v>
      </c>
      <c r="F83" s="108">
        <v>15.765343631696801</v>
      </c>
      <c r="G83" s="108">
        <v>12.18814728441336</v>
      </c>
      <c r="H83" s="108" t="s">
        <v>104</v>
      </c>
      <c r="I83" s="108" t="s">
        <v>104</v>
      </c>
      <c r="J83" s="108" t="s">
        <v>104</v>
      </c>
    </row>
    <row r="84" spans="2:10" ht="17.25" customHeight="1">
      <c r="B84" s="124"/>
      <c r="C84" s="137"/>
      <c r="D84" s="47" t="s">
        <v>342</v>
      </c>
      <c r="E84" s="108">
        <v>17.957322998954883</v>
      </c>
      <c r="F84" s="108">
        <v>19.300327658658475</v>
      </c>
      <c r="G84" s="108">
        <v>16.84235079779383</v>
      </c>
      <c r="H84" s="108" t="s">
        <v>104</v>
      </c>
      <c r="I84" s="108" t="s">
        <v>388</v>
      </c>
      <c r="J84" s="108" t="s">
        <v>104</v>
      </c>
    </row>
    <row r="85" spans="2:10" ht="17.25" customHeight="1">
      <c r="B85" s="124"/>
      <c r="C85" s="137"/>
      <c r="D85" s="47" t="s">
        <v>343</v>
      </c>
      <c r="E85" s="108">
        <v>20.9148220753631</v>
      </c>
      <c r="F85" s="108">
        <v>24.403710872655033</v>
      </c>
      <c r="G85" s="108">
        <v>16.579748260002464</v>
      </c>
      <c r="H85" s="108">
        <v>10.15427360470613</v>
      </c>
      <c r="I85" s="108" t="s">
        <v>104</v>
      </c>
      <c r="J85" s="108">
        <v>10.827879570154787</v>
      </c>
    </row>
    <row r="86" spans="2:10" ht="17.25" customHeight="1">
      <c r="B86" s="125"/>
      <c r="C86" s="138"/>
      <c r="D86" s="47" t="s">
        <v>344</v>
      </c>
      <c r="E86" s="109">
        <v>21.024236435366358</v>
      </c>
      <c r="F86" s="109">
        <v>34.58743015098326</v>
      </c>
      <c r="G86" s="109">
        <v>6.3122125701336165</v>
      </c>
      <c r="H86" s="109" t="s">
        <v>104</v>
      </c>
      <c r="I86" s="109" t="s">
        <v>388</v>
      </c>
      <c r="J86" s="109" t="s">
        <v>104</v>
      </c>
    </row>
    <row r="87" spans="1:13" s="37" customFormat="1" ht="28.5" customHeight="1">
      <c r="A87" s="32"/>
      <c r="B87" s="123" t="s">
        <v>270</v>
      </c>
      <c r="C87" s="163" t="s">
        <v>271</v>
      </c>
      <c r="D87" s="46" t="s">
        <v>338</v>
      </c>
      <c r="E87" s="107">
        <v>6.68862109902207</v>
      </c>
      <c r="F87" s="107">
        <v>6.532240772205944</v>
      </c>
      <c r="G87" s="107">
        <v>6.8849752550174514</v>
      </c>
      <c r="H87" s="107">
        <v>6.169175192607387</v>
      </c>
      <c r="I87" s="107">
        <v>3.593187133892085</v>
      </c>
      <c r="J87" s="107">
        <v>6.861637014411387</v>
      </c>
      <c r="K87" s="32"/>
      <c r="L87" s="36"/>
      <c r="M87" s="32"/>
    </row>
    <row r="88" spans="2:10" ht="17.25" customHeight="1">
      <c r="B88" s="124"/>
      <c r="C88" s="137"/>
      <c r="D88" s="47" t="s">
        <v>339</v>
      </c>
      <c r="E88" s="108" t="s">
        <v>388</v>
      </c>
      <c r="F88" s="108" t="s">
        <v>388</v>
      </c>
      <c r="G88" s="108" t="s">
        <v>388</v>
      </c>
      <c r="H88" s="108" t="s">
        <v>388</v>
      </c>
      <c r="I88" s="108" t="s">
        <v>388</v>
      </c>
      <c r="J88" s="108" t="s">
        <v>388</v>
      </c>
    </row>
    <row r="89" spans="2:10" ht="17.25" customHeight="1">
      <c r="B89" s="124"/>
      <c r="C89" s="137"/>
      <c r="D89" s="47" t="s">
        <v>340</v>
      </c>
      <c r="E89" s="108">
        <v>6.340615109406013</v>
      </c>
      <c r="F89" s="108">
        <v>8.035653610094922</v>
      </c>
      <c r="G89" s="108">
        <v>5.772706244572306</v>
      </c>
      <c r="H89" s="108" t="s">
        <v>104</v>
      </c>
      <c r="I89" s="108" t="s">
        <v>104</v>
      </c>
      <c r="J89" s="108" t="s">
        <v>104</v>
      </c>
    </row>
    <row r="90" spans="2:10" ht="17.25" customHeight="1">
      <c r="B90" s="124"/>
      <c r="C90" s="137"/>
      <c r="D90" s="47" t="s">
        <v>341</v>
      </c>
      <c r="E90" s="108">
        <v>7.355685654806605</v>
      </c>
      <c r="F90" s="108">
        <v>6.819213377224136</v>
      </c>
      <c r="G90" s="108">
        <v>9.829912923976094</v>
      </c>
      <c r="H90" s="108" t="s">
        <v>104</v>
      </c>
      <c r="I90" s="108" t="s">
        <v>104</v>
      </c>
      <c r="J90" s="108" t="s">
        <v>104</v>
      </c>
    </row>
    <row r="91" spans="2:10" ht="17.25" customHeight="1">
      <c r="B91" s="124"/>
      <c r="C91" s="137"/>
      <c r="D91" s="47" t="s">
        <v>342</v>
      </c>
      <c r="E91" s="108">
        <v>5.1707489342903985</v>
      </c>
      <c r="F91" s="108">
        <v>4.965904123239846</v>
      </c>
      <c r="G91" s="108">
        <v>5.631392115335395</v>
      </c>
      <c r="H91" s="108" t="s">
        <v>104</v>
      </c>
      <c r="I91" s="108" t="s">
        <v>104</v>
      </c>
      <c r="J91" s="108" t="s">
        <v>104</v>
      </c>
    </row>
    <row r="92" spans="2:10" ht="17.25" customHeight="1">
      <c r="B92" s="124"/>
      <c r="C92" s="137"/>
      <c r="D92" s="47" t="s">
        <v>343</v>
      </c>
      <c r="E92" s="108">
        <v>7.420132290578723</v>
      </c>
      <c r="F92" s="108">
        <v>7.277193434114434</v>
      </c>
      <c r="G92" s="108">
        <v>7.528344903931246</v>
      </c>
      <c r="H92" s="108" t="s">
        <v>104</v>
      </c>
      <c r="I92" s="108" t="s">
        <v>104</v>
      </c>
      <c r="J92" s="108" t="s">
        <v>104</v>
      </c>
    </row>
    <row r="93" spans="2:10" ht="17.25" customHeight="1">
      <c r="B93" s="125"/>
      <c r="C93" s="138"/>
      <c r="D93" s="47" t="s">
        <v>344</v>
      </c>
      <c r="E93" s="109">
        <v>6.580161274200629</v>
      </c>
      <c r="F93" s="109">
        <v>6.366463003080095</v>
      </c>
      <c r="G93" s="109" t="s">
        <v>104</v>
      </c>
      <c r="H93" s="109" t="s">
        <v>104</v>
      </c>
      <c r="I93" s="109" t="s">
        <v>104</v>
      </c>
      <c r="J93" s="109" t="s">
        <v>104</v>
      </c>
    </row>
    <row r="94" spans="1:13" s="37" customFormat="1" ht="28.5" customHeight="1">
      <c r="A94" s="32"/>
      <c r="B94" s="164" t="s">
        <v>274</v>
      </c>
      <c r="C94" s="139" t="s">
        <v>275</v>
      </c>
      <c r="D94" s="46" t="s">
        <v>338</v>
      </c>
      <c r="E94" s="107">
        <v>13.055806987273662</v>
      </c>
      <c r="F94" s="107">
        <v>15.67598364242045</v>
      </c>
      <c r="G94" s="107">
        <v>10.996946565875016</v>
      </c>
      <c r="H94" s="107">
        <v>8.563154635092756</v>
      </c>
      <c r="I94" s="107" t="s">
        <v>104</v>
      </c>
      <c r="J94" s="107">
        <v>9.1345169591597</v>
      </c>
      <c r="K94" s="32"/>
      <c r="L94" s="36"/>
      <c r="M94" s="32"/>
    </row>
    <row r="95" spans="2:10" ht="17.25" customHeight="1">
      <c r="B95" s="165"/>
      <c r="C95" s="140"/>
      <c r="D95" s="47" t="s">
        <v>339</v>
      </c>
      <c r="E95" s="108" t="s">
        <v>388</v>
      </c>
      <c r="F95" s="108" t="s">
        <v>388</v>
      </c>
      <c r="G95" s="108" t="s">
        <v>388</v>
      </c>
      <c r="H95" s="108" t="s">
        <v>388</v>
      </c>
      <c r="I95" s="108" t="s">
        <v>388</v>
      </c>
      <c r="J95" s="108" t="s">
        <v>388</v>
      </c>
    </row>
    <row r="96" spans="2:10" ht="17.25" customHeight="1">
      <c r="B96" s="165"/>
      <c r="C96" s="140"/>
      <c r="D96" s="47" t="s">
        <v>340</v>
      </c>
      <c r="E96" s="108">
        <v>8.39848852082316</v>
      </c>
      <c r="F96" s="108">
        <v>8.737809905632034</v>
      </c>
      <c r="G96" s="108">
        <v>8.188462135049827</v>
      </c>
      <c r="H96" s="108">
        <v>5.74025695982025</v>
      </c>
      <c r="I96" s="108" t="s">
        <v>104</v>
      </c>
      <c r="J96" s="108" t="s">
        <v>104</v>
      </c>
    </row>
    <row r="97" spans="2:10" ht="17.25" customHeight="1">
      <c r="B97" s="165"/>
      <c r="C97" s="140"/>
      <c r="D97" s="47" t="s">
        <v>341</v>
      </c>
      <c r="E97" s="108">
        <v>13.796352189730698</v>
      </c>
      <c r="F97" s="108">
        <v>14.824956976692457</v>
      </c>
      <c r="G97" s="108">
        <v>13.001875125730958</v>
      </c>
      <c r="H97" s="108" t="s">
        <v>104</v>
      </c>
      <c r="I97" s="108" t="s">
        <v>104</v>
      </c>
      <c r="J97" s="108" t="s">
        <v>104</v>
      </c>
    </row>
    <row r="98" spans="2:10" ht="17.25" customHeight="1">
      <c r="B98" s="165"/>
      <c r="C98" s="140"/>
      <c r="D98" s="47" t="s">
        <v>342</v>
      </c>
      <c r="E98" s="108">
        <v>16.946199286612753</v>
      </c>
      <c r="F98" s="108">
        <v>21.947959641314124</v>
      </c>
      <c r="G98" s="108">
        <v>12.764267688147125</v>
      </c>
      <c r="H98" s="108" t="s">
        <v>104</v>
      </c>
      <c r="I98" s="108" t="s">
        <v>104</v>
      </c>
      <c r="J98" s="108" t="s">
        <v>104</v>
      </c>
    </row>
    <row r="99" spans="2:10" ht="17.25" customHeight="1">
      <c r="B99" s="165"/>
      <c r="C99" s="140"/>
      <c r="D99" s="47" t="s">
        <v>343</v>
      </c>
      <c r="E99" s="108">
        <v>13.683878240685923</v>
      </c>
      <c r="F99" s="108">
        <v>18.142277018011967</v>
      </c>
      <c r="G99" s="108">
        <v>10.195392030000692</v>
      </c>
      <c r="H99" s="108" t="s">
        <v>104</v>
      </c>
      <c r="I99" s="108" t="s">
        <v>104</v>
      </c>
      <c r="J99" s="108" t="s">
        <v>104</v>
      </c>
    </row>
    <row r="100" spans="2:10" ht="17.25" customHeight="1">
      <c r="B100" s="166"/>
      <c r="C100" s="122"/>
      <c r="D100" s="47" t="s">
        <v>344</v>
      </c>
      <c r="E100" s="109">
        <v>18.427473114411796</v>
      </c>
      <c r="F100" s="109">
        <v>20.36336517664662</v>
      </c>
      <c r="G100" s="109">
        <v>11.826892633953667</v>
      </c>
      <c r="H100" s="109" t="s">
        <v>104</v>
      </c>
      <c r="I100" s="109" t="s">
        <v>104</v>
      </c>
      <c r="J100" s="109" t="s">
        <v>104</v>
      </c>
    </row>
    <row r="101" spans="1:13" s="37" customFormat="1" ht="28.5" customHeight="1">
      <c r="A101" s="32"/>
      <c r="B101" s="123" t="s">
        <v>290</v>
      </c>
      <c r="C101" s="163" t="s">
        <v>291</v>
      </c>
      <c r="D101" s="46" t="s">
        <v>338</v>
      </c>
      <c r="E101" s="107">
        <v>8.887659094454422</v>
      </c>
      <c r="F101" s="107">
        <v>8.917454275489922</v>
      </c>
      <c r="G101" s="107">
        <v>8.852913327802648</v>
      </c>
      <c r="H101" s="107">
        <v>6.042272609405493</v>
      </c>
      <c r="I101" s="107">
        <v>5.720032903931658</v>
      </c>
      <c r="J101" s="107">
        <v>6.200784373762959</v>
      </c>
      <c r="K101" s="32"/>
      <c r="L101" s="36"/>
      <c r="M101" s="32"/>
    </row>
    <row r="102" spans="2:10" ht="17.25" customHeight="1">
      <c r="B102" s="124"/>
      <c r="C102" s="137"/>
      <c r="D102" s="47" t="s">
        <v>339</v>
      </c>
      <c r="E102" s="108" t="s">
        <v>104</v>
      </c>
      <c r="F102" s="108" t="s">
        <v>104</v>
      </c>
      <c r="G102" s="108" t="s">
        <v>388</v>
      </c>
      <c r="H102" s="108" t="s">
        <v>388</v>
      </c>
      <c r="I102" s="108" t="s">
        <v>388</v>
      </c>
      <c r="J102" s="108" t="s">
        <v>388</v>
      </c>
    </row>
    <row r="103" spans="2:10" ht="17.25" customHeight="1">
      <c r="B103" s="124"/>
      <c r="C103" s="137"/>
      <c r="D103" s="47" t="s">
        <v>340</v>
      </c>
      <c r="E103" s="108">
        <v>6.413983507862311</v>
      </c>
      <c r="F103" s="108">
        <v>5.620005439673387</v>
      </c>
      <c r="G103" s="108">
        <v>7.756932557714401</v>
      </c>
      <c r="H103" s="108">
        <v>4.741652184618146</v>
      </c>
      <c r="I103" s="108" t="s">
        <v>104</v>
      </c>
      <c r="J103" s="108" t="s">
        <v>104</v>
      </c>
    </row>
    <row r="104" spans="2:10" ht="17.25" customHeight="1">
      <c r="B104" s="124"/>
      <c r="C104" s="137"/>
      <c r="D104" s="47" t="s">
        <v>341</v>
      </c>
      <c r="E104" s="108">
        <v>8.207854222817456</v>
      </c>
      <c r="F104" s="108">
        <v>7.444498668865468</v>
      </c>
      <c r="G104" s="108">
        <v>8.971557614100945</v>
      </c>
      <c r="H104" s="108">
        <v>4.80252299692891</v>
      </c>
      <c r="I104" s="108" t="s">
        <v>104</v>
      </c>
      <c r="J104" s="108" t="s">
        <v>104</v>
      </c>
    </row>
    <row r="105" spans="2:10" ht="17.25" customHeight="1">
      <c r="B105" s="124"/>
      <c r="C105" s="137"/>
      <c r="D105" s="47" t="s">
        <v>342</v>
      </c>
      <c r="E105" s="108">
        <v>11.400748055171123</v>
      </c>
      <c r="F105" s="108">
        <v>12.721312528703614</v>
      </c>
      <c r="G105" s="108">
        <v>9.60359061136645</v>
      </c>
      <c r="H105" s="108">
        <v>5.5439388509810845</v>
      </c>
      <c r="I105" s="108" t="s">
        <v>104</v>
      </c>
      <c r="J105" s="108">
        <v>5.557070301036065</v>
      </c>
    </row>
    <row r="106" spans="2:10" ht="17.25" customHeight="1">
      <c r="B106" s="124"/>
      <c r="C106" s="137"/>
      <c r="D106" s="47" t="s">
        <v>343</v>
      </c>
      <c r="E106" s="108">
        <v>8.765109113834306</v>
      </c>
      <c r="F106" s="108">
        <v>8.403874630275514</v>
      </c>
      <c r="G106" s="108">
        <v>9.129691707271322</v>
      </c>
      <c r="H106" s="108">
        <v>5.201154829524321</v>
      </c>
      <c r="I106" s="108" t="s">
        <v>104</v>
      </c>
      <c r="J106" s="108">
        <v>5.1605181773439615</v>
      </c>
    </row>
    <row r="107" spans="2:10" ht="17.25" customHeight="1">
      <c r="B107" s="125"/>
      <c r="C107" s="138"/>
      <c r="D107" s="48" t="s">
        <v>344</v>
      </c>
      <c r="E107" s="112">
        <v>8.026704400774516</v>
      </c>
      <c r="F107" s="112">
        <v>8.83206780563385</v>
      </c>
      <c r="G107" s="112">
        <v>6.964734725473989</v>
      </c>
      <c r="H107" s="112">
        <v>7.645205231934267</v>
      </c>
      <c r="I107" s="112" t="s">
        <v>104</v>
      </c>
      <c r="J107" s="112" t="s">
        <v>104</v>
      </c>
    </row>
    <row r="108" spans="1:13" s="37" customFormat="1" ht="28.5" customHeight="1">
      <c r="A108" s="32"/>
      <c r="B108" s="123" t="s">
        <v>304</v>
      </c>
      <c r="C108" s="163" t="s">
        <v>305</v>
      </c>
      <c r="D108" s="46" t="s">
        <v>338</v>
      </c>
      <c r="E108" s="107">
        <v>12.30569595891368</v>
      </c>
      <c r="F108" s="107">
        <v>13.049942774745654</v>
      </c>
      <c r="G108" s="107">
        <v>11.323409410713559</v>
      </c>
      <c r="H108" s="107">
        <v>7.923759760654833</v>
      </c>
      <c r="I108" s="107" t="s">
        <v>104</v>
      </c>
      <c r="J108" s="107">
        <v>7.351693260217703</v>
      </c>
      <c r="K108" s="32"/>
      <c r="L108" s="36"/>
      <c r="M108" s="32"/>
    </row>
    <row r="109" spans="2:10" ht="17.25" customHeight="1">
      <c r="B109" s="124"/>
      <c r="C109" s="137"/>
      <c r="D109" s="47" t="s">
        <v>339</v>
      </c>
      <c r="E109" s="108" t="s">
        <v>388</v>
      </c>
      <c r="F109" s="108" t="s">
        <v>388</v>
      </c>
      <c r="G109" s="108" t="s">
        <v>388</v>
      </c>
      <c r="H109" s="108" t="s">
        <v>388</v>
      </c>
      <c r="I109" s="108" t="s">
        <v>388</v>
      </c>
      <c r="J109" s="108" t="s">
        <v>388</v>
      </c>
    </row>
    <row r="110" spans="2:10" ht="17.25" customHeight="1">
      <c r="B110" s="124"/>
      <c r="C110" s="137"/>
      <c r="D110" s="47" t="s">
        <v>340</v>
      </c>
      <c r="E110" s="108">
        <v>8.098614780765956</v>
      </c>
      <c r="F110" s="108">
        <v>7.682308351462288</v>
      </c>
      <c r="G110" s="108">
        <v>8.721688988245253</v>
      </c>
      <c r="H110" s="108" t="s">
        <v>104</v>
      </c>
      <c r="I110" s="108" t="s">
        <v>388</v>
      </c>
      <c r="J110" s="108" t="s">
        <v>104</v>
      </c>
    </row>
    <row r="111" spans="2:10" ht="17.25" customHeight="1">
      <c r="B111" s="124"/>
      <c r="C111" s="137"/>
      <c r="D111" s="47" t="s">
        <v>341</v>
      </c>
      <c r="E111" s="108">
        <v>10.438584224042808</v>
      </c>
      <c r="F111" s="108">
        <v>10.621335723122757</v>
      </c>
      <c r="G111" s="108">
        <v>10.211605774595498</v>
      </c>
      <c r="H111" s="108" t="s">
        <v>104</v>
      </c>
      <c r="I111" s="108" t="s">
        <v>104</v>
      </c>
      <c r="J111" s="108" t="s">
        <v>104</v>
      </c>
    </row>
    <row r="112" spans="2:10" ht="17.25" customHeight="1">
      <c r="B112" s="124"/>
      <c r="C112" s="137"/>
      <c r="D112" s="47" t="s">
        <v>342</v>
      </c>
      <c r="E112" s="108">
        <v>12.520879265790981</v>
      </c>
      <c r="F112" s="108">
        <v>13.552761237657819</v>
      </c>
      <c r="G112" s="108">
        <v>11.121958436663423</v>
      </c>
      <c r="H112" s="108">
        <v>6.228840121442641</v>
      </c>
      <c r="I112" s="108" t="s">
        <v>104</v>
      </c>
      <c r="J112" s="108">
        <v>5.65170199625055</v>
      </c>
    </row>
    <row r="113" spans="2:10" ht="17.25" customHeight="1">
      <c r="B113" s="124"/>
      <c r="C113" s="137"/>
      <c r="D113" s="47" t="s">
        <v>343</v>
      </c>
      <c r="E113" s="108">
        <v>14.766926323653742</v>
      </c>
      <c r="F113" s="108">
        <v>15.911418022079914</v>
      </c>
      <c r="G113" s="108">
        <v>13.236836982477989</v>
      </c>
      <c r="H113" s="108">
        <v>5.805783548414091</v>
      </c>
      <c r="I113" s="108" t="s">
        <v>104</v>
      </c>
      <c r="J113" s="108">
        <v>5.122518527071731</v>
      </c>
    </row>
    <row r="114" spans="2:10" ht="17.25" customHeight="1">
      <c r="B114" s="125"/>
      <c r="C114" s="138"/>
      <c r="D114" s="47" t="s">
        <v>344</v>
      </c>
      <c r="E114" s="109">
        <v>15.859509882996795</v>
      </c>
      <c r="F114" s="109">
        <v>17.70592238508322</v>
      </c>
      <c r="G114" s="109">
        <v>13.300178774718551</v>
      </c>
      <c r="H114" s="109" t="s">
        <v>104</v>
      </c>
      <c r="I114" s="109" t="s">
        <v>388</v>
      </c>
      <c r="J114" s="109" t="s">
        <v>104</v>
      </c>
    </row>
    <row r="115" spans="1:13" s="37" customFormat="1" ht="28.5" customHeight="1">
      <c r="A115" s="32"/>
      <c r="B115" s="123" t="s">
        <v>308</v>
      </c>
      <c r="C115" s="163" t="s">
        <v>309</v>
      </c>
      <c r="D115" s="46" t="s">
        <v>338</v>
      </c>
      <c r="E115" s="107">
        <v>17.741313722671002</v>
      </c>
      <c r="F115" s="107">
        <v>18.975029961260347</v>
      </c>
      <c r="G115" s="107">
        <v>17.213193417765584</v>
      </c>
      <c r="H115" s="107">
        <v>14.541832204458094</v>
      </c>
      <c r="I115" s="107">
        <v>18.41749262815545</v>
      </c>
      <c r="J115" s="107">
        <v>13.05737990950427</v>
      </c>
      <c r="K115" s="32"/>
      <c r="L115" s="36"/>
      <c r="M115" s="32"/>
    </row>
    <row r="116" spans="2:10" ht="17.25" customHeight="1">
      <c r="B116" s="124"/>
      <c r="C116" s="137"/>
      <c r="D116" s="47" t="s">
        <v>339</v>
      </c>
      <c r="E116" s="108" t="s">
        <v>104</v>
      </c>
      <c r="F116" s="108" t="s">
        <v>388</v>
      </c>
      <c r="G116" s="108" t="s">
        <v>104</v>
      </c>
      <c r="H116" s="108" t="s">
        <v>388</v>
      </c>
      <c r="I116" s="108" t="s">
        <v>388</v>
      </c>
      <c r="J116" s="108" t="s">
        <v>388</v>
      </c>
    </row>
    <row r="117" spans="2:10" ht="17.25" customHeight="1">
      <c r="B117" s="124"/>
      <c r="C117" s="137"/>
      <c r="D117" s="47" t="s">
        <v>340</v>
      </c>
      <c r="E117" s="108">
        <v>7.1847510646122545</v>
      </c>
      <c r="F117" s="108">
        <v>6.600148312416262</v>
      </c>
      <c r="G117" s="108">
        <v>7.324585299586896</v>
      </c>
      <c r="H117" s="108">
        <v>11.340132038581007</v>
      </c>
      <c r="I117" s="108">
        <v>11.91239636613289</v>
      </c>
      <c r="J117" s="108">
        <v>11.238736242507233</v>
      </c>
    </row>
    <row r="118" spans="2:10" ht="17.25" customHeight="1">
      <c r="B118" s="124"/>
      <c r="C118" s="137"/>
      <c r="D118" s="47" t="s">
        <v>341</v>
      </c>
      <c r="E118" s="108">
        <v>15.220024156940166</v>
      </c>
      <c r="F118" s="108">
        <v>13.90814996114481</v>
      </c>
      <c r="G118" s="108">
        <v>15.59647958197507</v>
      </c>
      <c r="H118" s="108">
        <v>14.46153598342488</v>
      </c>
      <c r="I118" s="108">
        <v>15.167365896040144</v>
      </c>
      <c r="J118" s="108">
        <v>14.052380921172887</v>
      </c>
    </row>
    <row r="119" spans="2:10" ht="17.25" customHeight="1">
      <c r="B119" s="124"/>
      <c r="C119" s="137"/>
      <c r="D119" s="47" t="s">
        <v>342</v>
      </c>
      <c r="E119" s="108">
        <v>19.90168575305359</v>
      </c>
      <c r="F119" s="108">
        <v>19.999814834944676</v>
      </c>
      <c r="G119" s="108">
        <v>19.853647658383125</v>
      </c>
      <c r="H119" s="108">
        <v>15.347986062977022</v>
      </c>
      <c r="I119" s="108" t="s">
        <v>104</v>
      </c>
      <c r="J119" s="108">
        <v>13.48943270181271</v>
      </c>
    </row>
    <row r="120" spans="2:10" ht="17.25" customHeight="1">
      <c r="B120" s="124"/>
      <c r="C120" s="137"/>
      <c r="D120" s="47" t="s">
        <v>343</v>
      </c>
      <c r="E120" s="108">
        <v>22.833722589613213</v>
      </c>
      <c r="F120" s="108">
        <v>23.96245156496698</v>
      </c>
      <c r="G120" s="108">
        <v>21.9978743575136</v>
      </c>
      <c r="H120" s="108">
        <v>18.355030813952418</v>
      </c>
      <c r="I120" s="108">
        <v>20.901511927142636</v>
      </c>
      <c r="J120" s="108" t="s">
        <v>104</v>
      </c>
    </row>
    <row r="121" spans="2:10" ht="17.25" customHeight="1">
      <c r="B121" s="125"/>
      <c r="C121" s="138"/>
      <c r="D121" s="47" t="s">
        <v>344</v>
      </c>
      <c r="E121" s="109">
        <v>23.9161723829089</v>
      </c>
      <c r="F121" s="109">
        <v>25.654328026111557</v>
      </c>
      <c r="G121" s="109">
        <v>22.649546264043117</v>
      </c>
      <c r="H121" s="109">
        <v>25.038581340170758</v>
      </c>
      <c r="I121" s="109" t="s">
        <v>104</v>
      </c>
      <c r="J121" s="109" t="s">
        <v>104</v>
      </c>
    </row>
    <row r="122" spans="1:13" s="37" customFormat="1" ht="28.5" customHeight="1">
      <c r="A122" s="32"/>
      <c r="B122" s="164" t="s">
        <v>312</v>
      </c>
      <c r="C122" s="139" t="s">
        <v>313</v>
      </c>
      <c r="D122" s="46" t="s">
        <v>338</v>
      </c>
      <c r="E122" s="107">
        <v>10.965954675142656</v>
      </c>
      <c r="F122" s="107">
        <v>12.604323053874268</v>
      </c>
      <c r="G122" s="107">
        <v>10.447330333094316</v>
      </c>
      <c r="H122" s="107">
        <v>7.832137395983126</v>
      </c>
      <c r="I122" s="107" t="s">
        <v>104</v>
      </c>
      <c r="J122" s="107">
        <v>6.445694322802195</v>
      </c>
      <c r="K122" s="32"/>
      <c r="L122" s="36"/>
      <c r="M122" s="32"/>
    </row>
    <row r="123" spans="2:10" ht="17.25" customHeight="1">
      <c r="B123" s="165"/>
      <c r="C123" s="140"/>
      <c r="D123" s="47" t="s">
        <v>339</v>
      </c>
      <c r="E123" s="108" t="s">
        <v>104</v>
      </c>
      <c r="F123" s="108" t="s">
        <v>388</v>
      </c>
      <c r="G123" s="108" t="s">
        <v>104</v>
      </c>
      <c r="H123" s="108" t="s">
        <v>388</v>
      </c>
      <c r="I123" s="108" t="s">
        <v>388</v>
      </c>
      <c r="J123" s="108" t="s">
        <v>388</v>
      </c>
    </row>
    <row r="124" spans="2:10" ht="17.25" customHeight="1">
      <c r="B124" s="165"/>
      <c r="C124" s="140"/>
      <c r="D124" s="47" t="s">
        <v>340</v>
      </c>
      <c r="E124" s="108">
        <v>7.3766945872640415</v>
      </c>
      <c r="F124" s="108">
        <v>7.526023519637355</v>
      </c>
      <c r="G124" s="108">
        <v>7.316869325777011</v>
      </c>
      <c r="H124" s="108" t="s">
        <v>104</v>
      </c>
      <c r="I124" s="108" t="s">
        <v>104</v>
      </c>
      <c r="J124" s="108" t="s">
        <v>104</v>
      </c>
    </row>
    <row r="125" spans="2:10" ht="17.25" customHeight="1">
      <c r="B125" s="165"/>
      <c r="C125" s="140"/>
      <c r="D125" s="47" t="s">
        <v>341</v>
      </c>
      <c r="E125" s="108">
        <v>10.102958642146017</v>
      </c>
      <c r="F125" s="108">
        <v>11.327603941270512</v>
      </c>
      <c r="G125" s="108">
        <v>9.68184967710237</v>
      </c>
      <c r="H125" s="108" t="s">
        <v>104</v>
      </c>
      <c r="I125" s="108" t="s">
        <v>104</v>
      </c>
      <c r="J125" s="108" t="s">
        <v>104</v>
      </c>
    </row>
    <row r="126" spans="2:10" ht="17.25" customHeight="1">
      <c r="B126" s="165"/>
      <c r="C126" s="140"/>
      <c r="D126" s="47" t="s">
        <v>342</v>
      </c>
      <c r="E126" s="108">
        <v>11.565833643766323</v>
      </c>
      <c r="F126" s="108">
        <v>14.396576302457847</v>
      </c>
      <c r="G126" s="108">
        <v>10.875252129915843</v>
      </c>
      <c r="H126" s="108" t="s">
        <v>104</v>
      </c>
      <c r="I126" s="108" t="s">
        <v>388</v>
      </c>
      <c r="J126" s="108" t="s">
        <v>104</v>
      </c>
    </row>
    <row r="127" spans="2:10" ht="17.25" customHeight="1">
      <c r="B127" s="165"/>
      <c r="C127" s="140"/>
      <c r="D127" s="47" t="s">
        <v>343</v>
      </c>
      <c r="E127" s="108">
        <v>13.486613099467416</v>
      </c>
      <c r="F127" s="108">
        <v>15.968048359642108</v>
      </c>
      <c r="G127" s="108">
        <v>12.796020806131338</v>
      </c>
      <c r="H127" s="108" t="s">
        <v>104</v>
      </c>
      <c r="I127" s="108" t="s">
        <v>388</v>
      </c>
      <c r="J127" s="108" t="s">
        <v>104</v>
      </c>
    </row>
    <row r="128" spans="2:10" ht="17.25" customHeight="1">
      <c r="B128" s="166"/>
      <c r="C128" s="122"/>
      <c r="D128" s="49" t="s">
        <v>344</v>
      </c>
      <c r="E128" s="112">
        <v>13.869013968315684</v>
      </c>
      <c r="F128" s="112">
        <v>18.63592370501693</v>
      </c>
      <c r="G128" s="112">
        <v>12.077240720778713</v>
      </c>
      <c r="H128" s="112" t="s">
        <v>104</v>
      </c>
      <c r="I128" s="112" t="s">
        <v>388</v>
      </c>
      <c r="J128" s="112" t="s">
        <v>104</v>
      </c>
    </row>
    <row r="129" spans="1:13" s="37" customFormat="1" ht="28.5" customHeight="1">
      <c r="A129" s="32"/>
      <c r="B129" s="123" t="s">
        <v>320</v>
      </c>
      <c r="C129" s="163" t="s">
        <v>321</v>
      </c>
      <c r="D129" s="46" t="s">
        <v>338</v>
      </c>
      <c r="E129" s="107">
        <v>13.105638919172446</v>
      </c>
      <c r="F129" s="107">
        <v>16.846001405833196</v>
      </c>
      <c r="G129" s="107">
        <v>6.945329005944537</v>
      </c>
      <c r="H129" s="107">
        <v>5.558667906505534</v>
      </c>
      <c r="I129" s="107" t="s">
        <v>104</v>
      </c>
      <c r="J129" s="107" t="s">
        <v>104</v>
      </c>
      <c r="K129" s="32"/>
      <c r="L129" s="36"/>
      <c r="M129" s="32"/>
    </row>
    <row r="130" spans="2:10" ht="17.25" customHeight="1">
      <c r="B130" s="124"/>
      <c r="C130" s="137"/>
      <c r="D130" s="47" t="s">
        <v>339</v>
      </c>
      <c r="E130" s="108">
        <v>9.43008161428478</v>
      </c>
      <c r="F130" s="108">
        <v>10.235980709290946</v>
      </c>
      <c r="G130" s="108" t="s">
        <v>104</v>
      </c>
      <c r="H130" s="108" t="s">
        <v>388</v>
      </c>
      <c r="I130" s="108" t="s">
        <v>388</v>
      </c>
      <c r="J130" s="108" t="s">
        <v>388</v>
      </c>
    </row>
    <row r="131" spans="2:10" ht="17.25" customHeight="1">
      <c r="B131" s="124"/>
      <c r="C131" s="137"/>
      <c r="D131" s="47" t="s">
        <v>340</v>
      </c>
      <c r="E131" s="108">
        <v>13.817048624112726</v>
      </c>
      <c r="F131" s="108">
        <v>21.89806392857344</v>
      </c>
      <c r="G131" s="108">
        <v>4.989031217960217</v>
      </c>
      <c r="H131" s="108" t="s">
        <v>104</v>
      </c>
      <c r="I131" s="108" t="s">
        <v>104</v>
      </c>
      <c r="J131" s="108" t="s">
        <v>104</v>
      </c>
    </row>
    <row r="132" spans="2:10" ht="17.25" customHeight="1">
      <c r="B132" s="124"/>
      <c r="C132" s="137"/>
      <c r="D132" s="47" t="s">
        <v>341</v>
      </c>
      <c r="E132" s="108">
        <v>16.050730519603977</v>
      </c>
      <c r="F132" s="108">
        <v>19.315177245382632</v>
      </c>
      <c r="G132" s="108">
        <v>6.424264085343368</v>
      </c>
      <c r="H132" s="108" t="s">
        <v>104</v>
      </c>
      <c r="I132" s="108" t="s">
        <v>104</v>
      </c>
      <c r="J132" s="108" t="s">
        <v>104</v>
      </c>
    </row>
    <row r="133" spans="2:10" ht="17.25" customHeight="1">
      <c r="B133" s="124"/>
      <c r="C133" s="137"/>
      <c r="D133" s="47" t="s">
        <v>342</v>
      </c>
      <c r="E133" s="108">
        <v>9.819426337622351</v>
      </c>
      <c r="F133" s="108">
        <v>12.89875917471301</v>
      </c>
      <c r="G133" s="108">
        <v>7.753205611543488</v>
      </c>
      <c r="H133" s="108" t="s">
        <v>104</v>
      </c>
      <c r="I133" s="108" t="s">
        <v>104</v>
      </c>
      <c r="J133" s="108" t="s">
        <v>104</v>
      </c>
    </row>
    <row r="134" spans="2:10" ht="17.25" customHeight="1">
      <c r="B134" s="124"/>
      <c r="C134" s="137"/>
      <c r="D134" s="47" t="s">
        <v>343</v>
      </c>
      <c r="E134" s="108">
        <v>11.982530003373446</v>
      </c>
      <c r="F134" s="108">
        <v>12.50689619565724</v>
      </c>
      <c r="G134" s="108">
        <v>10.121222918713924</v>
      </c>
      <c r="H134" s="108" t="s">
        <v>388</v>
      </c>
      <c r="I134" s="108" t="s">
        <v>388</v>
      </c>
      <c r="J134" s="108" t="s">
        <v>388</v>
      </c>
    </row>
    <row r="135" spans="2:10" ht="17.25" customHeight="1">
      <c r="B135" s="125"/>
      <c r="C135" s="138"/>
      <c r="D135" s="47" t="s">
        <v>344</v>
      </c>
      <c r="E135" s="109">
        <v>9.392527665642133</v>
      </c>
      <c r="F135" s="109">
        <v>8.834757661802293</v>
      </c>
      <c r="G135" s="109">
        <v>10.081666556808207</v>
      </c>
      <c r="H135" s="109" t="s">
        <v>104</v>
      </c>
      <c r="I135" s="109" t="s">
        <v>104</v>
      </c>
      <c r="J135" s="109" t="s">
        <v>388</v>
      </c>
    </row>
    <row r="136" spans="1:13" s="37" customFormat="1" ht="28.5" customHeight="1">
      <c r="A136" s="32"/>
      <c r="B136" s="123" t="s">
        <v>330</v>
      </c>
      <c r="C136" s="163" t="s">
        <v>331</v>
      </c>
      <c r="D136" s="46" t="s">
        <v>338</v>
      </c>
      <c r="E136" s="107">
        <v>8.517226210003937</v>
      </c>
      <c r="F136" s="107">
        <v>10.927648868775561</v>
      </c>
      <c r="G136" s="107">
        <v>6.732156222337369</v>
      </c>
      <c r="H136" s="107">
        <v>5.836784105544798</v>
      </c>
      <c r="I136" s="107" t="s">
        <v>104</v>
      </c>
      <c r="J136" s="107">
        <v>6.190850864887926</v>
      </c>
      <c r="K136" s="32"/>
      <c r="L136" s="36"/>
      <c r="M136" s="32"/>
    </row>
    <row r="137" spans="2:10" ht="17.25" customHeight="1">
      <c r="B137" s="124"/>
      <c r="C137" s="137"/>
      <c r="D137" s="47" t="s">
        <v>339</v>
      </c>
      <c r="E137" s="108" t="s">
        <v>104</v>
      </c>
      <c r="F137" s="108" t="s">
        <v>104</v>
      </c>
      <c r="G137" s="108" t="s">
        <v>104</v>
      </c>
      <c r="H137" s="108" t="s">
        <v>104</v>
      </c>
      <c r="I137" s="108" t="s">
        <v>104</v>
      </c>
      <c r="J137" s="108" t="s">
        <v>104</v>
      </c>
    </row>
    <row r="138" spans="2:10" ht="17.25" customHeight="1">
      <c r="B138" s="124"/>
      <c r="C138" s="137"/>
      <c r="D138" s="47" t="s">
        <v>340</v>
      </c>
      <c r="E138" s="108">
        <v>4.7895342999444255</v>
      </c>
      <c r="F138" s="108">
        <v>5.6237586830920545</v>
      </c>
      <c r="G138" s="108">
        <v>4.4859107238607185</v>
      </c>
      <c r="H138" s="108" t="s">
        <v>104</v>
      </c>
      <c r="I138" s="108" t="s">
        <v>104</v>
      </c>
      <c r="J138" s="108" t="s">
        <v>104</v>
      </c>
    </row>
    <row r="139" spans="2:10" ht="17.25" customHeight="1">
      <c r="B139" s="124"/>
      <c r="C139" s="137"/>
      <c r="D139" s="47" t="s">
        <v>341</v>
      </c>
      <c r="E139" s="108">
        <v>7.02731672804135</v>
      </c>
      <c r="F139" s="108">
        <v>7.846194042571148</v>
      </c>
      <c r="G139" s="108">
        <v>6.415926484670808</v>
      </c>
      <c r="H139" s="108" t="s">
        <v>104</v>
      </c>
      <c r="I139" s="108" t="s">
        <v>104</v>
      </c>
      <c r="J139" s="108" t="s">
        <v>104</v>
      </c>
    </row>
    <row r="140" spans="2:10" ht="17.25" customHeight="1">
      <c r="B140" s="124"/>
      <c r="C140" s="137"/>
      <c r="D140" s="47" t="s">
        <v>342</v>
      </c>
      <c r="E140" s="108">
        <v>9.999488188819694</v>
      </c>
      <c r="F140" s="108">
        <v>12.729896786842849</v>
      </c>
      <c r="G140" s="108">
        <v>7.868727151038925</v>
      </c>
      <c r="H140" s="108" t="s">
        <v>104</v>
      </c>
      <c r="I140" s="108" t="s">
        <v>388</v>
      </c>
      <c r="J140" s="108" t="s">
        <v>104</v>
      </c>
    </row>
    <row r="141" spans="2:10" ht="17.25" customHeight="1">
      <c r="B141" s="124"/>
      <c r="C141" s="137"/>
      <c r="D141" s="47" t="s">
        <v>343</v>
      </c>
      <c r="E141" s="108">
        <v>13.566838930572281</v>
      </c>
      <c r="F141" s="108">
        <v>17.07827394278271</v>
      </c>
      <c r="G141" s="108">
        <v>9.743520059063718</v>
      </c>
      <c r="H141" s="108" t="s">
        <v>104</v>
      </c>
      <c r="I141" s="108" t="s">
        <v>388</v>
      </c>
      <c r="J141" s="108" t="s">
        <v>104</v>
      </c>
    </row>
    <row r="142" spans="2:10" ht="17.25" customHeight="1">
      <c r="B142" s="125"/>
      <c r="C142" s="138"/>
      <c r="D142" s="48" t="s">
        <v>344</v>
      </c>
      <c r="E142" s="112">
        <v>10.485157066102044</v>
      </c>
      <c r="F142" s="112">
        <v>12.83641269319437</v>
      </c>
      <c r="G142" s="112">
        <v>6.81138176448379</v>
      </c>
      <c r="H142" s="112" t="s">
        <v>104</v>
      </c>
      <c r="I142" s="112" t="s">
        <v>104</v>
      </c>
      <c r="J142" s="112" t="s">
        <v>104</v>
      </c>
    </row>
    <row r="143" s="12" customFormat="1" ht="12.75" customHeight="1"/>
    <row r="144" s="12" customFormat="1" ht="13.5" customHeight="1">
      <c r="B144" s="11" t="s">
        <v>120</v>
      </c>
    </row>
    <row r="145" s="12" customFormat="1" ht="12.75" customHeight="1">
      <c r="B145" s="12" t="s">
        <v>121</v>
      </c>
    </row>
    <row r="146" s="12" customFormat="1" ht="12.75" customHeight="1">
      <c r="B146" s="12" t="s">
        <v>122</v>
      </c>
    </row>
    <row r="147" s="12" customFormat="1" ht="13.5" customHeight="1">
      <c r="B147" s="13" t="s">
        <v>389</v>
      </c>
    </row>
    <row r="148" s="12" customFormat="1" ht="13.5" customHeight="1">
      <c r="B148" s="13" t="s">
        <v>390</v>
      </c>
    </row>
    <row r="149" s="12" customFormat="1" ht="12.75" customHeight="1">
      <c r="B149" s="13" t="s">
        <v>428</v>
      </c>
    </row>
    <row r="150" s="12" customFormat="1" ht="7.5" customHeight="1"/>
    <row r="151" s="12" customFormat="1" ht="14.25" customHeight="1">
      <c r="B151" s="11" t="s">
        <v>123</v>
      </c>
    </row>
    <row r="152" s="12" customFormat="1" ht="14.25" customHeight="1">
      <c r="B152" s="12" t="s">
        <v>124</v>
      </c>
    </row>
    <row r="153" s="12" customFormat="1" ht="14.25" customHeight="1">
      <c r="B153" s="12" t="s">
        <v>125</v>
      </c>
    </row>
    <row r="154" s="12" customFormat="1" ht="14.25" customHeight="1">
      <c r="B154" s="13" t="s">
        <v>391</v>
      </c>
    </row>
    <row r="155" s="12" customFormat="1" ht="12.75" customHeight="1">
      <c r="B155" s="13" t="s">
        <v>392</v>
      </c>
    </row>
    <row r="156" s="12" customFormat="1" ht="12.75" customHeight="1">
      <c r="B156" s="12" t="s">
        <v>430</v>
      </c>
    </row>
    <row r="157" s="12" customFormat="1" ht="12.75" customHeight="1" thickBot="1"/>
    <row r="158" spans="2:10" s="12" customFormat="1" ht="16.5" customHeight="1" thickTop="1">
      <c r="B158" s="43" t="str">
        <f>'Α1-A1'!B125</f>
        <v>(Τελευταία Ενημέρωση-Last Update 15/07/2016)</v>
      </c>
      <c r="C158" s="44"/>
      <c r="D158" s="44"/>
      <c r="E158" s="44"/>
      <c r="F158" s="44"/>
      <c r="G158" s="44"/>
      <c r="H158" s="44"/>
      <c r="I158" s="44"/>
      <c r="J158" s="44"/>
    </row>
    <row r="159" s="12" customFormat="1" ht="4.5" customHeight="1"/>
    <row r="160" s="12" customFormat="1" ht="16.5" customHeight="1">
      <c r="B160" s="45" t="str">
        <f>'Α1-A1'!B127</f>
        <v>COPYRIGHT © :2016, ΚΥΠΡΙΑΚΗ ΔΗΜΟΚΡΑΤΙΑ, ΣΤΑΤΙΣΤΙΚΗ ΥΠΗΡΕΣΙΑ / REPUBLIC OF CYPRUS, STATISTICAL SERVICE</v>
      </c>
    </row>
    <row r="161" s="12" customFormat="1" ht="12.75" customHeight="1"/>
    <row r="162" s="12" customFormat="1" ht="12.75" customHeight="1"/>
    <row r="163" s="12" customFormat="1" ht="12.75" customHeight="1"/>
    <row r="164" s="12" customFormat="1" ht="12.75" customHeight="1"/>
    <row r="165" s="12" customFormat="1" ht="12.75" customHeight="1"/>
    <row r="166" s="12" customFormat="1" ht="12.75" customHeight="1"/>
    <row r="167" s="12" customFormat="1" ht="12.75" customHeight="1"/>
    <row r="168" s="12" customFormat="1" ht="12.75" customHeight="1"/>
    <row r="169" s="12" customFormat="1" ht="12.75" customHeight="1"/>
    <row r="170" s="12" customFormat="1" ht="12.75" customHeight="1"/>
    <row r="171" s="12" customFormat="1" ht="12.75" customHeight="1"/>
    <row r="172" s="12" customFormat="1" ht="12.75" customHeight="1"/>
    <row r="173" s="12" customFormat="1" ht="12.75" customHeight="1"/>
    <row r="174" s="12" customFormat="1" ht="12.75" customHeight="1"/>
    <row r="175" spans="1:13" ht="45.75" customHeight="1">
      <c r="A175" s="76"/>
      <c r="K175" s="76"/>
      <c r="L175" s="76"/>
      <c r="M175" s="76"/>
    </row>
    <row r="176" spans="1:13" ht="30.75" customHeight="1">
      <c r="A176" s="76"/>
      <c r="K176" s="76"/>
      <c r="L176" s="76"/>
      <c r="M176" s="76"/>
    </row>
    <row r="177" spans="1:13" ht="30.75" customHeight="1">
      <c r="A177" s="76"/>
      <c r="K177" s="76"/>
      <c r="L177" s="76"/>
      <c r="M177" s="76"/>
    </row>
    <row r="178" spans="1:13" ht="45.75" customHeight="1">
      <c r="A178" s="76"/>
      <c r="K178" s="76"/>
      <c r="L178" s="76"/>
      <c r="M178" s="76"/>
    </row>
    <row r="179" spans="1:13" ht="19.5" customHeight="1">
      <c r="A179" s="76"/>
      <c r="K179" s="76"/>
      <c r="L179" s="76"/>
      <c r="M179" s="76"/>
    </row>
    <row r="180" spans="1:13" ht="10.5" customHeight="1">
      <c r="A180" s="76"/>
      <c r="K180" s="76"/>
      <c r="L180" s="76"/>
      <c r="M180" s="76"/>
    </row>
    <row r="181" spans="1:13" ht="19.5" customHeight="1">
      <c r="A181" s="76"/>
      <c r="K181" s="76"/>
      <c r="L181" s="76"/>
      <c r="M181" s="76"/>
    </row>
    <row r="182" spans="1:13" ht="45.75" customHeight="1">
      <c r="A182" s="76"/>
      <c r="K182" s="76"/>
      <c r="L182" s="76"/>
      <c r="M182" s="76"/>
    </row>
    <row r="183" spans="1:13" ht="10.5" customHeight="1">
      <c r="A183" s="76"/>
      <c r="K183" s="76"/>
      <c r="L183" s="76"/>
      <c r="M183" s="76"/>
    </row>
    <row r="184" spans="1:13" ht="45.75" customHeight="1">
      <c r="A184" s="76"/>
      <c r="K184" s="76"/>
      <c r="L184" s="76"/>
      <c r="M184" s="76"/>
    </row>
    <row r="185" spans="1:13" ht="10.5" customHeight="1">
      <c r="A185" s="76"/>
      <c r="K185" s="76"/>
      <c r="L185" s="76"/>
      <c r="M185" s="76"/>
    </row>
    <row r="186" spans="1:13" ht="19.5" customHeight="1">
      <c r="A186" s="76"/>
      <c r="K186" s="76"/>
      <c r="L186" s="76"/>
      <c r="M186" s="76"/>
    </row>
    <row r="187" spans="1:13" ht="10.5" customHeight="1">
      <c r="A187" s="76"/>
      <c r="K187" s="76"/>
      <c r="L187" s="76"/>
      <c r="M187" s="76"/>
    </row>
    <row r="188" spans="1:13" ht="30.75" customHeight="1">
      <c r="A188" s="76"/>
      <c r="K188" s="76"/>
      <c r="L188" s="76"/>
      <c r="M188" s="76"/>
    </row>
    <row r="189" spans="1:13" ht="30.75" customHeight="1">
      <c r="A189" s="76"/>
      <c r="K189" s="76"/>
      <c r="L189" s="76"/>
      <c r="M189" s="76"/>
    </row>
    <row r="190" spans="1:13" ht="10.5" customHeight="1">
      <c r="A190" s="76"/>
      <c r="K190" s="76"/>
      <c r="L190" s="76"/>
      <c r="M190" s="76"/>
    </row>
    <row r="191" spans="1:13" ht="10.5" customHeight="1">
      <c r="A191" s="76"/>
      <c r="K191" s="76"/>
      <c r="L191" s="76"/>
      <c r="M191" s="76"/>
    </row>
    <row r="192" spans="1:13" ht="19.5" customHeight="1">
      <c r="A192" s="76"/>
      <c r="K192" s="76"/>
      <c r="L192" s="76"/>
      <c r="M192" s="76"/>
    </row>
    <row r="193" spans="1:13" ht="30.75" customHeight="1">
      <c r="A193" s="76"/>
      <c r="K193" s="76"/>
      <c r="L193" s="76"/>
      <c r="M193" s="76"/>
    </row>
    <row r="194" spans="1:13" ht="10.5" customHeight="1">
      <c r="A194" s="76"/>
      <c r="K194" s="76"/>
      <c r="L194" s="76"/>
      <c r="M194" s="76"/>
    </row>
    <row r="195" spans="1:13" ht="30.75" customHeight="1">
      <c r="A195" s="76"/>
      <c r="K195" s="76"/>
      <c r="L195" s="76"/>
      <c r="M195" s="76"/>
    </row>
    <row r="196" spans="1:13" ht="30.75" customHeight="1">
      <c r="A196" s="76"/>
      <c r="K196" s="76"/>
      <c r="L196" s="76"/>
      <c r="M196" s="76"/>
    </row>
    <row r="197" spans="1:13" ht="45.75" customHeight="1">
      <c r="A197" s="76"/>
      <c r="K197" s="76"/>
      <c r="L197" s="76"/>
      <c r="M197" s="76"/>
    </row>
    <row r="198" spans="1:13" ht="10.5" customHeight="1">
      <c r="A198" s="76"/>
      <c r="K198" s="76"/>
      <c r="L198" s="76"/>
      <c r="M198" s="76"/>
    </row>
    <row r="199" spans="1:13" ht="30.75" customHeight="1">
      <c r="A199" s="76"/>
      <c r="K199" s="76"/>
      <c r="L199" s="76"/>
      <c r="M199" s="76"/>
    </row>
    <row r="200" spans="1:13" ht="10.5" customHeight="1">
      <c r="A200" s="76"/>
      <c r="K200" s="76"/>
      <c r="L200" s="76"/>
      <c r="M200" s="76"/>
    </row>
    <row r="201" spans="1:13" ht="19.5" customHeight="1">
      <c r="A201" s="76"/>
      <c r="K201" s="76"/>
      <c r="L201" s="76"/>
      <c r="M201" s="76"/>
    </row>
    <row r="202" spans="1:13" ht="30.75" customHeight="1">
      <c r="A202" s="76"/>
      <c r="K202" s="76"/>
      <c r="L202" s="76"/>
      <c r="M202" s="76"/>
    </row>
    <row r="203" spans="1:13" ht="30.75" customHeight="1">
      <c r="A203" s="76"/>
      <c r="K203" s="76"/>
      <c r="L203" s="76"/>
      <c r="M203" s="76"/>
    </row>
    <row r="204" spans="1:13" ht="10.5" customHeight="1">
      <c r="A204" s="76"/>
      <c r="K204" s="76"/>
      <c r="L204" s="76"/>
      <c r="M204" s="76"/>
    </row>
    <row r="205" spans="1:13" ht="10.5" customHeight="1">
      <c r="A205" s="76"/>
      <c r="K205" s="76"/>
      <c r="L205" s="76"/>
      <c r="M205" s="76"/>
    </row>
    <row r="206" spans="1:13" ht="19.5" customHeight="1">
      <c r="A206" s="76"/>
      <c r="K206" s="76"/>
      <c r="L206" s="76"/>
      <c r="M206" s="76"/>
    </row>
    <row r="207" spans="1:13" ht="10.5" customHeight="1">
      <c r="A207" s="76"/>
      <c r="K207" s="76"/>
      <c r="L207" s="76"/>
      <c r="M207" s="76"/>
    </row>
    <row r="208" spans="1:13" ht="19.5" customHeight="1">
      <c r="A208" s="76"/>
      <c r="K208" s="76"/>
      <c r="L208" s="76"/>
      <c r="M208" s="76"/>
    </row>
    <row r="209" spans="1:13" ht="45.75" customHeight="1">
      <c r="A209" s="76"/>
      <c r="K209" s="76"/>
      <c r="L209" s="76"/>
      <c r="M209" s="76"/>
    </row>
    <row r="210" spans="1:13" ht="45.75" customHeight="1">
      <c r="A210" s="76"/>
      <c r="K210" s="76"/>
      <c r="L210" s="76"/>
      <c r="M210" s="76"/>
    </row>
    <row r="211" spans="1:13" ht="10.5" customHeight="1">
      <c r="A211" s="76"/>
      <c r="K211" s="76"/>
      <c r="L211" s="76"/>
      <c r="M211" s="76"/>
    </row>
    <row r="212" spans="1:13" ht="45.75" customHeight="1">
      <c r="A212" s="76"/>
      <c r="K212" s="76"/>
      <c r="L212" s="76"/>
      <c r="M212" s="76"/>
    </row>
    <row r="213" spans="1:13" ht="19.5" customHeight="1">
      <c r="A213" s="76"/>
      <c r="K213" s="76"/>
      <c r="L213" s="76"/>
      <c r="M213" s="76"/>
    </row>
    <row r="214" spans="1:13" ht="10.5" customHeight="1">
      <c r="A214" s="76"/>
      <c r="K214" s="76"/>
      <c r="L214" s="76"/>
      <c r="M214" s="76"/>
    </row>
    <row r="215" spans="1:13" ht="45.75" customHeight="1">
      <c r="A215" s="76"/>
      <c r="K215" s="76"/>
      <c r="L215" s="76"/>
      <c r="M215" s="76"/>
    </row>
    <row r="216" spans="1:13" ht="45.75" customHeight="1">
      <c r="A216" s="76"/>
      <c r="K216" s="76"/>
      <c r="L216" s="76"/>
      <c r="M216" s="76"/>
    </row>
    <row r="217" spans="1:13" ht="45.75" customHeight="1">
      <c r="A217" s="76"/>
      <c r="K217" s="76"/>
      <c r="L217" s="76"/>
      <c r="M217" s="76"/>
    </row>
    <row r="218" spans="1:13" ht="10.5" customHeight="1">
      <c r="A218" s="76"/>
      <c r="K218" s="76"/>
      <c r="L218" s="76"/>
      <c r="M218" s="76"/>
    </row>
    <row r="219" spans="1:13" ht="19.5" customHeight="1">
      <c r="A219" s="76"/>
      <c r="K219" s="76"/>
      <c r="L219" s="76"/>
      <c r="M219" s="76"/>
    </row>
    <row r="220" spans="1:13" ht="10.5" customHeight="1">
      <c r="A220" s="76"/>
      <c r="K220" s="76"/>
      <c r="L220" s="76"/>
      <c r="M220" s="76"/>
    </row>
    <row r="221" spans="1:13" ht="19.5" customHeight="1">
      <c r="A221" s="76"/>
      <c r="K221" s="76"/>
      <c r="L221" s="76"/>
      <c r="M221" s="76"/>
    </row>
    <row r="222" spans="1:13" ht="45.75" customHeight="1">
      <c r="A222" s="76"/>
      <c r="K222" s="76"/>
      <c r="L222" s="76"/>
      <c r="M222" s="76"/>
    </row>
    <row r="223" spans="1:13" ht="45.75" customHeight="1">
      <c r="A223" s="76"/>
      <c r="K223" s="76"/>
      <c r="L223" s="76"/>
      <c r="M223" s="76"/>
    </row>
    <row r="224" spans="1:13" ht="19.5" customHeight="1">
      <c r="A224" s="76"/>
      <c r="K224" s="76"/>
      <c r="L224" s="76"/>
      <c r="M224" s="76"/>
    </row>
    <row r="225" spans="1:13" ht="19.5" customHeight="1">
      <c r="A225" s="76"/>
      <c r="K225" s="76"/>
      <c r="L225" s="76"/>
      <c r="M225" s="76"/>
    </row>
    <row r="226" spans="1:13" ht="30.75" customHeight="1">
      <c r="A226" s="76"/>
      <c r="K226" s="76"/>
      <c r="L226" s="76"/>
      <c r="M226" s="76"/>
    </row>
    <row r="227" spans="1:13" ht="19.5" customHeight="1">
      <c r="A227" s="76"/>
      <c r="K227" s="76"/>
      <c r="L227" s="76"/>
      <c r="M227" s="76"/>
    </row>
    <row r="228" spans="1:13" ht="10.5" customHeight="1">
      <c r="A228" s="76"/>
      <c r="K228" s="76"/>
      <c r="L228" s="76"/>
      <c r="M228" s="76"/>
    </row>
    <row r="229" spans="1:13" ht="30.75" customHeight="1">
      <c r="A229" s="76"/>
      <c r="K229" s="76"/>
      <c r="L229" s="76"/>
      <c r="M229" s="76"/>
    </row>
    <row r="230" spans="1:13" ht="19.5" customHeight="1">
      <c r="A230" s="76"/>
      <c r="K230" s="76"/>
      <c r="L230" s="76"/>
      <c r="M230" s="76"/>
    </row>
    <row r="231" spans="1:13" ht="45.75" customHeight="1">
      <c r="A231" s="76"/>
      <c r="K231" s="76"/>
      <c r="L231" s="76"/>
      <c r="M231" s="76"/>
    </row>
    <row r="232" spans="1:13" ht="30.75" customHeight="1">
      <c r="A232" s="76"/>
      <c r="K232" s="76"/>
      <c r="L232" s="76"/>
      <c r="M232" s="76"/>
    </row>
    <row r="233" spans="1:13" ht="30.75" customHeight="1">
      <c r="A233" s="76"/>
      <c r="K233" s="76"/>
      <c r="L233" s="76"/>
      <c r="M233" s="76"/>
    </row>
    <row r="234" spans="1:13" ht="30.75" customHeight="1">
      <c r="A234" s="76"/>
      <c r="K234" s="76"/>
      <c r="L234" s="76"/>
      <c r="M234" s="76"/>
    </row>
    <row r="235" spans="1:13" ht="10.5" customHeight="1">
      <c r="A235" s="76"/>
      <c r="K235" s="76"/>
      <c r="L235" s="76"/>
      <c r="M235" s="76"/>
    </row>
    <row r="236" spans="1:13" ht="30.75" customHeight="1">
      <c r="A236" s="76"/>
      <c r="K236" s="76"/>
      <c r="L236" s="76"/>
      <c r="M236" s="76"/>
    </row>
    <row r="237" spans="1:13" ht="10.5" customHeight="1">
      <c r="A237" s="76"/>
      <c r="K237" s="76"/>
      <c r="L237" s="76"/>
      <c r="M237" s="76"/>
    </row>
    <row r="238" spans="1:13" ht="10.5" customHeight="1">
      <c r="A238" s="76"/>
      <c r="K238" s="76"/>
      <c r="L238" s="76"/>
      <c r="M238" s="76"/>
    </row>
    <row r="239" spans="1:13" ht="10.5" customHeight="1">
      <c r="A239" s="76"/>
      <c r="K239" s="76"/>
      <c r="L239" s="76"/>
      <c r="M239" s="76"/>
    </row>
    <row r="240" spans="1:13" ht="19.5" customHeight="1">
      <c r="A240" s="76"/>
      <c r="K240" s="76"/>
      <c r="L240" s="76"/>
      <c r="M240" s="76"/>
    </row>
    <row r="241" spans="1:13" ht="19.5" customHeight="1">
      <c r="A241" s="76"/>
      <c r="K241" s="76"/>
      <c r="L241" s="76"/>
      <c r="M241" s="76"/>
    </row>
    <row r="242" spans="1:13" ht="45.75" customHeight="1">
      <c r="A242" s="76"/>
      <c r="K242" s="76"/>
      <c r="L242" s="76"/>
      <c r="M242" s="76"/>
    </row>
    <row r="243" spans="1:13" ht="10.5" customHeight="1">
      <c r="A243" s="76"/>
      <c r="K243" s="76"/>
      <c r="L243" s="76"/>
      <c r="M243" s="76"/>
    </row>
    <row r="244" spans="1:13" ht="30.75" customHeight="1">
      <c r="A244" s="76"/>
      <c r="K244" s="76"/>
      <c r="L244" s="76"/>
      <c r="M244" s="76"/>
    </row>
    <row r="245" spans="1:13" ht="45.75" customHeight="1">
      <c r="A245" s="76"/>
      <c r="K245" s="76"/>
      <c r="L245" s="76"/>
      <c r="M245" s="76"/>
    </row>
    <row r="246" spans="1:13" ht="19.5" customHeight="1">
      <c r="A246" s="76"/>
      <c r="K246" s="76"/>
      <c r="L246" s="76"/>
      <c r="M246" s="76"/>
    </row>
    <row r="247" spans="1:13" ht="45.75" customHeight="1">
      <c r="A247" s="76"/>
      <c r="K247" s="76"/>
      <c r="L247" s="76"/>
      <c r="M247" s="76"/>
    </row>
    <row r="248" spans="1:13" ht="10.5" customHeight="1">
      <c r="A248" s="76"/>
      <c r="K248" s="76"/>
      <c r="L248" s="76"/>
      <c r="M248" s="76"/>
    </row>
    <row r="249" spans="1:13" ht="19.5" customHeight="1">
      <c r="A249" s="76"/>
      <c r="K249" s="76"/>
      <c r="L249" s="76"/>
      <c r="M249" s="76"/>
    </row>
    <row r="250" spans="1:13" ht="45.75" customHeight="1">
      <c r="A250" s="76"/>
      <c r="K250" s="76"/>
      <c r="L250" s="76"/>
      <c r="M250" s="76"/>
    </row>
    <row r="251" spans="1:13" ht="30.75" customHeight="1">
      <c r="A251" s="76"/>
      <c r="K251" s="76"/>
      <c r="L251" s="76"/>
      <c r="M251" s="76"/>
    </row>
    <row r="252" spans="1:13" ht="61.5" customHeight="1">
      <c r="A252" s="76"/>
      <c r="K252" s="76"/>
      <c r="L252" s="76"/>
      <c r="M252" s="76"/>
    </row>
  </sheetData>
  <sheetProtection/>
  <mergeCells count="42">
    <mergeCell ref="B122:B128"/>
    <mergeCell ref="C122:C128"/>
    <mergeCell ref="C73:C79"/>
    <mergeCell ref="B80:B86"/>
    <mergeCell ref="B115:B121"/>
    <mergeCell ref="C115:C121"/>
    <mergeCell ref="B101:B107"/>
    <mergeCell ref="C101:C107"/>
    <mergeCell ref="B108:B114"/>
    <mergeCell ref="C108:C114"/>
    <mergeCell ref="C80:C86"/>
    <mergeCell ref="B87:B93"/>
    <mergeCell ref="C87:C93"/>
    <mergeCell ref="B129:B135"/>
    <mergeCell ref="C129:C135"/>
    <mergeCell ref="B136:B142"/>
    <mergeCell ref="C136:C142"/>
    <mergeCell ref="B66:B72"/>
    <mergeCell ref="C66:C72"/>
    <mergeCell ref="B94:B100"/>
    <mergeCell ref="C94:C100"/>
    <mergeCell ref="B73:B79"/>
    <mergeCell ref="B31:B37"/>
    <mergeCell ref="B38:B44"/>
    <mergeCell ref="B59:B65"/>
    <mergeCell ref="C59:C65"/>
    <mergeCell ref="B52:B58"/>
    <mergeCell ref="C52:C58"/>
    <mergeCell ref="C31:C37"/>
    <mergeCell ref="C45:C51"/>
    <mergeCell ref="C38:C44"/>
    <mergeCell ref="B7:C9"/>
    <mergeCell ref="B17:B23"/>
    <mergeCell ref="C17:C23"/>
    <mergeCell ref="B24:B30"/>
    <mergeCell ref="C24:C30"/>
    <mergeCell ref="B45:B51"/>
    <mergeCell ref="C10:C16"/>
    <mergeCell ref="E7:J7"/>
    <mergeCell ref="E8:G8"/>
    <mergeCell ref="H8:J8"/>
    <mergeCell ref="D7:D9"/>
  </mergeCells>
  <printOptions horizontalCentered="1"/>
  <pageMargins left="0.15748031496062992" right="0.15748031496062992" top="0.1968503937007874" bottom="0.3" header="0.15748031496062992" footer="0.15748031496062992"/>
  <pageSetup fitToHeight="0" horizontalDpi="600" verticalDpi="600" orientation="portrait" paperSize="9" scale="72" r:id="rId2"/>
  <headerFooter alignWithMargins="0">
    <oddFooter>&amp;CPage &amp;P of &amp;N</oddFooter>
  </headerFooter>
  <rowBreaks count="2" manualBreakCount="2">
    <brk id="58" max="10" man="1"/>
    <brk id="107" max="10" man="1"/>
  </rowBreaks>
  <drawing r:id="rId1"/>
</worksheet>
</file>

<file path=xl/worksheets/sheet4.xml><?xml version="1.0" encoding="utf-8"?>
<worksheet xmlns="http://schemas.openxmlformats.org/spreadsheetml/2006/main" xmlns:r="http://schemas.openxmlformats.org/officeDocument/2006/relationships">
  <dimension ref="A1:L77"/>
  <sheetViews>
    <sheetView zoomScalePageLayoutView="0" workbookViewId="0" topLeftCell="A1">
      <pane xSplit="3" ySplit="9" topLeftCell="D10" activePane="bottomRight" state="frozen"/>
      <selection pane="topLeft" activeCell="A1" sqref="A1"/>
      <selection pane="topRight" activeCell="D1" sqref="D1"/>
      <selection pane="bottomLeft" activeCell="A9" sqref="A9"/>
      <selection pane="bottomRight" activeCell="A1" sqref="A1"/>
    </sheetView>
  </sheetViews>
  <sheetFormatPr defaultColWidth="9.140625" defaultRowHeight="12.75"/>
  <cols>
    <col min="1" max="1" width="2.140625" style="24" customWidth="1"/>
    <col min="2" max="2" width="2.8515625" style="27" customWidth="1"/>
    <col min="3" max="3" width="39.00390625" style="27" customWidth="1"/>
    <col min="4" max="9" width="15.28125" style="27" customWidth="1"/>
    <col min="10" max="10" width="2.140625" style="24" customWidth="1"/>
    <col min="11" max="11" width="9.140625" style="26" customWidth="1"/>
    <col min="12" max="12" width="9.140625" style="24" customWidth="1"/>
    <col min="13" max="16384" width="9.140625" style="27" customWidth="1"/>
  </cols>
  <sheetData>
    <row r="1" spans="2:9" ht="30" customHeight="1">
      <c r="B1" s="25" t="s">
        <v>400</v>
      </c>
      <c r="C1" s="25"/>
      <c r="D1" s="25"/>
      <c r="E1" s="25"/>
      <c r="F1" s="25"/>
      <c r="G1" s="25"/>
      <c r="H1" s="25"/>
      <c r="I1" s="25"/>
    </row>
    <row r="2" spans="2:9" ht="22.5" customHeight="1">
      <c r="B2" s="28" t="s">
        <v>94</v>
      </c>
      <c r="C2" s="29"/>
      <c r="D2" s="29"/>
      <c r="E2" s="29"/>
      <c r="F2" s="29"/>
      <c r="G2" s="29"/>
      <c r="H2" s="29"/>
      <c r="I2" s="29"/>
    </row>
    <row r="3" spans="2:9" ht="22.5" customHeight="1">
      <c r="B3" s="28" t="s">
        <v>433</v>
      </c>
      <c r="C3" s="29"/>
      <c r="D3" s="29"/>
      <c r="E3" s="29"/>
      <c r="F3" s="29"/>
      <c r="G3" s="29"/>
      <c r="H3" s="29"/>
      <c r="I3" s="29"/>
    </row>
    <row r="4" spans="2:9" ht="22.5" customHeight="1" thickBot="1">
      <c r="B4" s="30" t="s">
        <v>102</v>
      </c>
      <c r="C4" s="31"/>
      <c r="D4" s="31"/>
      <c r="E4" s="31"/>
      <c r="F4" s="31"/>
      <c r="G4" s="31"/>
      <c r="H4" s="31"/>
      <c r="I4" s="31"/>
    </row>
    <row r="5" spans="2:9" ht="12.75" customHeight="1" thickTop="1">
      <c r="B5" s="28"/>
      <c r="C5" s="29"/>
      <c r="D5" s="29"/>
      <c r="E5" s="29"/>
      <c r="F5" s="29"/>
      <c r="G5" s="29"/>
      <c r="H5" s="29"/>
      <c r="I5" s="29"/>
    </row>
    <row r="6" spans="2:9" ht="13.5" customHeight="1">
      <c r="B6" s="28"/>
      <c r="C6" s="29"/>
      <c r="D6" s="29"/>
      <c r="E6" s="29"/>
      <c r="F6" s="29"/>
      <c r="G6" s="29"/>
      <c r="H6" s="29"/>
      <c r="I6" s="6" t="s">
        <v>105</v>
      </c>
    </row>
    <row r="7" spans="2:9" ht="27.75" customHeight="1">
      <c r="B7" s="167" t="s">
        <v>70</v>
      </c>
      <c r="C7" s="167"/>
      <c r="D7" s="157" t="s">
        <v>387</v>
      </c>
      <c r="E7" s="158"/>
      <c r="F7" s="158"/>
      <c r="G7" s="158"/>
      <c r="H7" s="158"/>
      <c r="I7" s="159"/>
    </row>
    <row r="8" spans="2:9" ht="27.75" customHeight="1">
      <c r="B8" s="167"/>
      <c r="C8" s="167"/>
      <c r="D8" s="157" t="s">
        <v>385</v>
      </c>
      <c r="E8" s="158"/>
      <c r="F8" s="159"/>
      <c r="G8" s="157" t="s">
        <v>386</v>
      </c>
      <c r="H8" s="158"/>
      <c r="I8" s="159"/>
    </row>
    <row r="9" spans="2:9" ht="28.5" customHeight="1">
      <c r="B9" s="167"/>
      <c r="C9" s="167"/>
      <c r="D9" s="7" t="s">
        <v>106</v>
      </c>
      <c r="E9" s="7" t="s">
        <v>107</v>
      </c>
      <c r="F9" s="7" t="s">
        <v>108</v>
      </c>
      <c r="G9" s="7" t="s">
        <v>106</v>
      </c>
      <c r="H9" s="7" t="s">
        <v>107</v>
      </c>
      <c r="I9" s="7" t="s">
        <v>108</v>
      </c>
    </row>
    <row r="10" spans="1:12" s="37" customFormat="1" ht="28.5" customHeight="1">
      <c r="A10" s="32"/>
      <c r="B10" s="33"/>
      <c r="C10" s="34" t="s">
        <v>109</v>
      </c>
      <c r="D10" s="106">
        <v>10.460778023498321</v>
      </c>
      <c r="E10" s="106">
        <v>11.06375873363566</v>
      </c>
      <c r="F10" s="106">
        <v>9.779175634108993</v>
      </c>
      <c r="G10" s="106">
        <v>7.059749507781643</v>
      </c>
      <c r="H10" s="106">
        <v>7.283033349112212</v>
      </c>
      <c r="I10" s="106">
        <v>6.937319940412617</v>
      </c>
      <c r="J10" s="32"/>
      <c r="K10" s="36"/>
      <c r="L10" s="32"/>
    </row>
    <row r="11" spans="1:12" s="37" customFormat="1" ht="42" customHeight="1">
      <c r="A11" s="32"/>
      <c r="B11" s="50">
        <v>1</v>
      </c>
      <c r="C11" s="51" t="s">
        <v>113</v>
      </c>
      <c r="D11" s="107">
        <v>27.34923667518561</v>
      </c>
      <c r="E11" s="107">
        <v>28.280191669942827</v>
      </c>
      <c r="F11" s="107">
        <v>23.96058545563675</v>
      </c>
      <c r="G11" s="107" t="s">
        <v>388</v>
      </c>
      <c r="H11" s="107" t="s">
        <v>388</v>
      </c>
      <c r="I11" s="107" t="s">
        <v>388</v>
      </c>
      <c r="J11" s="32"/>
      <c r="K11" s="36"/>
      <c r="L11" s="32"/>
    </row>
    <row r="12" spans="2:9" ht="54" customHeight="1">
      <c r="B12" s="52">
        <v>11</v>
      </c>
      <c r="C12" s="53" t="s">
        <v>364</v>
      </c>
      <c r="D12" s="108">
        <v>44.21348038409319</v>
      </c>
      <c r="E12" s="108">
        <v>44.63164846475481</v>
      </c>
      <c r="F12" s="108">
        <v>38.62941455276247</v>
      </c>
      <c r="G12" s="108" t="s">
        <v>388</v>
      </c>
      <c r="H12" s="108" t="s">
        <v>388</v>
      </c>
      <c r="I12" s="108" t="s">
        <v>388</v>
      </c>
    </row>
    <row r="13" spans="2:9" ht="27" customHeight="1">
      <c r="B13" s="52">
        <v>12</v>
      </c>
      <c r="C13" s="53" t="s">
        <v>365</v>
      </c>
      <c r="D13" s="108">
        <v>27.36767075836994</v>
      </c>
      <c r="E13" s="108">
        <v>28.407936196713088</v>
      </c>
      <c r="F13" s="108">
        <v>22.813301383412036</v>
      </c>
      <c r="G13" s="108" t="s">
        <v>388</v>
      </c>
      <c r="H13" s="108" t="s">
        <v>388</v>
      </c>
      <c r="I13" s="108" t="s">
        <v>388</v>
      </c>
    </row>
    <row r="14" spans="2:9" ht="39.75" customHeight="1">
      <c r="B14" s="52">
        <v>13</v>
      </c>
      <c r="C14" s="53" t="s">
        <v>366</v>
      </c>
      <c r="D14" s="108">
        <v>27.908785818772735</v>
      </c>
      <c r="E14" s="108">
        <v>29.152668133008806</v>
      </c>
      <c r="F14" s="108">
        <v>24.732606583428183</v>
      </c>
      <c r="G14" s="108" t="s">
        <v>388</v>
      </c>
      <c r="H14" s="108" t="s">
        <v>388</v>
      </c>
      <c r="I14" s="108" t="s">
        <v>388</v>
      </c>
    </row>
    <row r="15" spans="2:9" ht="54" customHeight="1">
      <c r="B15" s="52">
        <v>14</v>
      </c>
      <c r="C15" s="53" t="s">
        <v>367</v>
      </c>
      <c r="D15" s="109">
        <v>15.536594084158718</v>
      </c>
      <c r="E15" s="109">
        <v>15.159621862688526</v>
      </c>
      <c r="F15" s="109">
        <v>17.676828739579292</v>
      </c>
      <c r="G15" s="109" t="s">
        <v>388</v>
      </c>
      <c r="H15" s="109" t="s">
        <v>388</v>
      </c>
      <c r="I15" s="109" t="s">
        <v>388</v>
      </c>
    </row>
    <row r="16" spans="1:12" s="37" customFormat="1" ht="28.5" customHeight="1">
      <c r="A16" s="32"/>
      <c r="B16" s="50">
        <v>2</v>
      </c>
      <c r="C16" s="51" t="s">
        <v>368</v>
      </c>
      <c r="D16" s="107">
        <v>15.829879653466257</v>
      </c>
      <c r="E16" s="107">
        <v>15.965455299717945</v>
      </c>
      <c r="F16" s="107">
        <v>15.718867460847322</v>
      </c>
      <c r="G16" s="107">
        <v>13.518625152267234</v>
      </c>
      <c r="H16" s="107">
        <v>13.96938849835976</v>
      </c>
      <c r="I16" s="107">
        <v>13.192778637341604</v>
      </c>
      <c r="J16" s="32"/>
      <c r="K16" s="36"/>
      <c r="L16" s="32"/>
    </row>
    <row r="17" spans="2:9" ht="27" customHeight="1">
      <c r="B17" s="54">
        <v>21</v>
      </c>
      <c r="C17" s="55" t="s">
        <v>369</v>
      </c>
      <c r="D17" s="109">
        <v>13.490720854280545</v>
      </c>
      <c r="E17" s="109">
        <v>14.866844267779125</v>
      </c>
      <c r="F17" s="109">
        <v>10.990757955640243</v>
      </c>
      <c r="G17" s="109">
        <v>7.659762750195164</v>
      </c>
      <c r="H17" s="109" t="s">
        <v>104</v>
      </c>
      <c r="I17" s="109" t="s">
        <v>104</v>
      </c>
    </row>
    <row r="18" spans="2:9" ht="27" customHeight="1">
      <c r="B18" s="54">
        <v>22</v>
      </c>
      <c r="C18" s="55" t="s">
        <v>370</v>
      </c>
      <c r="D18" s="109">
        <v>13.075780684901034</v>
      </c>
      <c r="E18" s="109">
        <v>12.994936993589892</v>
      </c>
      <c r="F18" s="109">
        <v>13.116633399220243</v>
      </c>
      <c r="G18" s="109" t="s">
        <v>104</v>
      </c>
      <c r="H18" s="109" t="s">
        <v>104</v>
      </c>
      <c r="I18" s="109" t="s">
        <v>104</v>
      </c>
    </row>
    <row r="19" spans="2:9" ht="27" customHeight="1">
      <c r="B19" s="54">
        <v>23</v>
      </c>
      <c r="C19" s="55" t="s">
        <v>371</v>
      </c>
      <c r="D19" s="109">
        <v>18.84986828755904</v>
      </c>
      <c r="E19" s="109">
        <v>20.167967439034488</v>
      </c>
      <c r="F19" s="109">
        <v>18.36214475037341</v>
      </c>
      <c r="G19" s="109">
        <v>15.550511312377113</v>
      </c>
      <c r="H19" s="109">
        <v>20.47069302689665</v>
      </c>
      <c r="I19" s="109">
        <v>13.663695162792166</v>
      </c>
    </row>
    <row r="20" spans="2:9" ht="40.5" customHeight="1">
      <c r="B20" s="54">
        <v>24</v>
      </c>
      <c r="C20" s="55" t="s">
        <v>372</v>
      </c>
      <c r="D20" s="109">
        <v>16.420475250122823</v>
      </c>
      <c r="E20" s="109">
        <v>17.253136082469997</v>
      </c>
      <c r="F20" s="109">
        <v>15.449347997452694</v>
      </c>
      <c r="G20" s="109" t="s">
        <v>104</v>
      </c>
      <c r="H20" s="109" t="s">
        <v>104</v>
      </c>
      <c r="I20" s="109" t="s">
        <v>104</v>
      </c>
    </row>
    <row r="21" spans="2:9" ht="54" customHeight="1">
      <c r="B21" s="54">
        <v>25</v>
      </c>
      <c r="C21" s="55" t="s">
        <v>373</v>
      </c>
      <c r="D21" s="109">
        <v>13.683020606294496</v>
      </c>
      <c r="E21" s="109">
        <v>13.633863757359943</v>
      </c>
      <c r="F21" s="109">
        <v>13.915102645025291</v>
      </c>
      <c r="G21" s="109" t="s">
        <v>104</v>
      </c>
      <c r="H21" s="109" t="s">
        <v>104</v>
      </c>
      <c r="I21" s="109" t="s">
        <v>388</v>
      </c>
    </row>
    <row r="22" spans="2:9" ht="40.5" customHeight="1">
      <c r="B22" s="54">
        <v>26</v>
      </c>
      <c r="C22" s="55" t="s">
        <v>374</v>
      </c>
      <c r="D22" s="109">
        <v>13.65945161273757</v>
      </c>
      <c r="E22" s="109">
        <v>12.915582231271083</v>
      </c>
      <c r="F22" s="109">
        <v>14.333236940748815</v>
      </c>
      <c r="G22" s="109">
        <v>13.042678629382854</v>
      </c>
      <c r="H22" s="109" t="s">
        <v>104</v>
      </c>
      <c r="I22" s="109" t="s">
        <v>104</v>
      </c>
    </row>
    <row r="23" spans="1:12" s="37" customFormat="1" ht="55.5" customHeight="1">
      <c r="A23" s="32"/>
      <c r="B23" s="50">
        <v>3</v>
      </c>
      <c r="C23" s="51" t="s">
        <v>375</v>
      </c>
      <c r="D23" s="107">
        <v>12.665132137063297</v>
      </c>
      <c r="E23" s="107">
        <v>13.546029550468752</v>
      </c>
      <c r="F23" s="107">
        <v>11.655633500208523</v>
      </c>
      <c r="G23" s="107">
        <v>8.242364091747405</v>
      </c>
      <c r="H23" s="107">
        <v>6.639155089701943</v>
      </c>
      <c r="I23" s="107">
        <v>9.117034260630854</v>
      </c>
      <c r="J23" s="32"/>
      <c r="K23" s="36"/>
      <c r="L23" s="32"/>
    </row>
    <row r="24" spans="2:9" ht="54.75" customHeight="1">
      <c r="B24" s="54">
        <v>31</v>
      </c>
      <c r="C24" s="55" t="s">
        <v>376</v>
      </c>
      <c r="D24" s="109">
        <v>12.625942620253404</v>
      </c>
      <c r="E24" s="109">
        <v>12.878937630857063</v>
      </c>
      <c r="F24" s="109">
        <v>11.755537234428285</v>
      </c>
      <c r="G24" s="109" t="s">
        <v>104</v>
      </c>
      <c r="H24" s="109" t="s">
        <v>104</v>
      </c>
      <c r="I24" s="109" t="s">
        <v>388</v>
      </c>
    </row>
    <row r="25" spans="2:9" ht="27" customHeight="1">
      <c r="B25" s="54">
        <v>32</v>
      </c>
      <c r="C25" s="55" t="s">
        <v>377</v>
      </c>
      <c r="D25" s="109">
        <v>10.238796889565657</v>
      </c>
      <c r="E25" s="109">
        <v>12.610561414828558</v>
      </c>
      <c r="F25" s="109">
        <v>8.847579745201944</v>
      </c>
      <c r="G25" s="109" t="s">
        <v>104</v>
      </c>
      <c r="H25" s="109" t="s">
        <v>388</v>
      </c>
      <c r="I25" s="109" t="s">
        <v>104</v>
      </c>
    </row>
    <row r="26" spans="2:9" ht="54" customHeight="1">
      <c r="B26" s="54">
        <v>33</v>
      </c>
      <c r="C26" s="55" t="s">
        <v>378</v>
      </c>
      <c r="D26" s="109">
        <v>12.52558797361566</v>
      </c>
      <c r="E26" s="109">
        <v>13.104953028280557</v>
      </c>
      <c r="F26" s="109">
        <v>12.039012657628469</v>
      </c>
      <c r="G26" s="109">
        <v>8.304699281947801</v>
      </c>
      <c r="H26" s="109" t="s">
        <v>104</v>
      </c>
      <c r="I26" s="109">
        <v>8.75383406946076</v>
      </c>
    </row>
    <row r="27" spans="2:9" ht="68.25" customHeight="1">
      <c r="B27" s="54">
        <v>34</v>
      </c>
      <c r="C27" s="55" t="s">
        <v>379</v>
      </c>
      <c r="D27" s="109">
        <v>19.421255448141874</v>
      </c>
      <c r="E27" s="109">
        <v>23.90173011160966</v>
      </c>
      <c r="F27" s="109">
        <v>8.240931245942216</v>
      </c>
      <c r="G27" s="109">
        <v>8.82276304712522</v>
      </c>
      <c r="H27" s="109" t="s">
        <v>104</v>
      </c>
      <c r="I27" s="109" t="s">
        <v>104</v>
      </c>
    </row>
    <row r="28" spans="2:9" ht="40.5" customHeight="1">
      <c r="B28" s="54">
        <v>35</v>
      </c>
      <c r="C28" s="55" t="s">
        <v>380</v>
      </c>
      <c r="D28" s="109">
        <v>9.141596195151584</v>
      </c>
      <c r="E28" s="109">
        <v>8.975165473990206</v>
      </c>
      <c r="F28" s="109">
        <v>10.892873962406268</v>
      </c>
      <c r="G28" s="109" t="s">
        <v>104</v>
      </c>
      <c r="H28" s="109" t="s">
        <v>104</v>
      </c>
      <c r="I28" s="109" t="s">
        <v>388</v>
      </c>
    </row>
    <row r="29" spans="1:12" s="37" customFormat="1" ht="28.5" customHeight="1">
      <c r="A29" s="32"/>
      <c r="B29" s="50">
        <v>4</v>
      </c>
      <c r="C29" s="51" t="s">
        <v>381</v>
      </c>
      <c r="D29" s="107">
        <v>8.305786474094278</v>
      </c>
      <c r="E29" s="107">
        <v>8.625292252390398</v>
      </c>
      <c r="F29" s="107">
        <v>8.19453008996066</v>
      </c>
      <c r="G29" s="107">
        <v>6.86665741199346</v>
      </c>
      <c r="H29" s="107">
        <v>5.707497908273144</v>
      </c>
      <c r="I29" s="107">
        <v>7.095676122106593</v>
      </c>
      <c r="J29" s="32"/>
      <c r="K29" s="36"/>
      <c r="L29" s="32"/>
    </row>
    <row r="30" spans="2:9" ht="40.5" customHeight="1">
      <c r="B30" s="54">
        <v>41</v>
      </c>
      <c r="C30" s="55" t="s">
        <v>41</v>
      </c>
      <c r="D30" s="109">
        <v>7.579688880624341</v>
      </c>
      <c r="E30" s="109">
        <v>7.2311058471575205</v>
      </c>
      <c r="F30" s="109">
        <v>7.655967295241645</v>
      </c>
      <c r="G30" s="109">
        <v>6.454335850042728</v>
      </c>
      <c r="H30" s="109">
        <v>5.451298253155692</v>
      </c>
      <c r="I30" s="109">
        <v>6.54631014674176</v>
      </c>
    </row>
    <row r="31" spans="2:9" ht="27.75" customHeight="1">
      <c r="B31" s="54">
        <v>42</v>
      </c>
      <c r="C31" s="55" t="s">
        <v>42</v>
      </c>
      <c r="D31" s="109">
        <v>8.234889838163934</v>
      </c>
      <c r="E31" s="109">
        <v>9.155664520005619</v>
      </c>
      <c r="F31" s="109">
        <v>7.910035968222649</v>
      </c>
      <c r="G31" s="109">
        <v>6.376762607880812</v>
      </c>
      <c r="H31" s="109">
        <v>5.946612824854546</v>
      </c>
      <c r="I31" s="109">
        <v>6.566460316282802</v>
      </c>
    </row>
    <row r="32" spans="2:9" ht="40.5" customHeight="1">
      <c r="B32" s="54">
        <v>43</v>
      </c>
      <c r="C32" s="55" t="s">
        <v>43</v>
      </c>
      <c r="D32" s="109">
        <v>9.036410941205709</v>
      </c>
      <c r="E32" s="109">
        <v>9.000253684193275</v>
      </c>
      <c r="F32" s="109">
        <v>9.056016399988485</v>
      </c>
      <c r="G32" s="109">
        <v>7.894932024732449</v>
      </c>
      <c r="H32" s="109" t="s">
        <v>104</v>
      </c>
      <c r="I32" s="109">
        <v>8.629821997874206</v>
      </c>
    </row>
    <row r="33" spans="2:9" ht="27" customHeight="1">
      <c r="B33" s="54">
        <v>44</v>
      </c>
      <c r="C33" s="55" t="s">
        <v>44</v>
      </c>
      <c r="D33" s="109">
        <v>9.870177012821582</v>
      </c>
      <c r="E33" s="109">
        <v>10.593001232717446</v>
      </c>
      <c r="F33" s="108">
        <v>9.553846424927121</v>
      </c>
      <c r="G33" s="109" t="s">
        <v>104</v>
      </c>
      <c r="H33" s="109" t="s">
        <v>104</v>
      </c>
      <c r="I33" s="108" t="s">
        <v>104</v>
      </c>
    </row>
    <row r="34" spans="1:12" s="37" customFormat="1" ht="42" customHeight="1">
      <c r="A34" s="32"/>
      <c r="B34" s="50">
        <v>5</v>
      </c>
      <c r="C34" s="51" t="s">
        <v>45</v>
      </c>
      <c r="D34" s="107">
        <v>6.9205940925098375</v>
      </c>
      <c r="E34" s="107">
        <v>7.571346830441687</v>
      </c>
      <c r="F34" s="107">
        <v>6.294099724188817</v>
      </c>
      <c r="G34" s="107">
        <v>5.575294816435335</v>
      </c>
      <c r="H34" s="107">
        <v>5.597640871526273</v>
      </c>
      <c r="I34" s="107">
        <v>5.566891467482127</v>
      </c>
      <c r="J34" s="32"/>
      <c r="K34" s="36"/>
      <c r="L34" s="32"/>
    </row>
    <row r="35" spans="2:9" ht="40.5" customHeight="1">
      <c r="B35" s="54">
        <v>51</v>
      </c>
      <c r="C35" s="55" t="s">
        <v>46</v>
      </c>
      <c r="D35" s="109">
        <v>6.755370468919826</v>
      </c>
      <c r="E35" s="109">
        <v>7.139788238072665</v>
      </c>
      <c r="F35" s="109">
        <v>6.306763618792668</v>
      </c>
      <c r="G35" s="109">
        <v>5.296661132610314</v>
      </c>
      <c r="H35" s="109">
        <v>5.650967173150244</v>
      </c>
      <c r="I35" s="109">
        <v>5.137920738816637</v>
      </c>
    </row>
    <row r="36" spans="2:9" ht="27" customHeight="1">
      <c r="B36" s="54">
        <v>52</v>
      </c>
      <c r="C36" s="55" t="s">
        <v>47</v>
      </c>
      <c r="D36" s="109">
        <v>6.293054445253823</v>
      </c>
      <c r="E36" s="109">
        <v>6.782319171531285</v>
      </c>
      <c r="F36" s="109">
        <v>5.956010350786665</v>
      </c>
      <c r="G36" s="109">
        <v>5.82972511009133</v>
      </c>
      <c r="H36" s="109">
        <v>5.663282328772951</v>
      </c>
      <c r="I36" s="109">
        <v>5.883896378235996</v>
      </c>
    </row>
    <row r="37" spans="2:9" ht="40.5" customHeight="1">
      <c r="B37" s="54">
        <v>53</v>
      </c>
      <c r="C37" s="55" t="s">
        <v>48</v>
      </c>
      <c r="D37" s="109">
        <v>7.195744916364505</v>
      </c>
      <c r="E37" s="109">
        <v>6.1230158280100415</v>
      </c>
      <c r="F37" s="109">
        <v>7.254393224883879</v>
      </c>
      <c r="G37" s="109">
        <v>5.697711675366487</v>
      </c>
      <c r="H37" s="109" t="s">
        <v>104</v>
      </c>
      <c r="I37" s="109" t="s">
        <v>104</v>
      </c>
    </row>
    <row r="38" spans="2:9" ht="40.5" customHeight="1">
      <c r="B38" s="54">
        <v>54</v>
      </c>
      <c r="C38" s="55" t="s">
        <v>49</v>
      </c>
      <c r="D38" s="109">
        <v>9.727383377557556</v>
      </c>
      <c r="E38" s="109">
        <v>9.896078097891516</v>
      </c>
      <c r="F38" s="109">
        <v>8.854624953747464</v>
      </c>
      <c r="G38" s="109">
        <v>4.730756081052592</v>
      </c>
      <c r="H38" s="109">
        <v>4.549560223406263</v>
      </c>
      <c r="I38" s="109" t="s">
        <v>104</v>
      </c>
    </row>
    <row r="39" spans="1:12" s="37" customFormat="1" ht="55.5" customHeight="1">
      <c r="A39" s="32"/>
      <c r="B39" s="50">
        <v>6</v>
      </c>
      <c r="C39" s="51" t="s">
        <v>50</v>
      </c>
      <c r="D39" s="107">
        <v>6.970639953351718</v>
      </c>
      <c r="E39" s="107">
        <v>6.970639953351718</v>
      </c>
      <c r="F39" s="107" t="s">
        <v>388</v>
      </c>
      <c r="G39" s="107" t="s">
        <v>104</v>
      </c>
      <c r="H39" s="107" t="s">
        <v>104</v>
      </c>
      <c r="I39" s="107" t="s">
        <v>388</v>
      </c>
      <c r="J39" s="32"/>
      <c r="K39" s="36"/>
      <c r="L39" s="32"/>
    </row>
    <row r="40" spans="2:9" ht="27" customHeight="1">
      <c r="B40" s="54">
        <v>61</v>
      </c>
      <c r="C40" s="55" t="s">
        <v>51</v>
      </c>
      <c r="D40" s="109">
        <v>6.970639953351718</v>
      </c>
      <c r="E40" s="109">
        <v>6.970639953351718</v>
      </c>
      <c r="F40" s="109" t="s">
        <v>388</v>
      </c>
      <c r="G40" s="109" t="s">
        <v>104</v>
      </c>
      <c r="H40" s="109" t="s">
        <v>104</v>
      </c>
      <c r="I40" s="109" t="s">
        <v>388</v>
      </c>
    </row>
    <row r="41" spans="2:9" ht="40.5" customHeight="1">
      <c r="B41" s="54">
        <v>62</v>
      </c>
      <c r="C41" s="55" t="s">
        <v>52</v>
      </c>
      <c r="D41" s="109" t="s">
        <v>388</v>
      </c>
      <c r="E41" s="109" t="s">
        <v>388</v>
      </c>
      <c r="F41" s="109" t="s">
        <v>388</v>
      </c>
      <c r="G41" s="109" t="s">
        <v>388</v>
      </c>
      <c r="H41" s="109" t="s">
        <v>388</v>
      </c>
      <c r="I41" s="109" t="s">
        <v>388</v>
      </c>
    </row>
    <row r="42" spans="2:9" ht="67.5" customHeight="1">
      <c r="B42" s="54">
        <v>63</v>
      </c>
      <c r="C42" s="55" t="s">
        <v>53</v>
      </c>
      <c r="D42" s="109" t="s">
        <v>388</v>
      </c>
      <c r="E42" s="109" t="s">
        <v>388</v>
      </c>
      <c r="F42" s="109" t="s">
        <v>388</v>
      </c>
      <c r="G42" s="109" t="s">
        <v>388</v>
      </c>
      <c r="H42" s="109" t="s">
        <v>388</v>
      </c>
      <c r="I42" s="109" t="s">
        <v>388</v>
      </c>
    </row>
    <row r="43" spans="1:12" s="37" customFormat="1" ht="42" customHeight="1">
      <c r="A43" s="32"/>
      <c r="B43" s="50">
        <v>7</v>
      </c>
      <c r="C43" s="51" t="s">
        <v>54</v>
      </c>
      <c r="D43" s="107">
        <v>8.048630489757356</v>
      </c>
      <c r="E43" s="107">
        <v>8.163696903177529</v>
      </c>
      <c r="F43" s="107">
        <v>6.269115691081593</v>
      </c>
      <c r="G43" s="107">
        <v>6.155650861218107</v>
      </c>
      <c r="H43" s="107">
        <v>6.54753668679659</v>
      </c>
      <c r="I43" s="107">
        <v>5.197254764892987</v>
      </c>
      <c r="J43" s="32"/>
      <c r="K43" s="36"/>
      <c r="L43" s="32"/>
    </row>
    <row r="44" spans="2:9" ht="54" customHeight="1">
      <c r="B44" s="54">
        <v>71</v>
      </c>
      <c r="C44" s="55" t="s">
        <v>55</v>
      </c>
      <c r="D44" s="109">
        <v>8.120307184135669</v>
      </c>
      <c r="E44" s="109">
        <v>8.118852350436057</v>
      </c>
      <c r="F44" s="109">
        <v>8.511244565310779</v>
      </c>
      <c r="G44" s="109">
        <v>6.97559624926289</v>
      </c>
      <c r="H44" s="109">
        <v>6.97559624926289</v>
      </c>
      <c r="I44" s="109" t="s">
        <v>388</v>
      </c>
    </row>
    <row r="45" spans="2:9" ht="54" customHeight="1">
      <c r="B45" s="54">
        <v>72</v>
      </c>
      <c r="C45" s="55" t="s">
        <v>56</v>
      </c>
      <c r="D45" s="109">
        <v>8.003874007550976</v>
      </c>
      <c r="E45" s="109">
        <v>8.016930014635403</v>
      </c>
      <c r="F45" s="109">
        <v>7.251929517090973</v>
      </c>
      <c r="G45" s="109" t="s">
        <v>104</v>
      </c>
      <c r="H45" s="109" t="s">
        <v>104</v>
      </c>
      <c r="I45" s="109" t="s">
        <v>388</v>
      </c>
    </row>
    <row r="46" spans="2:9" ht="54" customHeight="1">
      <c r="B46" s="54">
        <v>73</v>
      </c>
      <c r="C46" s="55" t="s">
        <v>57</v>
      </c>
      <c r="D46" s="108">
        <v>8.339589840695686</v>
      </c>
      <c r="E46" s="108">
        <v>8.310469309475035</v>
      </c>
      <c r="F46" s="108">
        <v>8.514986590872402</v>
      </c>
      <c r="G46" s="108" t="s">
        <v>104</v>
      </c>
      <c r="H46" s="108" t="s">
        <v>104</v>
      </c>
      <c r="I46" s="108" t="s">
        <v>388</v>
      </c>
    </row>
    <row r="47" spans="2:9" ht="25.5">
      <c r="B47" s="54">
        <v>74</v>
      </c>
      <c r="C47" s="55" t="s">
        <v>58</v>
      </c>
      <c r="D47" s="109">
        <v>9.042952475161565</v>
      </c>
      <c r="E47" s="109">
        <v>9.02880420782696</v>
      </c>
      <c r="F47" s="109">
        <v>10.582309690604648</v>
      </c>
      <c r="G47" s="109" t="s">
        <v>104</v>
      </c>
      <c r="H47" s="109" t="s">
        <v>104</v>
      </c>
      <c r="I47" s="109" t="s">
        <v>388</v>
      </c>
    </row>
    <row r="48" spans="2:9" ht="81" customHeight="1">
      <c r="B48" s="54">
        <v>75</v>
      </c>
      <c r="C48" s="55" t="s">
        <v>59</v>
      </c>
      <c r="D48" s="109">
        <v>6.4707590889482685</v>
      </c>
      <c r="E48" s="109">
        <v>6.866437421804068</v>
      </c>
      <c r="F48" s="109">
        <v>5.635333472115778</v>
      </c>
      <c r="G48" s="109">
        <v>5.231081032545253</v>
      </c>
      <c r="H48" s="109" t="s">
        <v>104</v>
      </c>
      <c r="I48" s="109">
        <v>5.197254764892987</v>
      </c>
    </row>
    <row r="49" spans="1:12" s="37" customFormat="1" ht="69" customHeight="1">
      <c r="A49" s="32"/>
      <c r="B49" s="50">
        <v>8</v>
      </c>
      <c r="C49" s="51" t="s">
        <v>136</v>
      </c>
      <c r="D49" s="107">
        <v>7.788856486202711</v>
      </c>
      <c r="E49" s="107">
        <v>7.9727327069996425</v>
      </c>
      <c r="F49" s="107">
        <v>6.082509464949266</v>
      </c>
      <c r="G49" s="107">
        <v>6.744588827561958</v>
      </c>
      <c r="H49" s="107">
        <v>6.666602401030806</v>
      </c>
      <c r="I49" s="107" t="s">
        <v>104</v>
      </c>
      <c r="J49" s="32"/>
      <c r="K49" s="36"/>
      <c r="L49" s="32"/>
    </row>
    <row r="50" spans="2:9" ht="40.5" customHeight="1">
      <c r="B50" s="54">
        <v>81</v>
      </c>
      <c r="C50" s="55" t="s">
        <v>60</v>
      </c>
      <c r="D50" s="109">
        <v>7.360507200510007</v>
      </c>
      <c r="E50" s="109">
        <v>8.125685162769537</v>
      </c>
      <c r="F50" s="109">
        <v>5.953700399005199</v>
      </c>
      <c r="G50" s="109" t="s">
        <v>104</v>
      </c>
      <c r="H50" s="109" t="s">
        <v>104</v>
      </c>
      <c r="I50" s="109" t="s">
        <v>104</v>
      </c>
    </row>
    <row r="51" spans="2:9" ht="27" customHeight="1">
      <c r="B51" s="54">
        <v>82</v>
      </c>
      <c r="C51" s="55" t="s">
        <v>61</v>
      </c>
      <c r="D51" s="109" t="s">
        <v>388</v>
      </c>
      <c r="E51" s="109" t="s">
        <v>388</v>
      </c>
      <c r="F51" s="109" t="s">
        <v>388</v>
      </c>
      <c r="G51" s="109" t="s">
        <v>388</v>
      </c>
      <c r="H51" s="109" t="s">
        <v>388</v>
      </c>
      <c r="I51" s="109" t="s">
        <v>388</v>
      </c>
    </row>
    <row r="52" spans="2:9" ht="39.75" customHeight="1">
      <c r="B52" s="54">
        <v>83</v>
      </c>
      <c r="C52" s="55" t="s">
        <v>62</v>
      </c>
      <c r="D52" s="109">
        <v>7.924565102104061</v>
      </c>
      <c r="E52" s="109">
        <v>7.940820125085875</v>
      </c>
      <c r="F52" s="109">
        <v>6.954691846296838</v>
      </c>
      <c r="G52" s="109">
        <v>6.853597302911327</v>
      </c>
      <c r="H52" s="109">
        <v>6.770989900968183</v>
      </c>
      <c r="I52" s="109" t="s">
        <v>104</v>
      </c>
    </row>
    <row r="53" spans="1:12" s="37" customFormat="1" ht="42" customHeight="1">
      <c r="A53" s="32"/>
      <c r="B53" s="50">
        <v>9</v>
      </c>
      <c r="C53" s="51" t="s">
        <v>63</v>
      </c>
      <c r="D53" s="107">
        <v>6.395976375160482</v>
      </c>
      <c r="E53" s="107">
        <v>7.00827750613328</v>
      </c>
      <c r="F53" s="107">
        <v>5.8122999548025795</v>
      </c>
      <c r="G53" s="107">
        <v>5.283626410050887</v>
      </c>
      <c r="H53" s="107">
        <v>5.370462729644226</v>
      </c>
      <c r="I53" s="107">
        <v>5.240770590066164</v>
      </c>
      <c r="J53" s="32"/>
      <c r="K53" s="36"/>
      <c r="L53" s="32"/>
    </row>
    <row r="54" spans="2:9" ht="27" customHeight="1">
      <c r="B54" s="54">
        <v>91</v>
      </c>
      <c r="C54" s="55" t="s">
        <v>64</v>
      </c>
      <c r="D54" s="109">
        <v>6.102357151056876</v>
      </c>
      <c r="E54" s="109">
        <v>6.386091989283781</v>
      </c>
      <c r="F54" s="109">
        <v>6.060584474096141</v>
      </c>
      <c r="G54" s="109">
        <v>5.6941749137508495</v>
      </c>
      <c r="H54" s="109">
        <v>6.007014619961848</v>
      </c>
      <c r="I54" s="109">
        <v>5.658509418234219</v>
      </c>
    </row>
    <row r="55" spans="2:9" ht="39.75" customHeight="1">
      <c r="B55" s="54">
        <v>92</v>
      </c>
      <c r="C55" s="55" t="s">
        <v>65</v>
      </c>
      <c r="D55" s="109">
        <v>7.541031895231993</v>
      </c>
      <c r="E55" s="109">
        <v>8.148241560624333</v>
      </c>
      <c r="F55" s="109">
        <v>5.9624022043117995</v>
      </c>
      <c r="G55" s="109" t="s">
        <v>388</v>
      </c>
      <c r="H55" s="109" t="s">
        <v>388</v>
      </c>
      <c r="I55" s="109" t="s">
        <v>388</v>
      </c>
    </row>
    <row r="56" spans="2:9" ht="54" customHeight="1">
      <c r="B56" s="54">
        <v>93</v>
      </c>
      <c r="C56" s="55" t="s">
        <v>66</v>
      </c>
      <c r="D56" s="109">
        <v>6.565995415230804</v>
      </c>
      <c r="E56" s="109">
        <v>6.966463578115105</v>
      </c>
      <c r="F56" s="109">
        <v>5.646773435811518</v>
      </c>
      <c r="G56" s="109">
        <v>6.244863841718603</v>
      </c>
      <c r="H56" s="109">
        <v>6.162184723248421</v>
      </c>
      <c r="I56" s="109">
        <v>6.592287104172681</v>
      </c>
    </row>
    <row r="57" spans="2:9" ht="27" customHeight="1">
      <c r="B57" s="54">
        <v>94</v>
      </c>
      <c r="C57" s="55" t="s">
        <v>67</v>
      </c>
      <c r="D57" s="109">
        <v>4.873441175535852</v>
      </c>
      <c r="E57" s="109">
        <v>4.905511013158695</v>
      </c>
      <c r="F57" s="109">
        <v>4.8503029076740765</v>
      </c>
      <c r="G57" s="109">
        <v>4.046733619577183</v>
      </c>
      <c r="H57" s="109">
        <v>3.860805364598065</v>
      </c>
      <c r="I57" s="109">
        <v>4.1184577377330225</v>
      </c>
    </row>
    <row r="58" spans="2:9" ht="40.5" customHeight="1">
      <c r="B58" s="54">
        <v>95</v>
      </c>
      <c r="C58" s="55" t="s">
        <v>68</v>
      </c>
      <c r="D58" s="109" t="s">
        <v>388</v>
      </c>
      <c r="E58" s="109" t="s">
        <v>388</v>
      </c>
      <c r="F58" s="109" t="s">
        <v>388</v>
      </c>
      <c r="G58" s="109" t="s">
        <v>388</v>
      </c>
      <c r="H58" s="109" t="s">
        <v>388</v>
      </c>
      <c r="I58" s="109" t="s">
        <v>388</v>
      </c>
    </row>
    <row r="59" spans="2:9" ht="40.5" customHeight="1">
      <c r="B59" s="56">
        <v>96</v>
      </c>
      <c r="C59" s="57" t="s">
        <v>69</v>
      </c>
      <c r="D59" s="112">
        <v>7.9852227938012135</v>
      </c>
      <c r="E59" s="112">
        <v>8.085171574560684</v>
      </c>
      <c r="F59" s="112">
        <v>7.225116073359449</v>
      </c>
      <c r="G59" s="112">
        <v>5.062419059277219</v>
      </c>
      <c r="H59" s="112">
        <v>4.627325030855796</v>
      </c>
      <c r="I59" s="112">
        <v>5.900892965169495</v>
      </c>
    </row>
    <row r="60" s="12" customFormat="1" ht="12.75" customHeight="1"/>
    <row r="61" s="12" customFormat="1" ht="13.5" customHeight="1">
      <c r="B61" s="11" t="s">
        <v>120</v>
      </c>
    </row>
    <row r="62" s="12" customFormat="1" ht="12.75" customHeight="1">
      <c r="B62" s="12" t="s">
        <v>121</v>
      </c>
    </row>
    <row r="63" s="12" customFormat="1" ht="12.75" customHeight="1">
      <c r="B63" s="12" t="s">
        <v>122</v>
      </c>
    </row>
    <row r="64" s="12" customFormat="1" ht="13.5" customHeight="1">
      <c r="B64" s="13" t="s">
        <v>389</v>
      </c>
    </row>
    <row r="65" s="12" customFormat="1" ht="13.5" customHeight="1">
      <c r="B65" s="13" t="s">
        <v>390</v>
      </c>
    </row>
    <row r="66" s="12" customFormat="1" ht="12.75" customHeight="1">
      <c r="B66" s="13" t="s">
        <v>428</v>
      </c>
    </row>
    <row r="67" s="12" customFormat="1" ht="7.5" customHeight="1"/>
    <row r="68" s="12" customFormat="1" ht="14.25" customHeight="1">
      <c r="B68" s="11" t="s">
        <v>123</v>
      </c>
    </row>
    <row r="69" s="12" customFormat="1" ht="14.25" customHeight="1">
      <c r="B69" s="12" t="s">
        <v>124</v>
      </c>
    </row>
    <row r="70" s="12" customFormat="1" ht="14.25" customHeight="1">
      <c r="B70" s="12" t="s">
        <v>125</v>
      </c>
    </row>
    <row r="71" s="12" customFormat="1" ht="14.25" customHeight="1">
      <c r="B71" s="13" t="s">
        <v>391</v>
      </c>
    </row>
    <row r="72" s="12" customFormat="1" ht="12.75" customHeight="1">
      <c r="B72" s="13" t="s">
        <v>392</v>
      </c>
    </row>
    <row r="73" s="12" customFormat="1" ht="12.75" customHeight="1">
      <c r="B73" s="12" t="s">
        <v>430</v>
      </c>
    </row>
    <row r="74" s="12" customFormat="1" ht="12.75" customHeight="1" thickBot="1"/>
    <row r="75" spans="2:9" s="12" customFormat="1" ht="16.5" customHeight="1" thickTop="1">
      <c r="B75" s="43" t="str">
        <f>'Α1-A1'!B125</f>
        <v>(Τελευταία Ενημέρωση-Last Update 15/07/2016)</v>
      </c>
      <c r="C75" s="44"/>
      <c r="D75" s="44"/>
      <c r="E75" s="44"/>
      <c r="F75" s="44"/>
      <c r="G75" s="44"/>
      <c r="H75" s="44"/>
      <c r="I75" s="44"/>
    </row>
    <row r="76" s="12" customFormat="1" ht="4.5" customHeight="1"/>
    <row r="77" s="12" customFormat="1" ht="16.5" customHeight="1">
      <c r="B77" s="45" t="str">
        <f>'Α1-A1'!B127</f>
        <v>COPYRIGHT © :2016, ΚΥΠΡΙΑΚΗ ΔΗΜΟΚΡΑΤΙΑ, ΣΤΑΤΙΣΤΙΚΗ ΥΠΗΡΕΣΙΑ / REPUBLIC OF CYPRUS, STATISTICAL SERVICE</v>
      </c>
    </row>
    <row r="78" s="12" customFormat="1" ht="12.75" customHeight="1"/>
    <row r="79" s="12" customFormat="1" ht="12.75" customHeight="1"/>
    <row r="80" s="12" customFormat="1" ht="12.75" customHeight="1"/>
    <row r="81" s="12" customFormat="1" ht="12.75" customHeight="1"/>
    <row r="82" s="12" customFormat="1" ht="12.75" customHeight="1"/>
    <row r="83" s="12" customFormat="1" ht="12.75" customHeight="1"/>
    <row r="84" s="12" customFormat="1" ht="12.75" customHeight="1"/>
    <row r="85" s="12" customFormat="1" ht="12.75" customHeight="1"/>
    <row r="86" s="12" customFormat="1" ht="12.75" customHeight="1"/>
    <row r="87" s="12" customFormat="1" ht="12.75" customHeight="1"/>
    <row r="88" s="12" customFormat="1" ht="12.75" customHeight="1"/>
    <row r="89" s="12" customFormat="1" ht="12.75" customHeight="1"/>
    <row r="90" s="12" customFormat="1" ht="12.75" customHeight="1"/>
    <row r="91" s="12" customFormat="1" ht="12.75" customHeight="1"/>
    <row r="92" ht="45.75" customHeight="1"/>
    <row r="93" ht="30.75" customHeight="1"/>
    <row r="94" ht="30.75" customHeight="1"/>
    <row r="95" ht="45.75" customHeight="1"/>
    <row r="96" ht="19.5" customHeight="1"/>
    <row r="97" ht="10.5" customHeight="1"/>
    <row r="98" ht="19.5" customHeight="1"/>
    <row r="99" ht="45.75" customHeight="1"/>
    <row r="100" ht="10.5" customHeight="1"/>
    <row r="101" ht="45.75" customHeight="1"/>
    <row r="102" ht="10.5" customHeight="1"/>
    <row r="103" ht="19.5" customHeight="1"/>
    <row r="104" ht="10.5" customHeight="1"/>
    <row r="105" ht="30.75" customHeight="1"/>
    <row r="106" ht="30.75" customHeight="1"/>
    <row r="107" ht="10.5" customHeight="1"/>
    <row r="108" ht="10.5" customHeight="1"/>
    <row r="109" ht="19.5" customHeight="1"/>
    <row r="110" ht="30.75" customHeight="1"/>
    <row r="111" ht="10.5" customHeight="1"/>
    <row r="112" ht="30.75" customHeight="1"/>
    <row r="113" ht="30.75" customHeight="1"/>
    <row r="114" ht="45.75" customHeight="1"/>
    <row r="115" ht="10.5" customHeight="1"/>
    <row r="116" ht="30.75" customHeight="1"/>
    <row r="117" ht="10.5" customHeight="1"/>
    <row r="118" ht="19.5" customHeight="1"/>
    <row r="119" ht="30.75" customHeight="1"/>
    <row r="120" ht="30.75" customHeight="1"/>
    <row r="121" ht="10.5" customHeight="1"/>
    <row r="122" ht="10.5" customHeight="1"/>
    <row r="123" ht="19.5" customHeight="1"/>
    <row r="124" ht="10.5" customHeight="1"/>
    <row r="125" ht="19.5" customHeight="1"/>
    <row r="126" ht="45.75" customHeight="1"/>
    <row r="127" ht="45.75" customHeight="1"/>
    <row r="128" ht="10.5" customHeight="1"/>
    <row r="129" ht="45.75" customHeight="1"/>
    <row r="130" ht="19.5" customHeight="1"/>
    <row r="131" ht="10.5" customHeight="1"/>
    <row r="132" ht="45.75" customHeight="1"/>
    <row r="133" ht="45.75" customHeight="1"/>
    <row r="134" ht="45.75" customHeight="1"/>
    <row r="135" ht="10.5" customHeight="1"/>
    <row r="136" ht="19.5" customHeight="1"/>
    <row r="137" ht="10.5" customHeight="1"/>
    <row r="138" ht="19.5" customHeight="1"/>
    <row r="139" ht="45.75" customHeight="1"/>
    <row r="140" ht="45.75" customHeight="1"/>
    <row r="141" ht="19.5" customHeight="1"/>
    <row r="142" ht="19.5" customHeight="1"/>
    <row r="143" ht="30.75" customHeight="1"/>
    <row r="144" ht="19.5" customHeight="1"/>
    <row r="145" ht="10.5" customHeight="1"/>
    <row r="146" ht="30.75" customHeight="1"/>
    <row r="147" ht="19.5" customHeight="1"/>
    <row r="148" ht="45.75" customHeight="1"/>
    <row r="149" ht="30.75" customHeight="1"/>
    <row r="150" ht="30.75" customHeight="1"/>
    <row r="151" ht="30.75" customHeight="1"/>
    <row r="152" ht="10.5" customHeight="1"/>
    <row r="153" ht="30.75" customHeight="1"/>
    <row r="154" ht="10.5" customHeight="1"/>
    <row r="155" ht="10.5" customHeight="1"/>
    <row r="156" ht="10.5" customHeight="1"/>
    <row r="157" ht="19.5" customHeight="1"/>
    <row r="158" ht="19.5" customHeight="1"/>
    <row r="159" ht="45.75" customHeight="1"/>
    <row r="160" ht="10.5" customHeight="1"/>
    <row r="161" ht="30.75" customHeight="1"/>
    <row r="162" ht="45.75" customHeight="1"/>
    <row r="163" ht="19.5" customHeight="1"/>
    <row r="164" ht="45.75" customHeight="1"/>
    <row r="165" ht="10.5" customHeight="1"/>
    <row r="166" ht="19.5" customHeight="1"/>
    <row r="167" ht="45.75" customHeight="1"/>
    <row r="168" ht="30.75" customHeight="1"/>
    <row r="169" ht="61.5" customHeight="1"/>
  </sheetData>
  <sheetProtection/>
  <mergeCells count="4">
    <mergeCell ref="B7:C9"/>
    <mergeCell ref="D7:I7"/>
    <mergeCell ref="D8:F8"/>
    <mergeCell ref="G8:I8"/>
  </mergeCells>
  <printOptions horizontalCentered="1"/>
  <pageMargins left="0.15748031496062992" right="0.15748031496062992" top="0.1968503937007874" bottom="0.31496062992125984" header="0.15748031496062992" footer="0.15748031496062992"/>
  <pageSetup fitToHeight="0" horizontalDpi="1200" verticalDpi="1200" orientation="portrait" paperSize="9" scale="61"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M97"/>
  <sheetViews>
    <sheetView zoomScalePageLayoutView="0" workbookViewId="0" topLeftCell="A1">
      <pane xSplit="4" ySplit="9" topLeftCell="E10" activePane="bottomRight" state="frozen"/>
      <selection pane="topLeft" activeCell="A1" sqref="A1"/>
      <selection pane="topRight" activeCell="E1" sqref="E1"/>
      <selection pane="bottomLeft" activeCell="A9" sqref="A9"/>
      <selection pane="bottomRight" activeCell="A1" sqref="A1"/>
    </sheetView>
  </sheetViews>
  <sheetFormatPr defaultColWidth="9.140625" defaultRowHeight="12.75"/>
  <cols>
    <col min="1" max="1" width="2.140625" style="24" customWidth="1"/>
    <col min="2" max="2" width="2.8515625" style="27" customWidth="1"/>
    <col min="3" max="3" width="31.00390625" style="27" customWidth="1"/>
    <col min="4" max="4" width="7.57421875" style="27" customWidth="1"/>
    <col min="5" max="10" width="15.28125" style="27" customWidth="1"/>
    <col min="11" max="11" width="2.140625" style="24" customWidth="1"/>
    <col min="12" max="12" width="9.140625" style="26" customWidth="1"/>
    <col min="13" max="13" width="9.140625" style="24" customWidth="1"/>
    <col min="14" max="16384" width="9.140625" style="27" customWidth="1"/>
  </cols>
  <sheetData>
    <row r="1" spans="2:10" ht="30" customHeight="1">
      <c r="B1" s="25" t="s">
        <v>404</v>
      </c>
      <c r="C1" s="25"/>
      <c r="D1" s="25"/>
      <c r="E1" s="25"/>
      <c r="F1" s="25"/>
      <c r="G1" s="25"/>
      <c r="H1" s="25"/>
      <c r="I1" s="25"/>
      <c r="J1" s="25"/>
    </row>
    <row r="2" spans="2:10" ht="22.5" customHeight="1">
      <c r="B2" s="28" t="s">
        <v>395</v>
      </c>
      <c r="C2" s="29"/>
      <c r="D2" s="29"/>
      <c r="E2" s="29"/>
      <c r="F2" s="29"/>
      <c r="G2" s="29"/>
      <c r="H2" s="29"/>
      <c r="I2" s="29"/>
      <c r="J2" s="29"/>
    </row>
    <row r="3" spans="2:10" ht="22.5" customHeight="1">
      <c r="B3" s="28" t="s">
        <v>406</v>
      </c>
      <c r="C3" s="29"/>
      <c r="D3" s="29"/>
      <c r="E3" s="29"/>
      <c r="F3" s="29"/>
      <c r="G3" s="29"/>
      <c r="H3" s="29"/>
      <c r="I3" s="29"/>
      <c r="J3" s="29"/>
    </row>
    <row r="4" spans="2:10" ht="22.5" customHeight="1" thickBot="1">
      <c r="B4" s="30" t="s">
        <v>405</v>
      </c>
      <c r="C4" s="31"/>
      <c r="D4" s="31"/>
      <c r="E4" s="31"/>
      <c r="F4" s="31"/>
      <c r="G4" s="31"/>
      <c r="H4" s="31"/>
      <c r="I4" s="31"/>
      <c r="J4" s="31"/>
    </row>
    <row r="5" spans="2:10" ht="12.75" customHeight="1" thickTop="1">
      <c r="B5" s="28"/>
      <c r="C5" s="29"/>
      <c r="D5" s="29"/>
      <c r="E5" s="29"/>
      <c r="F5" s="29"/>
      <c r="G5" s="29"/>
      <c r="H5" s="29"/>
      <c r="I5" s="29"/>
      <c r="J5" s="29"/>
    </row>
    <row r="6" spans="2:10" ht="13.5" customHeight="1">
      <c r="B6" s="28"/>
      <c r="C6" s="29"/>
      <c r="D6" s="29"/>
      <c r="E6" s="29"/>
      <c r="F6" s="29"/>
      <c r="G6" s="29"/>
      <c r="H6" s="29"/>
      <c r="I6" s="29"/>
      <c r="J6" s="6" t="s">
        <v>105</v>
      </c>
    </row>
    <row r="7" spans="2:10" ht="28.5" customHeight="1">
      <c r="B7" s="167" t="s">
        <v>70</v>
      </c>
      <c r="C7" s="167"/>
      <c r="D7" s="160" t="s">
        <v>92</v>
      </c>
      <c r="E7" s="157" t="s">
        <v>387</v>
      </c>
      <c r="F7" s="158"/>
      <c r="G7" s="158"/>
      <c r="H7" s="158"/>
      <c r="I7" s="158"/>
      <c r="J7" s="159"/>
    </row>
    <row r="8" spans="2:10" ht="28.5" customHeight="1">
      <c r="B8" s="167"/>
      <c r="C8" s="167"/>
      <c r="D8" s="161"/>
      <c r="E8" s="157" t="s">
        <v>385</v>
      </c>
      <c r="F8" s="158"/>
      <c r="G8" s="159"/>
      <c r="H8" s="157" t="s">
        <v>386</v>
      </c>
      <c r="I8" s="158"/>
      <c r="J8" s="159"/>
    </row>
    <row r="9" spans="2:10" ht="27.75" customHeight="1">
      <c r="B9" s="167"/>
      <c r="C9" s="167"/>
      <c r="D9" s="162"/>
      <c r="E9" s="83" t="s">
        <v>106</v>
      </c>
      <c r="F9" s="83" t="s">
        <v>107</v>
      </c>
      <c r="G9" s="83" t="s">
        <v>108</v>
      </c>
      <c r="H9" s="83" t="s">
        <v>106</v>
      </c>
      <c r="I9" s="83" t="s">
        <v>107</v>
      </c>
      <c r="J9" s="83" t="s">
        <v>108</v>
      </c>
    </row>
    <row r="10" spans="1:13" s="37" customFormat="1" ht="28.5" customHeight="1">
      <c r="A10" s="32"/>
      <c r="B10" s="33"/>
      <c r="C10" s="139" t="s">
        <v>109</v>
      </c>
      <c r="D10" s="46" t="s">
        <v>338</v>
      </c>
      <c r="E10" s="107">
        <v>10.460778023498321</v>
      </c>
      <c r="F10" s="107">
        <v>11.06375873363566</v>
      </c>
      <c r="G10" s="107">
        <v>9.779175634108993</v>
      </c>
      <c r="H10" s="107">
        <v>7.059749507781643</v>
      </c>
      <c r="I10" s="107">
        <v>7.283033349112212</v>
      </c>
      <c r="J10" s="107">
        <v>6.937319940412617</v>
      </c>
      <c r="K10" s="32"/>
      <c r="L10" s="36"/>
      <c r="M10" s="32"/>
    </row>
    <row r="11" spans="2:10" ht="17.25" customHeight="1">
      <c r="B11" s="38"/>
      <c r="C11" s="140"/>
      <c r="D11" s="47" t="s">
        <v>339</v>
      </c>
      <c r="E11" s="108">
        <v>4.835831351374854</v>
      </c>
      <c r="F11" s="108">
        <v>5.404807566745168</v>
      </c>
      <c r="G11" s="108">
        <v>4.257449046220457</v>
      </c>
      <c r="H11" s="108">
        <v>4.909782106494128</v>
      </c>
      <c r="I11" s="108">
        <v>5.084819448757217</v>
      </c>
      <c r="J11" s="108">
        <v>4.809792671866082</v>
      </c>
    </row>
    <row r="12" spans="2:10" ht="17.25" customHeight="1">
      <c r="B12" s="38"/>
      <c r="C12" s="140"/>
      <c r="D12" s="47" t="s">
        <v>340</v>
      </c>
      <c r="E12" s="108">
        <v>6.875082870823834</v>
      </c>
      <c r="F12" s="108">
        <v>7.017219066114908</v>
      </c>
      <c r="G12" s="108">
        <v>6.712523083450772</v>
      </c>
      <c r="H12" s="108">
        <v>6.301435772131106</v>
      </c>
      <c r="I12" s="108">
        <v>6.024223749867338</v>
      </c>
      <c r="J12" s="108">
        <v>6.435026387343428</v>
      </c>
    </row>
    <row r="13" spans="2:10" ht="17.25" customHeight="1">
      <c r="B13" s="38"/>
      <c r="C13" s="140"/>
      <c r="D13" s="47" t="s">
        <v>341</v>
      </c>
      <c r="E13" s="108">
        <v>10.04734076012225</v>
      </c>
      <c r="F13" s="108">
        <v>10.045508694405726</v>
      </c>
      <c r="G13" s="108">
        <v>10.049335226014408</v>
      </c>
      <c r="H13" s="108">
        <v>7.2292263375626735</v>
      </c>
      <c r="I13" s="108">
        <v>7.603168165586284</v>
      </c>
      <c r="J13" s="108">
        <v>6.956763379604705</v>
      </c>
    </row>
    <row r="14" spans="2:10" ht="17.25" customHeight="1">
      <c r="B14" s="38"/>
      <c r="C14" s="140"/>
      <c r="D14" s="47" t="s">
        <v>342</v>
      </c>
      <c r="E14" s="108">
        <v>11.751137464517475</v>
      </c>
      <c r="F14" s="108">
        <v>12.723284064520278</v>
      </c>
      <c r="G14" s="108">
        <v>10.765960986072159</v>
      </c>
      <c r="H14" s="108">
        <v>7.831199940588019</v>
      </c>
      <c r="I14" s="108">
        <v>7.616739501218427</v>
      </c>
      <c r="J14" s="108">
        <v>7.92603897678059</v>
      </c>
    </row>
    <row r="15" spans="2:10" ht="17.25" customHeight="1">
      <c r="B15" s="38"/>
      <c r="C15" s="140"/>
      <c r="D15" s="47" t="s">
        <v>343</v>
      </c>
      <c r="E15" s="108">
        <v>12.418844640843671</v>
      </c>
      <c r="F15" s="108">
        <v>13.66034198805602</v>
      </c>
      <c r="G15" s="108">
        <v>10.917580278068717</v>
      </c>
      <c r="H15" s="108">
        <v>7.203928457246606</v>
      </c>
      <c r="I15" s="108">
        <v>8.777617153540577</v>
      </c>
      <c r="J15" s="108">
        <v>6.614601934600718</v>
      </c>
    </row>
    <row r="16" spans="2:10" ht="17.25" customHeight="1">
      <c r="B16" s="40"/>
      <c r="C16" s="122"/>
      <c r="D16" s="47" t="s">
        <v>344</v>
      </c>
      <c r="E16" s="109">
        <v>11.794922611908952</v>
      </c>
      <c r="F16" s="109">
        <v>12.851418996046378</v>
      </c>
      <c r="G16" s="109">
        <v>9.93796014578359</v>
      </c>
      <c r="H16" s="109">
        <v>7.679362747848523</v>
      </c>
      <c r="I16" s="109">
        <v>7.616714431511486</v>
      </c>
      <c r="J16" s="109">
        <v>7.750928381819301</v>
      </c>
    </row>
    <row r="17" spans="1:13" s="37" customFormat="1" ht="28.5" customHeight="1">
      <c r="A17" s="32"/>
      <c r="B17" s="123">
        <v>1</v>
      </c>
      <c r="C17" s="163" t="s">
        <v>113</v>
      </c>
      <c r="D17" s="46" t="s">
        <v>338</v>
      </c>
      <c r="E17" s="107">
        <v>27.34923667518561</v>
      </c>
      <c r="F17" s="107">
        <v>28.280191669942827</v>
      </c>
      <c r="G17" s="107">
        <v>23.96058545563675</v>
      </c>
      <c r="H17" s="107" t="s">
        <v>103</v>
      </c>
      <c r="I17" s="107" t="s">
        <v>103</v>
      </c>
      <c r="J17" s="107" t="s">
        <v>103</v>
      </c>
      <c r="K17" s="32"/>
      <c r="L17" s="36"/>
      <c r="M17" s="32"/>
    </row>
    <row r="18" spans="2:10" ht="17.25" customHeight="1">
      <c r="B18" s="124"/>
      <c r="C18" s="137"/>
      <c r="D18" s="47" t="s">
        <v>339</v>
      </c>
      <c r="E18" s="108" t="s">
        <v>103</v>
      </c>
      <c r="F18" s="108" t="s">
        <v>103</v>
      </c>
      <c r="G18" s="108" t="s">
        <v>103</v>
      </c>
      <c r="H18" s="108" t="s">
        <v>103</v>
      </c>
      <c r="I18" s="108" t="s">
        <v>103</v>
      </c>
      <c r="J18" s="108" t="s">
        <v>103</v>
      </c>
    </row>
    <row r="19" spans="2:10" ht="17.25" customHeight="1">
      <c r="B19" s="124"/>
      <c r="C19" s="137"/>
      <c r="D19" s="47" t="s">
        <v>340</v>
      </c>
      <c r="E19" s="108">
        <v>16.458917734903494</v>
      </c>
      <c r="F19" s="108">
        <v>15.169065430073505</v>
      </c>
      <c r="G19" s="108">
        <v>17.549819783358046</v>
      </c>
      <c r="H19" s="108" t="s">
        <v>103</v>
      </c>
      <c r="I19" s="108" t="s">
        <v>103</v>
      </c>
      <c r="J19" s="108" t="s">
        <v>103</v>
      </c>
    </row>
    <row r="20" spans="2:10" ht="17.25" customHeight="1">
      <c r="B20" s="124"/>
      <c r="C20" s="137"/>
      <c r="D20" s="47" t="s">
        <v>341</v>
      </c>
      <c r="E20" s="108">
        <v>21.123964802232152</v>
      </c>
      <c r="F20" s="108">
        <v>21.549948102223397</v>
      </c>
      <c r="G20" s="108">
        <v>19.55755384614696</v>
      </c>
      <c r="H20" s="108" t="s">
        <v>103</v>
      </c>
      <c r="I20" s="108" t="s">
        <v>103</v>
      </c>
      <c r="J20" s="108" t="s">
        <v>103</v>
      </c>
    </row>
    <row r="21" spans="2:10" ht="17.25" customHeight="1">
      <c r="B21" s="124"/>
      <c r="C21" s="137"/>
      <c r="D21" s="47" t="s">
        <v>342</v>
      </c>
      <c r="E21" s="108">
        <v>26.437846187049896</v>
      </c>
      <c r="F21" s="108">
        <v>27.496937692515864</v>
      </c>
      <c r="G21" s="108">
        <v>23.786219632045583</v>
      </c>
      <c r="H21" s="108" t="s">
        <v>103</v>
      </c>
      <c r="I21" s="108" t="s">
        <v>103</v>
      </c>
      <c r="J21" s="108" t="s">
        <v>103</v>
      </c>
    </row>
    <row r="22" spans="2:10" ht="17.25" customHeight="1">
      <c r="B22" s="124"/>
      <c r="C22" s="137"/>
      <c r="D22" s="47" t="s">
        <v>343</v>
      </c>
      <c r="E22" s="108">
        <v>29.34479301963268</v>
      </c>
      <c r="F22" s="108">
        <v>29.785928070568794</v>
      </c>
      <c r="G22" s="108">
        <v>27.217564970042044</v>
      </c>
      <c r="H22" s="108" t="s">
        <v>103</v>
      </c>
      <c r="I22" s="108" t="s">
        <v>103</v>
      </c>
      <c r="J22" s="108" t="s">
        <v>103</v>
      </c>
    </row>
    <row r="23" spans="2:10" ht="17.25" customHeight="1">
      <c r="B23" s="125"/>
      <c r="C23" s="138"/>
      <c r="D23" s="47" t="s">
        <v>344</v>
      </c>
      <c r="E23" s="109">
        <v>37.14560482491268</v>
      </c>
      <c r="F23" s="109">
        <v>37.76399716064524</v>
      </c>
      <c r="G23" s="109">
        <v>30.680600000020423</v>
      </c>
      <c r="H23" s="109" t="s">
        <v>103</v>
      </c>
      <c r="I23" s="109" t="s">
        <v>103</v>
      </c>
      <c r="J23" s="109" t="s">
        <v>103</v>
      </c>
    </row>
    <row r="24" spans="1:13" s="37" customFormat="1" ht="28.5" customHeight="1">
      <c r="A24" s="32"/>
      <c r="B24" s="123">
        <v>2</v>
      </c>
      <c r="C24" s="163" t="s">
        <v>114</v>
      </c>
      <c r="D24" s="46" t="s">
        <v>338</v>
      </c>
      <c r="E24" s="107">
        <v>15.829879653466257</v>
      </c>
      <c r="F24" s="107">
        <v>15.965455299717945</v>
      </c>
      <c r="G24" s="107">
        <v>15.718867460847322</v>
      </c>
      <c r="H24" s="107">
        <v>13.518625152267234</v>
      </c>
      <c r="I24" s="107">
        <v>13.96938849835976</v>
      </c>
      <c r="J24" s="107">
        <v>13.192778637341604</v>
      </c>
      <c r="K24" s="32"/>
      <c r="L24" s="36"/>
      <c r="M24" s="32"/>
    </row>
    <row r="25" spans="2:10" ht="17.25" customHeight="1">
      <c r="B25" s="124"/>
      <c r="C25" s="137"/>
      <c r="D25" s="47" t="s">
        <v>339</v>
      </c>
      <c r="E25" s="108" t="s">
        <v>104</v>
      </c>
      <c r="F25" s="108" t="s">
        <v>104</v>
      </c>
      <c r="G25" s="108" t="s">
        <v>103</v>
      </c>
      <c r="H25" s="108" t="s">
        <v>103</v>
      </c>
      <c r="I25" s="108" t="s">
        <v>103</v>
      </c>
      <c r="J25" s="108" t="s">
        <v>103</v>
      </c>
    </row>
    <row r="26" spans="2:10" ht="17.25" customHeight="1">
      <c r="B26" s="124"/>
      <c r="C26" s="137"/>
      <c r="D26" s="47" t="s">
        <v>340</v>
      </c>
      <c r="E26" s="108">
        <v>8.689242425963787</v>
      </c>
      <c r="F26" s="108">
        <v>9.146751670043026</v>
      </c>
      <c r="G26" s="108">
        <v>8.393765116818681</v>
      </c>
      <c r="H26" s="108">
        <v>10.27357045318458</v>
      </c>
      <c r="I26" s="108">
        <v>9.657460539099674</v>
      </c>
      <c r="J26" s="108">
        <v>10.421864249043441</v>
      </c>
    </row>
    <row r="27" spans="2:10" ht="17.25" customHeight="1">
      <c r="B27" s="124"/>
      <c r="C27" s="137"/>
      <c r="D27" s="47" t="s">
        <v>341</v>
      </c>
      <c r="E27" s="108">
        <v>14.516628714652906</v>
      </c>
      <c r="F27" s="108">
        <v>13.894963315946503</v>
      </c>
      <c r="G27" s="108">
        <v>14.971331544395936</v>
      </c>
      <c r="H27" s="108">
        <v>12.644858364252942</v>
      </c>
      <c r="I27" s="108">
        <v>11.612790167627576</v>
      </c>
      <c r="J27" s="108">
        <v>14.13952697209054</v>
      </c>
    </row>
    <row r="28" spans="2:10" ht="17.25" customHeight="1">
      <c r="B28" s="124"/>
      <c r="C28" s="137"/>
      <c r="D28" s="47" t="s">
        <v>342</v>
      </c>
      <c r="E28" s="108">
        <v>18.83591819966925</v>
      </c>
      <c r="F28" s="108">
        <v>19.062648814750514</v>
      </c>
      <c r="G28" s="108">
        <v>18.62848177125699</v>
      </c>
      <c r="H28" s="108">
        <v>16.26109430480502</v>
      </c>
      <c r="I28" s="108">
        <v>17.07713610491219</v>
      </c>
      <c r="J28" s="108">
        <v>15.8492397066604</v>
      </c>
    </row>
    <row r="29" spans="2:10" ht="17.25" customHeight="1">
      <c r="B29" s="124"/>
      <c r="C29" s="137"/>
      <c r="D29" s="47" t="s">
        <v>343</v>
      </c>
      <c r="E29" s="108">
        <v>20.759682000050166</v>
      </c>
      <c r="F29" s="108">
        <v>20.51313975037163</v>
      </c>
      <c r="G29" s="108">
        <v>21.021729377974367</v>
      </c>
      <c r="H29" s="108">
        <v>17.577450628175082</v>
      </c>
      <c r="I29" s="108">
        <v>20.283479687586464</v>
      </c>
      <c r="J29" s="108" t="s">
        <v>104</v>
      </c>
    </row>
    <row r="30" spans="2:10" ht="17.25" customHeight="1">
      <c r="B30" s="125"/>
      <c r="C30" s="138"/>
      <c r="D30" s="47" t="s">
        <v>344</v>
      </c>
      <c r="E30" s="109">
        <v>19.31515781299775</v>
      </c>
      <c r="F30" s="109">
        <v>17.93607135338166</v>
      </c>
      <c r="G30" s="109">
        <v>20.88975344915138</v>
      </c>
      <c r="H30" s="109">
        <v>19.5827718742963</v>
      </c>
      <c r="I30" s="109">
        <v>19.213565619592078</v>
      </c>
      <c r="J30" s="109" t="s">
        <v>104</v>
      </c>
    </row>
    <row r="31" spans="1:13" s="37" customFormat="1" ht="28.5" customHeight="1">
      <c r="A31" s="32"/>
      <c r="B31" s="123">
        <v>3</v>
      </c>
      <c r="C31" s="163" t="s">
        <v>115</v>
      </c>
      <c r="D31" s="46" t="s">
        <v>338</v>
      </c>
      <c r="E31" s="107">
        <v>12.665132137063297</v>
      </c>
      <c r="F31" s="107">
        <v>13.546029550468752</v>
      </c>
      <c r="G31" s="107">
        <v>11.655633500208523</v>
      </c>
      <c r="H31" s="107">
        <v>8.242364091747405</v>
      </c>
      <c r="I31" s="107">
        <v>6.639155089701943</v>
      </c>
      <c r="J31" s="107">
        <v>9.117034260630854</v>
      </c>
      <c r="K31" s="32"/>
      <c r="L31" s="36"/>
      <c r="M31" s="32"/>
    </row>
    <row r="32" spans="2:10" ht="17.25" customHeight="1">
      <c r="B32" s="124"/>
      <c r="C32" s="137"/>
      <c r="D32" s="47" t="s">
        <v>339</v>
      </c>
      <c r="E32" s="108" t="s">
        <v>104</v>
      </c>
      <c r="F32" s="108" t="s">
        <v>104</v>
      </c>
      <c r="G32" s="108" t="s">
        <v>104</v>
      </c>
      <c r="H32" s="108" t="s">
        <v>103</v>
      </c>
      <c r="I32" s="108" t="s">
        <v>103</v>
      </c>
      <c r="J32" s="108" t="s">
        <v>103</v>
      </c>
    </row>
    <row r="33" spans="2:10" ht="17.25" customHeight="1">
      <c r="B33" s="124"/>
      <c r="C33" s="137"/>
      <c r="D33" s="47" t="s">
        <v>340</v>
      </c>
      <c r="E33" s="108">
        <v>9.547806517392647</v>
      </c>
      <c r="F33" s="108">
        <v>11.383237219254747</v>
      </c>
      <c r="G33" s="108">
        <v>7.8291735514914444</v>
      </c>
      <c r="H33" s="108">
        <v>5.499183452817302</v>
      </c>
      <c r="I33" s="108" t="s">
        <v>104</v>
      </c>
      <c r="J33" s="108" t="s">
        <v>104</v>
      </c>
    </row>
    <row r="34" spans="2:10" ht="17.25" customHeight="1">
      <c r="B34" s="124"/>
      <c r="C34" s="137"/>
      <c r="D34" s="47" t="s">
        <v>341</v>
      </c>
      <c r="E34" s="108">
        <v>11.569015355883257</v>
      </c>
      <c r="F34" s="108">
        <v>12.39000588659738</v>
      </c>
      <c r="G34" s="108">
        <v>10.633031701313401</v>
      </c>
      <c r="H34" s="108">
        <v>10.17196033653262</v>
      </c>
      <c r="I34" s="108">
        <v>10.659480324046248</v>
      </c>
      <c r="J34" s="108">
        <v>9.92664452250078</v>
      </c>
    </row>
    <row r="35" spans="2:10" ht="17.25" customHeight="1">
      <c r="B35" s="124"/>
      <c r="C35" s="137"/>
      <c r="D35" s="47" t="s">
        <v>342</v>
      </c>
      <c r="E35" s="108">
        <v>13.588270485618137</v>
      </c>
      <c r="F35" s="108">
        <v>14.11931085202501</v>
      </c>
      <c r="G35" s="108">
        <v>13.014383590470676</v>
      </c>
      <c r="H35" s="108">
        <v>7.848349103606347</v>
      </c>
      <c r="I35" s="108" t="s">
        <v>104</v>
      </c>
      <c r="J35" s="108" t="s">
        <v>104</v>
      </c>
    </row>
    <row r="36" spans="2:10" ht="17.25" customHeight="1">
      <c r="B36" s="124"/>
      <c r="C36" s="137"/>
      <c r="D36" s="47" t="s">
        <v>343</v>
      </c>
      <c r="E36" s="108">
        <v>14.66799350456124</v>
      </c>
      <c r="F36" s="108">
        <v>15.349780589572813</v>
      </c>
      <c r="G36" s="108">
        <v>13.799644253085091</v>
      </c>
      <c r="H36" s="108">
        <v>11.111414194090548</v>
      </c>
      <c r="I36" s="108" t="s">
        <v>104</v>
      </c>
      <c r="J36" s="108">
        <v>12.459869164582136</v>
      </c>
    </row>
    <row r="37" spans="2:10" ht="17.25" customHeight="1">
      <c r="B37" s="125"/>
      <c r="C37" s="138"/>
      <c r="D37" s="47" t="s">
        <v>344</v>
      </c>
      <c r="E37" s="109">
        <v>12.318027311821533</v>
      </c>
      <c r="F37" s="109">
        <v>13.120171304844881</v>
      </c>
      <c r="G37" s="109">
        <v>10.93574791688025</v>
      </c>
      <c r="H37" s="109" t="s">
        <v>104</v>
      </c>
      <c r="I37" s="109" t="s">
        <v>104</v>
      </c>
      <c r="J37" s="109" t="s">
        <v>104</v>
      </c>
    </row>
    <row r="38" spans="1:13" s="37" customFormat="1" ht="28.5" customHeight="1">
      <c r="A38" s="32"/>
      <c r="B38" s="164">
        <v>4</v>
      </c>
      <c r="C38" s="139" t="s">
        <v>116</v>
      </c>
      <c r="D38" s="46" t="s">
        <v>338</v>
      </c>
      <c r="E38" s="107">
        <v>8.305786474094278</v>
      </c>
      <c r="F38" s="107">
        <v>8.625292252390398</v>
      </c>
      <c r="G38" s="107">
        <v>8.19453008996066</v>
      </c>
      <c r="H38" s="107">
        <v>6.86665741199346</v>
      </c>
      <c r="I38" s="107">
        <v>5.707497908273144</v>
      </c>
      <c r="J38" s="107">
        <v>7.095676122106593</v>
      </c>
      <c r="K38" s="32"/>
      <c r="L38" s="36"/>
      <c r="M38" s="32"/>
    </row>
    <row r="39" spans="2:10" ht="17.25" customHeight="1">
      <c r="B39" s="165"/>
      <c r="C39" s="140"/>
      <c r="D39" s="47" t="s">
        <v>339</v>
      </c>
      <c r="E39" s="108" t="s">
        <v>104</v>
      </c>
      <c r="F39" s="108" t="s">
        <v>104</v>
      </c>
      <c r="G39" s="108" t="s">
        <v>104</v>
      </c>
      <c r="H39" s="108" t="s">
        <v>104</v>
      </c>
      <c r="I39" s="108" t="s">
        <v>104</v>
      </c>
      <c r="J39" s="108" t="s">
        <v>103</v>
      </c>
    </row>
    <row r="40" spans="2:10" ht="17.25" customHeight="1">
      <c r="B40" s="165"/>
      <c r="C40" s="140"/>
      <c r="D40" s="47" t="s">
        <v>340</v>
      </c>
      <c r="E40" s="108">
        <v>6.512774778429022</v>
      </c>
      <c r="F40" s="108">
        <v>6.568061922105883</v>
      </c>
      <c r="G40" s="108">
        <v>6.489821295848323</v>
      </c>
      <c r="H40" s="108">
        <v>5.660335674748107</v>
      </c>
      <c r="I40" s="108">
        <v>5.877046722350087</v>
      </c>
      <c r="J40" s="108">
        <v>5.56294236466451</v>
      </c>
    </row>
    <row r="41" spans="2:10" ht="17.25" customHeight="1">
      <c r="B41" s="165"/>
      <c r="C41" s="140"/>
      <c r="D41" s="47" t="s">
        <v>341</v>
      </c>
      <c r="E41" s="108">
        <v>8.225841806480128</v>
      </c>
      <c r="F41" s="108">
        <v>8.331064985701158</v>
      </c>
      <c r="G41" s="108">
        <v>8.191564074172547</v>
      </c>
      <c r="H41" s="108">
        <v>6.065338901458141</v>
      </c>
      <c r="I41" s="108" t="s">
        <v>104</v>
      </c>
      <c r="J41" s="108">
        <v>6.282576791065587</v>
      </c>
    </row>
    <row r="42" spans="2:10" ht="17.25" customHeight="1">
      <c r="B42" s="165"/>
      <c r="C42" s="140"/>
      <c r="D42" s="47" t="s">
        <v>342</v>
      </c>
      <c r="E42" s="108">
        <v>9.575082516302679</v>
      </c>
      <c r="F42" s="108">
        <v>10.822494704039295</v>
      </c>
      <c r="G42" s="108">
        <v>9.238279841535116</v>
      </c>
      <c r="H42" s="108">
        <v>8.497352261015298</v>
      </c>
      <c r="I42" s="108" t="s">
        <v>104</v>
      </c>
      <c r="J42" s="108">
        <v>8.86951647994571</v>
      </c>
    </row>
    <row r="43" spans="2:10" ht="17.25" customHeight="1">
      <c r="B43" s="165"/>
      <c r="C43" s="140"/>
      <c r="D43" s="47" t="s">
        <v>343</v>
      </c>
      <c r="E43" s="108">
        <v>8.963598573578999</v>
      </c>
      <c r="F43" s="108">
        <v>9.505603466695918</v>
      </c>
      <c r="G43" s="108">
        <v>8.747741720530929</v>
      </c>
      <c r="H43" s="108">
        <v>5.888129998612722</v>
      </c>
      <c r="I43" s="108" t="s">
        <v>104</v>
      </c>
      <c r="J43" s="108">
        <v>5.855014874011681</v>
      </c>
    </row>
    <row r="44" spans="2:10" ht="17.25" customHeight="1">
      <c r="B44" s="166"/>
      <c r="C44" s="122"/>
      <c r="D44" s="47" t="s">
        <v>344</v>
      </c>
      <c r="E44" s="109">
        <v>7.72627153675876</v>
      </c>
      <c r="F44" s="109">
        <v>8.225812127540847</v>
      </c>
      <c r="G44" s="109">
        <v>7.4187853263555645</v>
      </c>
      <c r="H44" s="109" t="s">
        <v>104</v>
      </c>
      <c r="I44" s="109" t="s">
        <v>104</v>
      </c>
      <c r="J44" s="109" t="s">
        <v>104</v>
      </c>
    </row>
    <row r="45" spans="1:13" s="37" customFormat="1" ht="28.5" customHeight="1">
      <c r="A45" s="32"/>
      <c r="B45" s="123">
        <v>5</v>
      </c>
      <c r="C45" s="163" t="s">
        <v>117</v>
      </c>
      <c r="D45" s="46" t="s">
        <v>338</v>
      </c>
      <c r="E45" s="107">
        <v>6.9205940925098375</v>
      </c>
      <c r="F45" s="107">
        <v>7.571346830441687</v>
      </c>
      <c r="G45" s="107">
        <v>6.294099724188817</v>
      </c>
      <c r="H45" s="107">
        <v>5.575294816435335</v>
      </c>
      <c r="I45" s="107">
        <v>5.597640871526273</v>
      </c>
      <c r="J45" s="107">
        <v>5.566891467482127</v>
      </c>
      <c r="K45" s="32"/>
      <c r="L45" s="36"/>
      <c r="M45" s="32"/>
    </row>
    <row r="46" spans="2:10" ht="17.25" customHeight="1">
      <c r="B46" s="124"/>
      <c r="C46" s="137"/>
      <c r="D46" s="47" t="s">
        <v>339</v>
      </c>
      <c r="E46" s="108">
        <v>4.83641655117282</v>
      </c>
      <c r="F46" s="108">
        <v>5.30458388117385</v>
      </c>
      <c r="G46" s="108">
        <v>4.559693054949071</v>
      </c>
      <c r="H46" s="108">
        <v>4.878507276675186</v>
      </c>
      <c r="I46" s="108">
        <v>4.304614329839783</v>
      </c>
      <c r="J46" s="108">
        <v>5.003942334774273</v>
      </c>
    </row>
    <row r="47" spans="2:10" ht="17.25" customHeight="1">
      <c r="B47" s="124"/>
      <c r="C47" s="137"/>
      <c r="D47" s="47" t="s">
        <v>340</v>
      </c>
      <c r="E47" s="108">
        <v>5.768068193352741</v>
      </c>
      <c r="F47" s="108">
        <v>5.974698842763685</v>
      </c>
      <c r="G47" s="108">
        <v>5.566114125796829</v>
      </c>
      <c r="H47" s="108">
        <v>5.656289755943296</v>
      </c>
      <c r="I47" s="108">
        <v>5.312485053921975</v>
      </c>
      <c r="J47" s="108">
        <v>5.74597281171803</v>
      </c>
    </row>
    <row r="48" spans="2:10" ht="17.25" customHeight="1">
      <c r="B48" s="124"/>
      <c r="C48" s="137"/>
      <c r="D48" s="47" t="s">
        <v>341</v>
      </c>
      <c r="E48" s="108">
        <v>7.100792512152201</v>
      </c>
      <c r="F48" s="108">
        <v>7.901840379576961</v>
      </c>
      <c r="G48" s="108">
        <v>6.256359255467666</v>
      </c>
      <c r="H48" s="108">
        <v>5.594287245949582</v>
      </c>
      <c r="I48" s="108">
        <v>6.0853419936526665</v>
      </c>
      <c r="J48" s="108">
        <v>5.3171848239181525</v>
      </c>
    </row>
    <row r="49" spans="2:10" ht="17.25" customHeight="1">
      <c r="B49" s="124"/>
      <c r="C49" s="137"/>
      <c r="D49" s="47" t="s">
        <v>342</v>
      </c>
      <c r="E49" s="108">
        <v>7.434128783772419</v>
      </c>
      <c r="F49" s="108">
        <v>8.451852008804053</v>
      </c>
      <c r="G49" s="108">
        <v>6.55868545001475</v>
      </c>
      <c r="H49" s="108">
        <v>5.772548409530258</v>
      </c>
      <c r="I49" s="108">
        <v>6.001682393177282</v>
      </c>
      <c r="J49" s="108">
        <v>5.699892036381574</v>
      </c>
    </row>
    <row r="50" spans="2:10" ht="17.25" customHeight="1">
      <c r="B50" s="124"/>
      <c r="C50" s="137"/>
      <c r="D50" s="47" t="s">
        <v>343</v>
      </c>
      <c r="E50" s="108">
        <v>7.613994665164707</v>
      </c>
      <c r="F50" s="108">
        <v>8.48360557181143</v>
      </c>
      <c r="G50" s="108">
        <v>6.9194651876226345</v>
      </c>
      <c r="H50" s="108">
        <v>5.29764924398376</v>
      </c>
      <c r="I50" s="108">
        <v>5.634834297767145</v>
      </c>
      <c r="J50" s="108">
        <v>5.1287002209962465</v>
      </c>
    </row>
    <row r="51" spans="2:10" ht="17.25" customHeight="1">
      <c r="B51" s="125"/>
      <c r="C51" s="138"/>
      <c r="D51" s="48" t="s">
        <v>344</v>
      </c>
      <c r="E51" s="112">
        <v>7.267314370580362</v>
      </c>
      <c r="F51" s="112">
        <v>7.39970748423316</v>
      </c>
      <c r="G51" s="112">
        <v>7.025405299264124</v>
      </c>
      <c r="H51" s="112">
        <v>5.498060755757474</v>
      </c>
      <c r="I51" s="112" t="s">
        <v>104</v>
      </c>
      <c r="J51" s="112" t="s">
        <v>104</v>
      </c>
    </row>
    <row r="52" spans="1:13" s="37" customFormat="1" ht="28.5" customHeight="1">
      <c r="A52" s="32"/>
      <c r="B52" s="123">
        <v>6</v>
      </c>
      <c r="C52" s="163" t="s">
        <v>118</v>
      </c>
      <c r="D52" s="46" t="s">
        <v>338</v>
      </c>
      <c r="E52" s="107">
        <v>6.970639953351718</v>
      </c>
      <c r="F52" s="107">
        <v>6.970639953351718</v>
      </c>
      <c r="G52" s="107" t="s">
        <v>103</v>
      </c>
      <c r="H52" s="107" t="s">
        <v>104</v>
      </c>
      <c r="I52" s="107" t="s">
        <v>104</v>
      </c>
      <c r="J52" s="107" t="s">
        <v>103</v>
      </c>
      <c r="K52" s="32"/>
      <c r="L52" s="36"/>
      <c r="M52" s="32"/>
    </row>
    <row r="53" spans="2:10" ht="17.25" customHeight="1">
      <c r="B53" s="124"/>
      <c r="C53" s="137"/>
      <c r="D53" s="47" t="s">
        <v>339</v>
      </c>
      <c r="E53" s="108" t="s">
        <v>103</v>
      </c>
      <c r="F53" s="108" t="s">
        <v>103</v>
      </c>
      <c r="G53" s="108" t="s">
        <v>103</v>
      </c>
      <c r="H53" s="108" t="s">
        <v>103</v>
      </c>
      <c r="I53" s="108" t="s">
        <v>103</v>
      </c>
      <c r="J53" s="108" t="s">
        <v>103</v>
      </c>
    </row>
    <row r="54" spans="2:10" ht="17.25" customHeight="1">
      <c r="B54" s="124"/>
      <c r="C54" s="137"/>
      <c r="D54" s="47" t="s">
        <v>340</v>
      </c>
      <c r="E54" s="108" t="s">
        <v>104</v>
      </c>
      <c r="F54" s="108" t="s">
        <v>104</v>
      </c>
      <c r="G54" s="108" t="s">
        <v>103</v>
      </c>
      <c r="H54" s="108" t="s">
        <v>103</v>
      </c>
      <c r="I54" s="108" t="s">
        <v>103</v>
      </c>
      <c r="J54" s="108" t="s">
        <v>103</v>
      </c>
    </row>
    <row r="55" spans="2:10" ht="17.25" customHeight="1">
      <c r="B55" s="124"/>
      <c r="C55" s="137"/>
      <c r="D55" s="47" t="s">
        <v>341</v>
      </c>
      <c r="E55" s="108">
        <v>5.884608260848865</v>
      </c>
      <c r="F55" s="108">
        <v>5.884608260848865</v>
      </c>
      <c r="G55" s="108" t="s">
        <v>103</v>
      </c>
      <c r="H55" s="108" t="s">
        <v>104</v>
      </c>
      <c r="I55" s="108" t="s">
        <v>104</v>
      </c>
      <c r="J55" s="108" t="s">
        <v>103</v>
      </c>
    </row>
    <row r="56" spans="2:10" ht="17.25" customHeight="1">
      <c r="B56" s="124"/>
      <c r="C56" s="137"/>
      <c r="D56" s="47" t="s">
        <v>342</v>
      </c>
      <c r="E56" s="108">
        <v>6.731314398038058</v>
      </c>
      <c r="F56" s="108">
        <v>6.731314398038058</v>
      </c>
      <c r="G56" s="108" t="s">
        <v>103</v>
      </c>
      <c r="H56" s="108" t="s">
        <v>103</v>
      </c>
      <c r="I56" s="108" t="s">
        <v>103</v>
      </c>
      <c r="J56" s="108" t="s">
        <v>103</v>
      </c>
    </row>
    <row r="57" spans="2:10" ht="17.25" customHeight="1">
      <c r="B57" s="124"/>
      <c r="C57" s="137"/>
      <c r="D57" s="47" t="s">
        <v>343</v>
      </c>
      <c r="E57" s="108">
        <v>8.240838094207295</v>
      </c>
      <c r="F57" s="108">
        <v>8.240838094207295</v>
      </c>
      <c r="G57" s="108" t="s">
        <v>103</v>
      </c>
      <c r="H57" s="108" t="s">
        <v>104</v>
      </c>
      <c r="I57" s="108" t="s">
        <v>104</v>
      </c>
      <c r="J57" s="108" t="s">
        <v>103</v>
      </c>
    </row>
    <row r="58" spans="2:10" ht="17.25" customHeight="1">
      <c r="B58" s="125"/>
      <c r="C58" s="138"/>
      <c r="D58" s="47" t="s">
        <v>344</v>
      </c>
      <c r="E58" s="109">
        <v>7.214673571002278</v>
      </c>
      <c r="F58" s="109">
        <v>7.214673571002278</v>
      </c>
      <c r="G58" s="109" t="s">
        <v>103</v>
      </c>
      <c r="H58" s="109" t="s">
        <v>104</v>
      </c>
      <c r="I58" s="109" t="s">
        <v>104</v>
      </c>
      <c r="J58" s="109" t="s">
        <v>103</v>
      </c>
    </row>
    <row r="59" spans="1:13" s="37" customFormat="1" ht="28.5" customHeight="1">
      <c r="A59" s="32"/>
      <c r="B59" s="123">
        <v>7</v>
      </c>
      <c r="C59" s="163" t="s">
        <v>119</v>
      </c>
      <c r="D59" s="46" t="s">
        <v>338</v>
      </c>
      <c r="E59" s="107">
        <v>8.048630489757356</v>
      </c>
      <c r="F59" s="107">
        <v>8.163696903177529</v>
      </c>
      <c r="G59" s="107">
        <v>6.269115691081593</v>
      </c>
      <c r="H59" s="107">
        <v>6.155650861218107</v>
      </c>
      <c r="I59" s="107">
        <v>6.54753668679659</v>
      </c>
      <c r="J59" s="107">
        <v>5.197254764892987</v>
      </c>
      <c r="K59" s="32"/>
      <c r="L59" s="36"/>
      <c r="M59" s="32"/>
    </row>
    <row r="60" spans="2:10" ht="17.25" customHeight="1">
      <c r="B60" s="124"/>
      <c r="C60" s="137"/>
      <c r="D60" s="47" t="s">
        <v>339</v>
      </c>
      <c r="E60" s="108">
        <v>5.858437481149654</v>
      </c>
      <c r="F60" s="108">
        <v>5.7982404855314575</v>
      </c>
      <c r="G60" s="108" t="s">
        <v>104</v>
      </c>
      <c r="H60" s="108" t="s">
        <v>104</v>
      </c>
      <c r="I60" s="108" t="s">
        <v>103</v>
      </c>
      <c r="J60" s="108" t="s">
        <v>104</v>
      </c>
    </row>
    <row r="61" spans="2:10" ht="17.25" customHeight="1">
      <c r="B61" s="124"/>
      <c r="C61" s="137"/>
      <c r="D61" s="47" t="s">
        <v>340</v>
      </c>
      <c r="E61" s="108">
        <v>6.380133288902416</v>
      </c>
      <c r="F61" s="108">
        <v>6.494588014723938</v>
      </c>
      <c r="G61" s="108">
        <v>4.467904708486101</v>
      </c>
      <c r="H61" s="108" t="s">
        <v>104</v>
      </c>
      <c r="I61" s="108" t="s">
        <v>104</v>
      </c>
      <c r="J61" s="108" t="s">
        <v>104</v>
      </c>
    </row>
    <row r="62" spans="2:10" ht="17.25" customHeight="1">
      <c r="B62" s="124"/>
      <c r="C62" s="137"/>
      <c r="D62" s="47" t="s">
        <v>341</v>
      </c>
      <c r="E62" s="108">
        <v>7.489048524310074</v>
      </c>
      <c r="F62" s="108">
        <v>7.506553098381124</v>
      </c>
      <c r="G62" s="108">
        <v>7.011603099535638</v>
      </c>
      <c r="H62" s="108" t="s">
        <v>104</v>
      </c>
      <c r="I62" s="108" t="s">
        <v>104</v>
      </c>
      <c r="J62" s="108" t="s">
        <v>104</v>
      </c>
    </row>
    <row r="63" spans="2:10" ht="17.25" customHeight="1">
      <c r="B63" s="124"/>
      <c r="C63" s="137"/>
      <c r="D63" s="47" t="s">
        <v>342</v>
      </c>
      <c r="E63" s="108">
        <v>8.463247777832606</v>
      </c>
      <c r="F63" s="108">
        <v>8.660704751458823</v>
      </c>
      <c r="G63" s="108">
        <v>6.0970268253055595</v>
      </c>
      <c r="H63" s="108" t="s">
        <v>104</v>
      </c>
      <c r="I63" s="108" t="s">
        <v>104</v>
      </c>
      <c r="J63" s="108" t="s">
        <v>104</v>
      </c>
    </row>
    <row r="64" spans="2:10" ht="17.25" customHeight="1">
      <c r="B64" s="124"/>
      <c r="C64" s="137"/>
      <c r="D64" s="47" t="s">
        <v>343</v>
      </c>
      <c r="E64" s="108">
        <v>9.383331535817966</v>
      </c>
      <c r="F64" s="108">
        <v>9.541969893062015</v>
      </c>
      <c r="G64" s="108">
        <v>7.245720103417136</v>
      </c>
      <c r="H64" s="108" t="s">
        <v>104</v>
      </c>
      <c r="I64" s="108" t="s">
        <v>104</v>
      </c>
      <c r="J64" s="108" t="s">
        <v>104</v>
      </c>
    </row>
    <row r="65" spans="2:10" ht="17.25" customHeight="1">
      <c r="B65" s="125"/>
      <c r="C65" s="138"/>
      <c r="D65" s="49" t="s">
        <v>344</v>
      </c>
      <c r="E65" s="112">
        <v>8.757882547708686</v>
      </c>
      <c r="F65" s="112">
        <v>9.019948860522781</v>
      </c>
      <c r="G65" s="112">
        <v>5.956493300535337</v>
      </c>
      <c r="H65" s="112" t="s">
        <v>104</v>
      </c>
      <c r="I65" s="112" t="s">
        <v>104</v>
      </c>
      <c r="J65" s="112" t="s">
        <v>103</v>
      </c>
    </row>
    <row r="66" spans="1:13" s="37" customFormat="1" ht="28.5" customHeight="1">
      <c r="A66" s="32"/>
      <c r="B66" s="164">
        <v>8</v>
      </c>
      <c r="C66" s="139" t="s">
        <v>85</v>
      </c>
      <c r="D66" s="46" t="s">
        <v>338</v>
      </c>
      <c r="E66" s="107">
        <v>7.788856486202711</v>
      </c>
      <c r="F66" s="107">
        <v>7.9727327069996425</v>
      </c>
      <c r="G66" s="107">
        <v>6.082509464949266</v>
      </c>
      <c r="H66" s="107">
        <v>6.744588827561958</v>
      </c>
      <c r="I66" s="107">
        <v>6.666602401030806</v>
      </c>
      <c r="J66" s="107" t="s">
        <v>104</v>
      </c>
      <c r="K66" s="32"/>
      <c r="L66" s="36"/>
      <c r="M66" s="32"/>
    </row>
    <row r="67" spans="2:10" ht="17.25" customHeight="1">
      <c r="B67" s="165"/>
      <c r="C67" s="140"/>
      <c r="D67" s="47" t="s">
        <v>339</v>
      </c>
      <c r="E67" s="108" t="s">
        <v>104</v>
      </c>
      <c r="F67" s="108" t="s">
        <v>104</v>
      </c>
      <c r="G67" s="108" t="s">
        <v>104</v>
      </c>
      <c r="H67" s="108" t="s">
        <v>103</v>
      </c>
      <c r="I67" s="108" t="s">
        <v>103</v>
      </c>
      <c r="J67" s="108" t="s">
        <v>103</v>
      </c>
    </row>
    <row r="68" spans="2:10" ht="17.25" customHeight="1">
      <c r="B68" s="165"/>
      <c r="C68" s="140"/>
      <c r="D68" s="47" t="s">
        <v>340</v>
      </c>
      <c r="E68" s="108">
        <v>6.302476528744344</v>
      </c>
      <c r="F68" s="108">
        <v>6.383747416703177</v>
      </c>
      <c r="G68" s="108">
        <v>4.982060800817049</v>
      </c>
      <c r="H68" s="108">
        <v>5.965379139394286</v>
      </c>
      <c r="I68" s="108">
        <v>5.774464870448728</v>
      </c>
      <c r="J68" s="108" t="s">
        <v>104</v>
      </c>
    </row>
    <row r="69" spans="2:10" ht="17.25" customHeight="1">
      <c r="B69" s="165"/>
      <c r="C69" s="140"/>
      <c r="D69" s="47" t="s">
        <v>341</v>
      </c>
      <c r="E69" s="108">
        <v>7.577697078589774</v>
      </c>
      <c r="F69" s="108">
        <v>7.886716915931344</v>
      </c>
      <c r="G69" s="108">
        <v>5.027436537620808</v>
      </c>
      <c r="H69" s="108">
        <v>5.723943887584626</v>
      </c>
      <c r="I69" s="108">
        <v>5.652294677180055</v>
      </c>
      <c r="J69" s="108" t="s">
        <v>104</v>
      </c>
    </row>
    <row r="70" spans="2:10" ht="17.25" customHeight="1">
      <c r="B70" s="165"/>
      <c r="C70" s="140"/>
      <c r="D70" s="47" t="s">
        <v>342</v>
      </c>
      <c r="E70" s="108">
        <v>8.067211987651593</v>
      </c>
      <c r="F70" s="108">
        <v>8.262043714652851</v>
      </c>
      <c r="G70" s="108">
        <v>6.500293552680009</v>
      </c>
      <c r="H70" s="108">
        <v>5.350528172143021</v>
      </c>
      <c r="I70" s="108">
        <v>5.343224848174887</v>
      </c>
      <c r="J70" s="108" t="s">
        <v>104</v>
      </c>
    </row>
    <row r="71" spans="2:10" ht="17.25" customHeight="1">
      <c r="B71" s="165"/>
      <c r="C71" s="140"/>
      <c r="D71" s="47" t="s">
        <v>343</v>
      </c>
      <c r="E71" s="108">
        <v>8.736717910875827</v>
      </c>
      <c r="F71" s="108">
        <v>8.941086746306839</v>
      </c>
      <c r="G71" s="108">
        <v>7.091778719139076</v>
      </c>
      <c r="H71" s="108">
        <v>8.15497230706279</v>
      </c>
      <c r="I71" s="108">
        <v>8.150005297092585</v>
      </c>
      <c r="J71" s="108" t="s">
        <v>104</v>
      </c>
    </row>
    <row r="72" spans="2:10" ht="17.25" customHeight="1">
      <c r="B72" s="166"/>
      <c r="C72" s="122"/>
      <c r="D72" s="47" t="s">
        <v>344</v>
      </c>
      <c r="E72" s="109">
        <v>8.175197346883095</v>
      </c>
      <c r="F72" s="109">
        <v>8.172625046726838</v>
      </c>
      <c r="G72" s="109">
        <v>8.218290276741921</v>
      </c>
      <c r="H72" s="109" t="s">
        <v>104</v>
      </c>
      <c r="I72" s="109" t="s">
        <v>104</v>
      </c>
      <c r="J72" s="109" t="s">
        <v>104</v>
      </c>
    </row>
    <row r="73" spans="1:13" s="37" customFormat="1" ht="28.5" customHeight="1">
      <c r="A73" s="32"/>
      <c r="B73" s="123">
        <v>9</v>
      </c>
      <c r="C73" s="163" t="s">
        <v>87</v>
      </c>
      <c r="D73" s="46" t="s">
        <v>338</v>
      </c>
      <c r="E73" s="107">
        <v>6.395976375160482</v>
      </c>
      <c r="F73" s="107">
        <v>7.00827750613328</v>
      </c>
      <c r="G73" s="107">
        <v>5.8122999548025795</v>
      </c>
      <c r="H73" s="107">
        <v>5.283626410050887</v>
      </c>
      <c r="I73" s="107">
        <v>5.370462729644226</v>
      </c>
      <c r="J73" s="107">
        <v>5.240770590066164</v>
      </c>
      <c r="K73" s="32"/>
      <c r="L73" s="36"/>
      <c r="M73" s="32"/>
    </row>
    <row r="74" spans="2:10" ht="17.25" customHeight="1">
      <c r="B74" s="124"/>
      <c r="C74" s="137"/>
      <c r="D74" s="47" t="s">
        <v>339</v>
      </c>
      <c r="E74" s="108">
        <v>3.7137722018793045</v>
      </c>
      <c r="F74" s="108">
        <v>3.7492542722783218</v>
      </c>
      <c r="G74" s="108">
        <v>3.6660383318100958</v>
      </c>
      <c r="H74" s="108" t="s">
        <v>104</v>
      </c>
      <c r="I74" s="108" t="s">
        <v>104</v>
      </c>
      <c r="J74" s="108" t="s">
        <v>104</v>
      </c>
    </row>
    <row r="75" spans="2:10" ht="17.25" customHeight="1">
      <c r="B75" s="124"/>
      <c r="C75" s="137"/>
      <c r="D75" s="47" t="s">
        <v>340</v>
      </c>
      <c r="E75" s="108">
        <v>5.825475718977688</v>
      </c>
      <c r="F75" s="108">
        <v>5.725264178065454</v>
      </c>
      <c r="G75" s="108">
        <v>6.055975906510543</v>
      </c>
      <c r="H75" s="108">
        <v>5.2094671085530555</v>
      </c>
      <c r="I75" s="108">
        <v>5.569268657804997</v>
      </c>
      <c r="J75" s="108">
        <v>4.819253052866733</v>
      </c>
    </row>
    <row r="76" spans="2:10" ht="17.25" customHeight="1">
      <c r="B76" s="124"/>
      <c r="C76" s="137"/>
      <c r="D76" s="47" t="s">
        <v>341</v>
      </c>
      <c r="E76" s="108">
        <v>6.141524715490743</v>
      </c>
      <c r="F76" s="108">
        <v>6.466033575849868</v>
      </c>
      <c r="G76" s="108">
        <v>5.609428550444691</v>
      </c>
      <c r="H76" s="108">
        <v>4.935423494641333</v>
      </c>
      <c r="I76" s="108">
        <v>5.513663884225891</v>
      </c>
      <c r="J76" s="108">
        <v>4.344686000537448</v>
      </c>
    </row>
    <row r="77" spans="2:10" ht="17.25" customHeight="1">
      <c r="B77" s="124"/>
      <c r="C77" s="137"/>
      <c r="D77" s="47" t="s">
        <v>342</v>
      </c>
      <c r="E77" s="108">
        <v>6.354819768299995</v>
      </c>
      <c r="F77" s="108">
        <v>7.875299868154175</v>
      </c>
      <c r="G77" s="108">
        <v>5.418347593650038</v>
      </c>
      <c r="H77" s="108">
        <v>5.804827182850902</v>
      </c>
      <c r="I77" s="108" t="s">
        <v>104</v>
      </c>
      <c r="J77" s="108">
        <v>5.625061494803289</v>
      </c>
    </row>
    <row r="78" spans="2:10" ht="17.25" customHeight="1">
      <c r="B78" s="124"/>
      <c r="C78" s="137"/>
      <c r="D78" s="47" t="s">
        <v>343</v>
      </c>
      <c r="E78" s="108">
        <v>7.074743567000018</v>
      </c>
      <c r="F78" s="108">
        <v>8.71828237547756</v>
      </c>
      <c r="G78" s="108">
        <v>6.158997880239202</v>
      </c>
      <c r="H78" s="108">
        <v>5.371330553979517</v>
      </c>
      <c r="I78" s="108" t="s">
        <v>104</v>
      </c>
      <c r="J78" s="108">
        <v>5.3729586378441505</v>
      </c>
    </row>
    <row r="79" spans="2:10" ht="17.25" customHeight="1">
      <c r="B79" s="125"/>
      <c r="C79" s="138"/>
      <c r="D79" s="49" t="s">
        <v>344</v>
      </c>
      <c r="E79" s="112">
        <v>6.7974365545561675</v>
      </c>
      <c r="F79" s="112">
        <v>7.701239478199754</v>
      </c>
      <c r="G79" s="112">
        <v>6.239466491981423</v>
      </c>
      <c r="H79" s="112">
        <v>5.56794141705856</v>
      </c>
      <c r="I79" s="112" t="s">
        <v>104</v>
      </c>
      <c r="J79" s="112">
        <v>6.400060196628376</v>
      </c>
    </row>
    <row r="80" s="12" customFormat="1" ht="12.75" customHeight="1"/>
    <row r="81" s="12" customFormat="1" ht="13.5" customHeight="1">
      <c r="B81" s="11" t="s">
        <v>120</v>
      </c>
    </row>
    <row r="82" s="12" customFormat="1" ht="12.75" customHeight="1">
      <c r="B82" s="12" t="s">
        <v>121</v>
      </c>
    </row>
    <row r="83" s="12" customFormat="1" ht="12.75" customHeight="1">
      <c r="B83" s="12" t="s">
        <v>122</v>
      </c>
    </row>
    <row r="84" s="12" customFormat="1" ht="13.5" customHeight="1">
      <c r="B84" s="13" t="s">
        <v>389</v>
      </c>
    </row>
    <row r="85" s="12" customFormat="1" ht="13.5" customHeight="1">
      <c r="B85" s="13" t="s">
        <v>390</v>
      </c>
    </row>
    <row r="86" s="12" customFormat="1" ht="12.75" customHeight="1">
      <c r="B86" s="13" t="s">
        <v>428</v>
      </c>
    </row>
    <row r="87" s="12" customFormat="1" ht="7.5" customHeight="1"/>
    <row r="88" s="12" customFormat="1" ht="14.25" customHeight="1">
      <c r="B88" s="11" t="s">
        <v>123</v>
      </c>
    </row>
    <row r="89" s="12" customFormat="1" ht="14.25" customHeight="1">
      <c r="B89" s="12" t="s">
        <v>124</v>
      </c>
    </row>
    <row r="90" s="12" customFormat="1" ht="14.25" customHeight="1">
      <c r="B90" s="12" t="s">
        <v>125</v>
      </c>
    </row>
    <row r="91" s="12" customFormat="1" ht="14.25" customHeight="1">
      <c r="B91" s="13" t="s">
        <v>391</v>
      </c>
    </row>
    <row r="92" s="12" customFormat="1" ht="12.75" customHeight="1">
      <c r="B92" s="13" t="s">
        <v>392</v>
      </c>
    </row>
    <row r="93" s="12" customFormat="1" ht="12.75" customHeight="1">
      <c r="B93" s="12" t="s">
        <v>430</v>
      </c>
    </row>
    <row r="94" s="12" customFormat="1" ht="12.75" customHeight="1" thickBot="1"/>
    <row r="95" spans="2:10" s="12" customFormat="1" ht="16.5" customHeight="1" thickTop="1">
      <c r="B95" s="43" t="str">
        <f>'Α1-A1'!B125</f>
        <v>(Τελευταία Ενημέρωση-Last Update 15/07/2016)</v>
      </c>
      <c r="C95" s="44"/>
      <c r="D95" s="44"/>
      <c r="E95" s="44"/>
      <c r="F95" s="44"/>
      <c r="G95" s="44"/>
      <c r="H95" s="44"/>
      <c r="I95" s="44"/>
      <c r="J95" s="44"/>
    </row>
    <row r="96" s="12" customFormat="1" ht="4.5" customHeight="1"/>
    <row r="97" s="12" customFormat="1" ht="16.5" customHeight="1">
      <c r="B97" s="45" t="str">
        <f>'Α1-A1'!B127</f>
        <v>COPYRIGHT © :2016, ΚΥΠΡΙΑΚΗ ΔΗΜΟΚΡΑΤΙΑ, ΣΤΑΤΙΣΤΙΚΗ ΥΠΗΡΕΣΙΑ / REPUBLIC OF CYPRUS, STATISTICAL SERVICE</v>
      </c>
    </row>
    <row r="98" s="12" customFormat="1" ht="12.75" customHeight="1"/>
    <row r="99" s="12" customFormat="1" ht="12.75" customHeight="1"/>
    <row r="100" s="12" customFormat="1" ht="12.75" customHeight="1"/>
    <row r="101" s="12" customFormat="1" ht="12.75" customHeight="1"/>
    <row r="102" s="12" customFormat="1" ht="12.75" customHeight="1"/>
    <row r="103" s="12" customFormat="1" ht="12.75" customHeight="1"/>
    <row r="104" s="12" customFormat="1" ht="12.75" customHeight="1"/>
    <row r="105" s="12" customFormat="1" ht="12.75" customHeight="1"/>
    <row r="106" s="12" customFormat="1" ht="12.75" customHeight="1"/>
    <row r="107" s="12" customFormat="1" ht="12.75" customHeight="1"/>
    <row r="108" s="12" customFormat="1" ht="12.75" customHeight="1"/>
    <row r="109" s="12" customFormat="1" ht="12.75" customHeight="1"/>
    <row r="110" s="12" customFormat="1" ht="12.75" customHeight="1"/>
    <row r="111" s="12" customFormat="1" ht="12.75" customHeight="1"/>
    <row r="112" ht="45.75" customHeight="1"/>
    <row r="113" ht="30.75" customHeight="1"/>
    <row r="114" ht="30.75" customHeight="1"/>
    <row r="115" ht="45.75" customHeight="1"/>
    <row r="116" ht="19.5" customHeight="1"/>
    <row r="117" ht="10.5" customHeight="1"/>
    <row r="118" ht="19.5" customHeight="1"/>
    <row r="119" ht="45.75" customHeight="1"/>
    <row r="120" ht="10.5" customHeight="1"/>
    <row r="121" ht="45.75" customHeight="1"/>
    <row r="122" ht="10.5" customHeight="1"/>
    <row r="123" ht="19.5" customHeight="1"/>
    <row r="124" ht="10.5" customHeight="1"/>
    <row r="125" ht="30.75" customHeight="1"/>
    <row r="126" ht="30.75" customHeight="1"/>
    <row r="127" ht="10.5" customHeight="1"/>
    <row r="128" ht="10.5" customHeight="1"/>
    <row r="129" ht="19.5" customHeight="1"/>
    <row r="130" ht="30.75" customHeight="1"/>
    <row r="131" ht="10.5" customHeight="1"/>
    <row r="132" ht="30.75" customHeight="1"/>
    <row r="133" ht="30.75" customHeight="1"/>
    <row r="134" ht="45.75" customHeight="1"/>
    <row r="135" ht="10.5" customHeight="1"/>
    <row r="136" ht="30.75" customHeight="1"/>
    <row r="137" ht="10.5" customHeight="1"/>
    <row r="138" ht="19.5" customHeight="1"/>
    <row r="139" ht="30.75" customHeight="1"/>
    <row r="140" ht="30.75" customHeight="1"/>
    <row r="141" ht="10.5" customHeight="1"/>
    <row r="142" ht="10.5" customHeight="1"/>
    <row r="143" ht="19.5" customHeight="1"/>
    <row r="144" ht="10.5" customHeight="1"/>
    <row r="145" ht="19.5" customHeight="1"/>
    <row r="146" ht="45.75" customHeight="1"/>
    <row r="147" ht="45.75" customHeight="1"/>
    <row r="148" ht="10.5" customHeight="1"/>
    <row r="149" ht="45.75" customHeight="1"/>
    <row r="150" ht="19.5" customHeight="1"/>
    <row r="151" ht="10.5" customHeight="1"/>
    <row r="152" ht="45.75" customHeight="1"/>
    <row r="153" ht="45.75" customHeight="1"/>
    <row r="154" ht="45.75" customHeight="1"/>
    <row r="155" ht="10.5" customHeight="1"/>
    <row r="156" ht="19.5" customHeight="1"/>
    <row r="157" ht="10.5" customHeight="1"/>
    <row r="158" ht="19.5" customHeight="1"/>
    <row r="159" ht="45.75" customHeight="1"/>
    <row r="160" ht="45.75" customHeight="1"/>
    <row r="161" ht="19.5" customHeight="1"/>
    <row r="162" ht="19.5" customHeight="1"/>
    <row r="163" ht="30.75" customHeight="1"/>
    <row r="164" ht="19.5" customHeight="1"/>
    <row r="165" ht="10.5" customHeight="1"/>
    <row r="166" ht="30.75" customHeight="1"/>
    <row r="167" ht="19.5" customHeight="1"/>
    <row r="168" ht="45.75" customHeight="1"/>
    <row r="169" ht="30.75" customHeight="1"/>
    <row r="170" ht="30.75" customHeight="1"/>
    <row r="171" ht="30.75" customHeight="1"/>
    <row r="172" ht="10.5" customHeight="1"/>
    <row r="173" ht="30.75" customHeight="1"/>
    <row r="174" ht="10.5" customHeight="1"/>
    <row r="175" ht="10.5" customHeight="1"/>
    <row r="176" ht="10.5" customHeight="1"/>
    <row r="177" ht="19.5" customHeight="1"/>
    <row r="178" ht="19.5" customHeight="1"/>
    <row r="179" ht="45.75" customHeight="1"/>
    <row r="180" ht="10.5" customHeight="1"/>
    <row r="181" ht="30.75" customHeight="1"/>
    <row r="182" ht="45.75" customHeight="1"/>
    <row r="183" ht="19.5" customHeight="1"/>
    <row r="184" ht="45.75" customHeight="1"/>
    <row r="185" ht="10.5" customHeight="1"/>
    <row r="186" ht="19.5" customHeight="1"/>
    <row r="187" ht="45.75" customHeight="1"/>
    <row r="188" ht="30.75" customHeight="1"/>
    <row r="189" ht="61.5" customHeight="1"/>
  </sheetData>
  <sheetProtection/>
  <mergeCells count="24">
    <mergeCell ref="B73:B79"/>
    <mergeCell ref="C73:C79"/>
    <mergeCell ref="B38:B44"/>
    <mergeCell ref="C38:C44"/>
    <mergeCell ref="B45:B51"/>
    <mergeCell ref="C45:C51"/>
    <mergeCell ref="B52:B58"/>
    <mergeCell ref="C52:C58"/>
    <mergeCell ref="B31:B37"/>
    <mergeCell ref="E7:J7"/>
    <mergeCell ref="E8:G8"/>
    <mergeCell ref="C31:C37"/>
    <mergeCell ref="D7:D9"/>
    <mergeCell ref="H8:J8"/>
    <mergeCell ref="B24:B30"/>
    <mergeCell ref="C24:C30"/>
    <mergeCell ref="B66:B72"/>
    <mergeCell ref="C66:C72"/>
    <mergeCell ref="B59:B65"/>
    <mergeCell ref="C59:C65"/>
    <mergeCell ref="C10:C16"/>
    <mergeCell ref="B7:C9"/>
    <mergeCell ref="B17:B23"/>
    <mergeCell ref="C17:C23"/>
  </mergeCells>
  <printOptions horizontalCentered="1"/>
  <pageMargins left="0.15748031496062992" right="0.15748031496062992" top="0.1968503937007874" bottom="0.31496062992125984" header="0.15748031496062992" footer="0.15748031496062992"/>
  <pageSetup fitToHeight="0" fitToWidth="1" horizontalDpi="600" verticalDpi="600" orientation="portrait" paperSize="9" scale="74" r:id="rId2"/>
  <headerFooter alignWithMargins="0">
    <oddFooter>&amp;CPage &amp;P of &amp;N</oddFooter>
  </headerFooter>
  <rowBreaks count="1" manualBreakCount="1">
    <brk id="51" max="10" man="1"/>
  </rowBreaks>
  <drawing r:id="rId1"/>
</worksheet>
</file>

<file path=xl/worksheets/sheet6.xml><?xml version="1.0" encoding="utf-8"?>
<worksheet xmlns="http://schemas.openxmlformats.org/spreadsheetml/2006/main" xmlns:r="http://schemas.openxmlformats.org/officeDocument/2006/relationships">
  <dimension ref="A1:M107"/>
  <sheetViews>
    <sheetView zoomScalePageLayoutView="0" workbookViewId="0" topLeftCell="A1">
      <pane xSplit="4" ySplit="9" topLeftCell="E10" activePane="bottomRight" state="frozen"/>
      <selection pane="topLeft" activeCell="A1" sqref="A1"/>
      <selection pane="topRight" activeCell="E1" sqref="E1"/>
      <selection pane="bottomLeft" activeCell="A9" sqref="A9"/>
      <selection pane="bottomRight" activeCell="A1" sqref="A1"/>
    </sheetView>
  </sheetViews>
  <sheetFormatPr defaultColWidth="9.140625" defaultRowHeight="12.75"/>
  <cols>
    <col min="1" max="1" width="2.140625" style="24" customWidth="1"/>
    <col min="2" max="2" width="2.8515625" style="27" customWidth="1"/>
    <col min="3" max="3" width="32.421875" style="27" customWidth="1"/>
    <col min="4" max="4" width="11.140625" style="27" customWidth="1"/>
    <col min="5" max="10" width="14.7109375" style="27" customWidth="1"/>
    <col min="11" max="11" width="2.140625" style="24" customWidth="1"/>
    <col min="12" max="12" width="9.140625" style="26" customWidth="1"/>
    <col min="13" max="13" width="9.140625" style="24" customWidth="1"/>
    <col min="14" max="16384" width="9.140625" style="27" customWidth="1"/>
  </cols>
  <sheetData>
    <row r="1" spans="2:10" ht="30" customHeight="1">
      <c r="B1" s="25" t="s">
        <v>434</v>
      </c>
      <c r="C1" s="25"/>
      <c r="D1" s="25"/>
      <c r="E1" s="25"/>
      <c r="F1" s="25"/>
      <c r="G1" s="25"/>
      <c r="H1" s="25"/>
      <c r="I1" s="25"/>
      <c r="J1" s="25"/>
    </row>
    <row r="2" spans="2:10" ht="22.5" customHeight="1">
      <c r="B2" s="28" t="s">
        <v>408</v>
      </c>
      <c r="C2" s="29"/>
      <c r="D2" s="29"/>
      <c r="E2" s="29"/>
      <c r="F2" s="29"/>
      <c r="G2" s="29"/>
      <c r="H2" s="29"/>
      <c r="I2" s="29"/>
      <c r="J2" s="29"/>
    </row>
    <row r="3" spans="2:10" ht="22.5" customHeight="1">
      <c r="B3" s="28" t="s">
        <v>435</v>
      </c>
      <c r="C3" s="29"/>
      <c r="D3" s="29"/>
      <c r="E3" s="29"/>
      <c r="F3" s="29"/>
      <c r="G3" s="29"/>
      <c r="H3" s="29"/>
      <c r="I3" s="29"/>
      <c r="J3" s="29"/>
    </row>
    <row r="4" spans="2:10" ht="22.5" customHeight="1" thickBot="1">
      <c r="B4" s="30" t="s">
        <v>407</v>
      </c>
      <c r="C4" s="31"/>
      <c r="D4" s="31"/>
      <c r="E4" s="31"/>
      <c r="F4" s="31"/>
      <c r="G4" s="31"/>
      <c r="H4" s="31"/>
      <c r="I4" s="31"/>
      <c r="J4" s="31"/>
    </row>
    <row r="5" spans="2:10" ht="12.75" customHeight="1" thickTop="1">
      <c r="B5" s="28"/>
      <c r="C5" s="29"/>
      <c r="D5" s="29"/>
      <c r="E5" s="29"/>
      <c r="F5" s="29"/>
      <c r="G5" s="29"/>
      <c r="H5" s="29"/>
      <c r="I5" s="29"/>
      <c r="J5" s="29"/>
    </row>
    <row r="6" spans="2:10" ht="13.5" customHeight="1">
      <c r="B6" s="28"/>
      <c r="C6" s="29"/>
      <c r="D6" s="29"/>
      <c r="E6" s="29"/>
      <c r="F6" s="29"/>
      <c r="G6" s="29"/>
      <c r="H6" s="29"/>
      <c r="I6" s="29"/>
      <c r="J6" s="6" t="s">
        <v>105</v>
      </c>
    </row>
    <row r="7" spans="2:10" ht="45" customHeight="1">
      <c r="B7" s="167" t="s">
        <v>70</v>
      </c>
      <c r="C7" s="167"/>
      <c r="D7" s="168" t="s">
        <v>401</v>
      </c>
      <c r="E7" s="157" t="s">
        <v>387</v>
      </c>
      <c r="F7" s="158"/>
      <c r="G7" s="158"/>
      <c r="H7" s="158"/>
      <c r="I7" s="158"/>
      <c r="J7" s="159"/>
    </row>
    <row r="8" spans="2:10" ht="45" customHeight="1">
      <c r="B8" s="167"/>
      <c r="C8" s="167"/>
      <c r="D8" s="169"/>
      <c r="E8" s="157" t="s">
        <v>385</v>
      </c>
      <c r="F8" s="158"/>
      <c r="G8" s="159"/>
      <c r="H8" s="157" t="s">
        <v>386</v>
      </c>
      <c r="I8" s="158"/>
      <c r="J8" s="159"/>
    </row>
    <row r="9" spans="2:10" ht="45" customHeight="1">
      <c r="B9" s="167"/>
      <c r="C9" s="167"/>
      <c r="D9" s="170"/>
      <c r="E9" s="83" t="s">
        <v>106</v>
      </c>
      <c r="F9" s="83" t="s">
        <v>107</v>
      </c>
      <c r="G9" s="83" t="s">
        <v>108</v>
      </c>
      <c r="H9" s="83" t="s">
        <v>106</v>
      </c>
      <c r="I9" s="83" t="s">
        <v>107</v>
      </c>
      <c r="J9" s="83" t="s">
        <v>108</v>
      </c>
    </row>
    <row r="10" spans="1:13" s="37" customFormat="1" ht="28.5" customHeight="1">
      <c r="A10" s="32"/>
      <c r="B10" s="33"/>
      <c r="C10" s="139" t="s">
        <v>109</v>
      </c>
      <c r="D10" s="46" t="s">
        <v>338</v>
      </c>
      <c r="E10" s="107">
        <v>10.460778023498321</v>
      </c>
      <c r="F10" s="107">
        <v>11.06375873363566</v>
      </c>
      <c r="G10" s="107">
        <v>9.779175634108993</v>
      </c>
      <c r="H10" s="107">
        <v>7.059749507781643</v>
      </c>
      <c r="I10" s="107">
        <v>7.283033349112212</v>
      </c>
      <c r="J10" s="107">
        <v>6.937319940412617</v>
      </c>
      <c r="K10" s="32"/>
      <c r="L10" s="36"/>
      <c r="M10" s="32"/>
    </row>
    <row r="11" spans="2:10" ht="17.25" customHeight="1">
      <c r="B11" s="38"/>
      <c r="C11" s="140"/>
      <c r="D11" s="47" t="s">
        <v>88</v>
      </c>
      <c r="E11" s="108">
        <v>6.946347811057684</v>
      </c>
      <c r="F11" s="108">
        <v>7.442574449012111</v>
      </c>
      <c r="G11" s="108">
        <v>6.321452048369689</v>
      </c>
      <c r="H11" s="108">
        <v>6.713772562152931</v>
      </c>
      <c r="I11" s="108">
        <v>7.18996840371537</v>
      </c>
      <c r="J11" s="108">
        <v>6.384185803182533</v>
      </c>
    </row>
    <row r="12" spans="2:10" ht="17.25" customHeight="1">
      <c r="B12" s="38"/>
      <c r="C12" s="140"/>
      <c r="D12" s="47" t="s">
        <v>89</v>
      </c>
      <c r="E12" s="108">
        <v>8.673981626296683</v>
      </c>
      <c r="F12" s="108">
        <v>9.503010794412862</v>
      </c>
      <c r="G12" s="108">
        <v>7.760390785058817</v>
      </c>
      <c r="H12" s="108">
        <v>7.412844165077007</v>
      </c>
      <c r="I12" s="108">
        <v>7.7619799207644675</v>
      </c>
      <c r="J12" s="108">
        <v>7.233286357293693</v>
      </c>
    </row>
    <row r="13" spans="2:10" ht="17.25" customHeight="1">
      <c r="B13" s="38"/>
      <c r="C13" s="140"/>
      <c r="D13" s="47" t="s">
        <v>345</v>
      </c>
      <c r="E13" s="108">
        <v>10.353671278493959</v>
      </c>
      <c r="F13" s="108">
        <v>11.321094241508924</v>
      </c>
      <c r="G13" s="108">
        <v>9.437685487707743</v>
      </c>
      <c r="H13" s="108">
        <v>6.719185085766177</v>
      </c>
      <c r="I13" s="108">
        <v>7.149875462806515</v>
      </c>
      <c r="J13" s="108">
        <v>6.585962119509188</v>
      </c>
    </row>
    <row r="14" spans="2:10" ht="17.25" customHeight="1">
      <c r="B14" s="38"/>
      <c r="C14" s="140"/>
      <c r="D14" s="47" t="s">
        <v>346</v>
      </c>
      <c r="E14" s="108">
        <v>11.860132975953332</v>
      </c>
      <c r="F14" s="108">
        <v>12.325743371772901</v>
      </c>
      <c r="G14" s="108">
        <v>11.367172248011725</v>
      </c>
      <c r="H14" s="108">
        <v>7.536734663477521</v>
      </c>
      <c r="I14" s="108">
        <v>6.475860293785926</v>
      </c>
      <c r="J14" s="108">
        <v>8.354697328208028</v>
      </c>
    </row>
    <row r="15" spans="2:10" ht="17.25" customHeight="1">
      <c r="B15" s="38"/>
      <c r="C15" s="140"/>
      <c r="D15" s="47" t="s">
        <v>347</v>
      </c>
      <c r="E15" s="108">
        <v>13.377099228731142</v>
      </c>
      <c r="F15" s="108">
        <v>13.437547034041224</v>
      </c>
      <c r="G15" s="108">
        <v>13.305276998026605</v>
      </c>
      <c r="H15" s="108">
        <v>6.8407624471100865</v>
      </c>
      <c r="I15" s="108" t="s">
        <v>104</v>
      </c>
      <c r="J15" s="108">
        <v>7.380476416693128</v>
      </c>
    </row>
    <row r="16" spans="2:10" ht="17.25" customHeight="1">
      <c r="B16" s="38"/>
      <c r="C16" s="140"/>
      <c r="D16" s="47" t="s">
        <v>340</v>
      </c>
      <c r="E16" s="108">
        <v>15.78144358681744</v>
      </c>
      <c r="F16" s="108">
        <v>15.759307750929253</v>
      </c>
      <c r="G16" s="108">
        <v>15.809043585617916</v>
      </c>
      <c r="H16" s="108">
        <v>7.428752491298879</v>
      </c>
      <c r="I16" s="108" t="s">
        <v>104</v>
      </c>
      <c r="J16" s="108">
        <v>8.405845481901626</v>
      </c>
    </row>
    <row r="17" spans="2:10" ht="17.25" customHeight="1">
      <c r="B17" s="40"/>
      <c r="C17" s="122"/>
      <c r="D17" s="47" t="s">
        <v>348</v>
      </c>
      <c r="E17" s="109">
        <v>17.23439716527843</v>
      </c>
      <c r="F17" s="109">
        <v>16.886209534667483</v>
      </c>
      <c r="G17" s="109">
        <v>17.849820429142724</v>
      </c>
      <c r="H17" s="109" t="s">
        <v>104</v>
      </c>
      <c r="I17" s="109" t="s">
        <v>104</v>
      </c>
      <c r="J17" s="109" t="s">
        <v>104</v>
      </c>
    </row>
    <row r="18" spans="1:13" s="37" customFormat="1" ht="28.5" customHeight="1">
      <c r="A18" s="32"/>
      <c r="B18" s="123">
        <v>1</v>
      </c>
      <c r="C18" s="163" t="s">
        <v>113</v>
      </c>
      <c r="D18" s="46" t="s">
        <v>338</v>
      </c>
      <c r="E18" s="107">
        <v>27.34923667518561</v>
      </c>
      <c r="F18" s="107">
        <v>28.280191669942827</v>
      </c>
      <c r="G18" s="107">
        <v>23.96058545563675</v>
      </c>
      <c r="H18" s="107" t="s">
        <v>103</v>
      </c>
      <c r="I18" s="107" t="s">
        <v>103</v>
      </c>
      <c r="J18" s="107" t="s">
        <v>103</v>
      </c>
      <c r="K18" s="32"/>
      <c r="L18" s="36"/>
      <c r="M18" s="32"/>
    </row>
    <row r="19" spans="2:10" ht="17.25" customHeight="1">
      <c r="B19" s="124"/>
      <c r="C19" s="137"/>
      <c r="D19" s="47" t="s">
        <v>88</v>
      </c>
      <c r="E19" s="108">
        <v>27.239407036940918</v>
      </c>
      <c r="F19" s="108">
        <v>27.089084686671455</v>
      </c>
      <c r="G19" s="108" t="s">
        <v>104</v>
      </c>
      <c r="H19" s="108" t="s">
        <v>103</v>
      </c>
      <c r="I19" s="108" t="s">
        <v>103</v>
      </c>
      <c r="J19" s="108" t="s">
        <v>103</v>
      </c>
    </row>
    <row r="20" spans="2:10" ht="17.25" customHeight="1">
      <c r="B20" s="124"/>
      <c r="C20" s="137"/>
      <c r="D20" s="47" t="s">
        <v>89</v>
      </c>
      <c r="E20" s="108">
        <v>26.349332813130506</v>
      </c>
      <c r="F20" s="108">
        <v>28.16102523386244</v>
      </c>
      <c r="G20" s="108">
        <v>20.882177025234363</v>
      </c>
      <c r="H20" s="108" t="s">
        <v>103</v>
      </c>
      <c r="I20" s="108" t="s">
        <v>103</v>
      </c>
      <c r="J20" s="108" t="s">
        <v>103</v>
      </c>
    </row>
    <row r="21" spans="2:10" ht="17.25" customHeight="1">
      <c r="B21" s="124"/>
      <c r="C21" s="137"/>
      <c r="D21" s="47" t="s">
        <v>345</v>
      </c>
      <c r="E21" s="108">
        <v>28.059852540631706</v>
      </c>
      <c r="F21" s="108">
        <v>28.981141975297028</v>
      </c>
      <c r="G21" s="108">
        <v>23.51990762445501</v>
      </c>
      <c r="H21" s="108" t="s">
        <v>103</v>
      </c>
      <c r="I21" s="108" t="s">
        <v>103</v>
      </c>
      <c r="J21" s="108" t="s">
        <v>103</v>
      </c>
    </row>
    <row r="22" spans="2:10" ht="17.25" customHeight="1">
      <c r="B22" s="124"/>
      <c r="C22" s="137"/>
      <c r="D22" s="47" t="s">
        <v>346</v>
      </c>
      <c r="E22" s="108">
        <v>26.87653172893672</v>
      </c>
      <c r="F22" s="108">
        <v>27.52990135828511</v>
      </c>
      <c r="G22" s="108">
        <v>20.99481368315928</v>
      </c>
      <c r="H22" s="108" t="s">
        <v>103</v>
      </c>
      <c r="I22" s="108" t="s">
        <v>103</v>
      </c>
      <c r="J22" s="108" t="s">
        <v>103</v>
      </c>
    </row>
    <row r="23" spans="2:10" ht="17.25" customHeight="1">
      <c r="B23" s="124"/>
      <c r="C23" s="137"/>
      <c r="D23" s="47" t="s">
        <v>347</v>
      </c>
      <c r="E23" s="108">
        <v>23.193840584327585</v>
      </c>
      <c r="F23" s="108">
        <v>25.255670272957385</v>
      </c>
      <c r="G23" s="108">
        <v>17.58352052662979</v>
      </c>
      <c r="H23" s="108" t="s">
        <v>103</v>
      </c>
      <c r="I23" s="108" t="s">
        <v>103</v>
      </c>
      <c r="J23" s="108" t="s">
        <v>103</v>
      </c>
    </row>
    <row r="24" spans="2:10" ht="17.25" customHeight="1">
      <c r="B24" s="124"/>
      <c r="C24" s="137"/>
      <c r="D24" s="47" t="s">
        <v>340</v>
      </c>
      <c r="E24" s="108">
        <v>29.0613597548994</v>
      </c>
      <c r="F24" s="108">
        <v>29.851289338480182</v>
      </c>
      <c r="G24" s="108">
        <v>26.910944032835314</v>
      </c>
      <c r="H24" s="108" t="s">
        <v>103</v>
      </c>
      <c r="I24" s="108" t="s">
        <v>103</v>
      </c>
      <c r="J24" s="108" t="s">
        <v>103</v>
      </c>
    </row>
    <row r="25" spans="2:10" ht="17.25" customHeight="1">
      <c r="B25" s="125"/>
      <c r="C25" s="138"/>
      <c r="D25" s="47" t="s">
        <v>348</v>
      </c>
      <c r="E25" s="109">
        <v>28.40335129682223</v>
      </c>
      <c r="F25" s="109">
        <v>28.40790012045721</v>
      </c>
      <c r="G25" s="109">
        <v>28.388839738889644</v>
      </c>
      <c r="H25" s="109" t="s">
        <v>103</v>
      </c>
      <c r="I25" s="109" t="s">
        <v>103</v>
      </c>
      <c r="J25" s="109" t="s">
        <v>103</v>
      </c>
    </row>
    <row r="26" spans="1:13" s="37" customFormat="1" ht="28.5" customHeight="1">
      <c r="A26" s="32"/>
      <c r="B26" s="123">
        <v>2</v>
      </c>
      <c r="C26" s="163" t="s">
        <v>114</v>
      </c>
      <c r="D26" s="46" t="s">
        <v>338</v>
      </c>
      <c r="E26" s="107">
        <v>15.829879653466257</v>
      </c>
      <c r="F26" s="107">
        <v>15.965455299717945</v>
      </c>
      <c r="G26" s="107">
        <v>15.718867460847322</v>
      </c>
      <c r="H26" s="107">
        <v>13.518625152267234</v>
      </c>
      <c r="I26" s="107">
        <v>13.96938849835976</v>
      </c>
      <c r="J26" s="107">
        <v>13.192778637341604</v>
      </c>
      <c r="K26" s="32"/>
      <c r="L26" s="36"/>
      <c r="M26" s="32"/>
    </row>
    <row r="27" spans="2:10" ht="17.25" customHeight="1">
      <c r="B27" s="124"/>
      <c r="C27" s="137"/>
      <c r="D27" s="47" t="s">
        <v>88</v>
      </c>
      <c r="E27" s="108">
        <v>10.299758233802995</v>
      </c>
      <c r="F27" s="108">
        <v>10.935487726233957</v>
      </c>
      <c r="G27" s="108">
        <v>9.576500680664614</v>
      </c>
      <c r="H27" s="108">
        <v>15.178725581750681</v>
      </c>
      <c r="I27" s="108">
        <v>16.501456455822428</v>
      </c>
      <c r="J27" s="108">
        <v>14.250020634999647</v>
      </c>
    </row>
    <row r="28" spans="2:10" ht="17.25" customHeight="1">
      <c r="B28" s="124"/>
      <c r="C28" s="137"/>
      <c r="D28" s="47" t="s">
        <v>89</v>
      </c>
      <c r="E28" s="108">
        <v>12.652466671905511</v>
      </c>
      <c r="F28" s="108">
        <v>13.771819260099678</v>
      </c>
      <c r="G28" s="108">
        <v>11.54481923910953</v>
      </c>
      <c r="H28" s="108">
        <v>12.96322703371084</v>
      </c>
      <c r="I28" s="108">
        <v>12.951921193420368</v>
      </c>
      <c r="J28" s="108">
        <v>12.972759010011751</v>
      </c>
    </row>
    <row r="29" spans="2:10" ht="17.25" customHeight="1">
      <c r="B29" s="124"/>
      <c r="C29" s="137"/>
      <c r="D29" s="47" t="s">
        <v>345</v>
      </c>
      <c r="E29" s="108">
        <v>15.170975048965808</v>
      </c>
      <c r="F29" s="108">
        <v>15.548628662999512</v>
      </c>
      <c r="G29" s="108">
        <v>14.859261146779623</v>
      </c>
      <c r="H29" s="108" t="s">
        <v>104</v>
      </c>
      <c r="I29" s="108" t="s">
        <v>104</v>
      </c>
      <c r="J29" s="108" t="s">
        <v>104</v>
      </c>
    </row>
    <row r="30" spans="2:10" ht="17.25" customHeight="1">
      <c r="B30" s="124"/>
      <c r="C30" s="137"/>
      <c r="D30" s="47" t="s">
        <v>346</v>
      </c>
      <c r="E30" s="108">
        <v>18.568243347483506</v>
      </c>
      <c r="F30" s="108">
        <v>19.27189038724427</v>
      </c>
      <c r="G30" s="108">
        <v>18.092126263180205</v>
      </c>
      <c r="H30" s="108" t="s">
        <v>104</v>
      </c>
      <c r="I30" s="108" t="s">
        <v>104</v>
      </c>
      <c r="J30" s="108" t="s">
        <v>104</v>
      </c>
    </row>
    <row r="31" spans="2:10" ht="17.25" customHeight="1">
      <c r="B31" s="124"/>
      <c r="C31" s="137"/>
      <c r="D31" s="47" t="s">
        <v>347</v>
      </c>
      <c r="E31" s="108">
        <v>21.47896163542198</v>
      </c>
      <c r="F31" s="108">
        <v>22.391013950714132</v>
      </c>
      <c r="G31" s="108">
        <v>20.89079049043159</v>
      </c>
      <c r="H31" s="108" t="s">
        <v>104</v>
      </c>
      <c r="I31" s="108" t="s">
        <v>103</v>
      </c>
      <c r="J31" s="108" t="s">
        <v>104</v>
      </c>
    </row>
    <row r="32" spans="2:10" ht="17.25" customHeight="1">
      <c r="B32" s="124"/>
      <c r="C32" s="137"/>
      <c r="D32" s="47" t="s">
        <v>340</v>
      </c>
      <c r="E32" s="108">
        <v>23.07780714040888</v>
      </c>
      <c r="F32" s="108">
        <v>23.10342164076117</v>
      </c>
      <c r="G32" s="108">
        <v>23.065457986833316</v>
      </c>
      <c r="H32" s="108" t="s">
        <v>104</v>
      </c>
      <c r="I32" s="108" t="s">
        <v>104</v>
      </c>
      <c r="J32" s="108" t="s">
        <v>104</v>
      </c>
    </row>
    <row r="33" spans="2:10" ht="17.25" customHeight="1">
      <c r="B33" s="125"/>
      <c r="C33" s="138"/>
      <c r="D33" s="47" t="s">
        <v>348</v>
      </c>
      <c r="E33" s="109">
        <v>20.113183186139782</v>
      </c>
      <c r="F33" s="109">
        <v>18.159784635824128</v>
      </c>
      <c r="G33" s="109">
        <v>21.768487864288982</v>
      </c>
      <c r="H33" s="109" t="s">
        <v>104</v>
      </c>
      <c r="I33" s="109" t="s">
        <v>104</v>
      </c>
      <c r="J33" s="109" t="s">
        <v>103</v>
      </c>
    </row>
    <row r="34" spans="1:13" s="37" customFormat="1" ht="28.5" customHeight="1">
      <c r="A34" s="32"/>
      <c r="B34" s="123">
        <v>3</v>
      </c>
      <c r="C34" s="163" t="s">
        <v>115</v>
      </c>
      <c r="D34" s="46" t="s">
        <v>338</v>
      </c>
      <c r="E34" s="107">
        <v>12.665132137063297</v>
      </c>
      <c r="F34" s="107">
        <v>13.546029550468752</v>
      </c>
      <c r="G34" s="107">
        <v>11.655633500208523</v>
      </c>
      <c r="H34" s="107">
        <v>8.242364091747405</v>
      </c>
      <c r="I34" s="107">
        <v>6.639155089701943</v>
      </c>
      <c r="J34" s="107">
        <v>9.117034260630854</v>
      </c>
      <c r="K34" s="32"/>
      <c r="L34" s="36"/>
      <c r="M34" s="32"/>
    </row>
    <row r="35" spans="2:10" ht="17.25" customHeight="1">
      <c r="B35" s="124"/>
      <c r="C35" s="137"/>
      <c r="D35" s="47" t="s">
        <v>88</v>
      </c>
      <c r="E35" s="108">
        <v>10.667381552601741</v>
      </c>
      <c r="F35" s="108">
        <v>11.723837383371023</v>
      </c>
      <c r="G35" s="108">
        <v>9.268942435891503</v>
      </c>
      <c r="H35" s="108" t="s">
        <v>104</v>
      </c>
      <c r="I35" s="108" t="s">
        <v>104</v>
      </c>
      <c r="J35" s="108" t="s">
        <v>104</v>
      </c>
    </row>
    <row r="36" spans="2:10" ht="17.25" customHeight="1">
      <c r="B36" s="124"/>
      <c r="C36" s="137"/>
      <c r="D36" s="47" t="s">
        <v>89</v>
      </c>
      <c r="E36" s="108">
        <v>10.562059180551223</v>
      </c>
      <c r="F36" s="108">
        <v>12.147121685471836</v>
      </c>
      <c r="G36" s="108">
        <v>8.4981418229283</v>
      </c>
      <c r="H36" s="108">
        <v>8.768774696594937</v>
      </c>
      <c r="I36" s="108" t="s">
        <v>104</v>
      </c>
      <c r="J36" s="108" t="s">
        <v>104</v>
      </c>
    </row>
    <row r="37" spans="2:10" ht="17.25" customHeight="1">
      <c r="B37" s="124"/>
      <c r="C37" s="137"/>
      <c r="D37" s="47" t="s">
        <v>345</v>
      </c>
      <c r="E37" s="108">
        <v>11.090681124747116</v>
      </c>
      <c r="F37" s="108">
        <v>12.322113210902783</v>
      </c>
      <c r="G37" s="108">
        <v>9.954488746258805</v>
      </c>
      <c r="H37" s="108">
        <v>7.302086752831234</v>
      </c>
      <c r="I37" s="108" t="s">
        <v>104</v>
      </c>
      <c r="J37" s="108" t="s">
        <v>104</v>
      </c>
    </row>
    <row r="38" spans="2:10" ht="17.25" customHeight="1">
      <c r="B38" s="124"/>
      <c r="C38" s="137"/>
      <c r="D38" s="47" t="s">
        <v>346</v>
      </c>
      <c r="E38" s="108">
        <v>11.504043782537805</v>
      </c>
      <c r="F38" s="108">
        <v>11.672053860080316</v>
      </c>
      <c r="G38" s="108">
        <v>11.323065601458744</v>
      </c>
      <c r="H38" s="108" t="s">
        <v>104</v>
      </c>
      <c r="I38" s="108" t="s">
        <v>104</v>
      </c>
      <c r="J38" s="108" t="s">
        <v>104</v>
      </c>
    </row>
    <row r="39" spans="2:10" ht="17.25" customHeight="1">
      <c r="B39" s="124"/>
      <c r="C39" s="137"/>
      <c r="D39" s="47" t="s">
        <v>347</v>
      </c>
      <c r="E39" s="108">
        <v>13.395730299843365</v>
      </c>
      <c r="F39" s="108">
        <v>12.964467297017348</v>
      </c>
      <c r="G39" s="108">
        <v>13.931092379932076</v>
      </c>
      <c r="H39" s="108" t="s">
        <v>104</v>
      </c>
      <c r="I39" s="108" t="s">
        <v>103</v>
      </c>
      <c r="J39" s="108" t="s">
        <v>104</v>
      </c>
    </row>
    <row r="40" spans="2:10" ht="17.25" customHeight="1">
      <c r="B40" s="124"/>
      <c r="C40" s="137"/>
      <c r="D40" s="47" t="s">
        <v>340</v>
      </c>
      <c r="E40" s="108">
        <v>16.20514712868398</v>
      </c>
      <c r="F40" s="108">
        <v>16.849635486246818</v>
      </c>
      <c r="G40" s="108">
        <v>15.515049177311198</v>
      </c>
      <c r="H40" s="108" t="s">
        <v>104</v>
      </c>
      <c r="I40" s="108" t="s">
        <v>104</v>
      </c>
      <c r="J40" s="108" t="s">
        <v>104</v>
      </c>
    </row>
    <row r="41" spans="2:10" ht="17.25" customHeight="1">
      <c r="B41" s="125"/>
      <c r="C41" s="138"/>
      <c r="D41" s="47" t="s">
        <v>348</v>
      </c>
      <c r="E41" s="109">
        <v>18.42339569375164</v>
      </c>
      <c r="F41" s="109">
        <v>18.8414803697794</v>
      </c>
      <c r="G41" s="109">
        <v>17.91040400014076</v>
      </c>
      <c r="H41" s="109" t="s">
        <v>103</v>
      </c>
      <c r="I41" s="109" t="s">
        <v>103</v>
      </c>
      <c r="J41" s="109" t="s">
        <v>103</v>
      </c>
    </row>
    <row r="42" spans="1:13" s="37" customFormat="1" ht="28.5" customHeight="1">
      <c r="A42" s="32"/>
      <c r="B42" s="164">
        <v>4</v>
      </c>
      <c r="C42" s="139" t="s">
        <v>116</v>
      </c>
      <c r="D42" s="46" t="s">
        <v>338</v>
      </c>
      <c r="E42" s="107">
        <v>8.305786474094278</v>
      </c>
      <c r="F42" s="107">
        <v>8.625292252390398</v>
      </c>
      <c r="G42" s="107">
        <v>8.19453008996066</v>
      </c>
      <c r="H42" s="107">
        <v>6.86665741199346</v>
      </c>
      <c r="I42" s="107">
        <v>5.707497908273144</v>
      </c>
      <c r="J42" s="107">
        <v>7.095676122106593</v>
      </c>
      <c r="K42" s="32"/>
      <c r="L42" s="36"/>
      <c r="M42" s="32"/>
    </row>
    <row r="43" spans="2:10" ht="17.25" customHeight="1">
      <c r="B43" s="165"/>
      <c r="C43" s="140"/>
      <c r="D43" s="47" t="s">
        <v>88</v>
      </c>
      <c r="E43" s="108">
        <v>6.429232745515035</v>
      </c>
      <c r="F43" s="108">
        <v>6.472886449357414</v>
      </c>
      <c r="G43" s="108">
        <v>6.411400065679608</v>
      </c>
      <c r="H43" s="108">
        <v>5.750424597011433</v>
      </c>
      <c r="I43" s="108">
        <v>5.587641600687044</v>
      </c>
      <c r="J43" s="108">
        <v>5.913635519193665</v>
      </c>
    </row>
    <row r="44" spans="2:10" ht="17.25" customHeight="1">
      <c r="B44" s="165"/>
      <c r="C44" s="140"/>
      <c r="D44" s="47" t="s">
        <v>89</v>
      </c>
      <c r="E44" s="108">
        <v>7.2727352925195135</v>
      </c>
      <c r="F44" s="108">
        <v>7.145809452113376</v>
      </c>
      <c r="G44" s="108">
        <v>7.319586669332533</v>
      </c>
      <c r="H44" s="108">
        <v>7.264157211598078</v>
      </c>
      <c r="I44" s="108">
        <v>5.826614263763799</v>
      </c>
      <c r="J44" s="108">
        <v>7.404298985875744</v>
      </c>
    </row>
    <row r="45" spans="2:10" ht="17.25" customHeight="1">
      <c r="B45" s="165"/>
      <c r="C45" s="140"/>
      <c r="D45" s="47" t="s">
        <v>345</v>
      </c>
      <c r="E45" s="108">
        <v>8.156585510445677</v>
      </c>
      <c r="F45" s="108">
        <v>8.37754672686644</v>
      </c>
      <c r="G45" s="108">
        <v>8.081011202864206</v>
      </c>
      <c r="H45" s="108">
        <v>6.2877084389215545</v>
      </c>
      <c r="I45" s="108" t="s">
        <v>104</v>
      </c>
      <c r="J45" s="108">
        <v>6.282253468268624</v>
      </c>
    </row>
    <row r="46" spans="2:10" ht="17.25" customHeight="1">
      <c r="B46" s="165"/>
      <c r="C46" s="140"/>
      <c r="D46" s="47" t="s">
        <v>346</v>
      </c>
      <c r="E46" s="108">
        <v>9.0661108955233</v>
      </c>
      <c r="F46" s="108">
        <v>10.04067500517999</v>
      </c>
      <c r="G46" s="108">
        <v>8.812282558438426</v>
      </c>
      <c r="H46" s="108" t="s">
        <v>104</v>
      </c>
      <c r="I46" s="108" t="s">
        <v>103</v>
      </c>
      <c r="J46" s="108" t="s">
        <v>104</v>
      </c>
    </row>
    <row r="47" spans="2:10" ht="17.25" customHeight="1">
      <c r="B47" s="165"/>
      <c r="C47" s="140"/>
      <c r="D47" s="47" t="s">
        <v>347</v>
      </c>
      <c r="E47" s="108">
        <v>10.551590360777848</v>
      </c>
      <c r="F47" s="108">
        <v>11.515509409029413</v>
      </c>
      <c r="G47" s="108">
        <v>10.204251058990279</v>
      </c>
      <c r="H47" s="108" t="s">
        <v>104</v>
      </c>
      <c r="I47" s="108" t="s">
        <v>103</v>
      </c>
      <c r="J47" s="108" t="s">
        <v>104</v>
      </c>
    </row>
    <row r="48" spans="2:10" ht="17.25" customHeight="1">
      <c r="B48" s="165"/>
      <c r="C48" s="140"/>
      <c r="D48" s="47" t="s">
        <v>340</v>
      </c>
      <c r="E48" s="108">
        <v>11.91513093324652</v>
      </c>
      <c r="F48" s="108">
        <v>14.224092807823563</v>
      </c>
      <c r="G48" s="108">
        <v>11.142470189633238</v>
      </c>
      <c r="H48" s="108" t="s">
        <v>104</v>
      </c>
      <c r="I48" s="108" t="s">
        <v>103</v>
      </c>
      <c r="J48" s="108" t="s">
        <v>104</v>
      </c>
    </row>
    <row r="49" spans="2:10" ht="17.25" customHeight="1">
      <c r="B49" s="166"/>
      <c r="C49" s="122"/>
      <c r="D49" s="47" t="s">
        <v>348</v>
      </c>
      <c r="E49" s="109">
        <v>12.855350070674408</v>
      </c>
      <c r="F49" s="109">
        <v>14.677979284936708</v>
      </c>
      <c r="G49" s="109">
        <v>12.296867999687665</v>
      </c>
      <c r="H49" s="109" t="s">
        <v>104</v>
      </c>
      <c r="I49" s="109" t="s">
        <v>103</v>
      </c>
      <c r="J49" s="109" t="s">
        <v>104</v>
      </c>
    </row>
    <row r="50" spans="1:13" s="37" customFormat="1" ht="28.5" customHeight="1">
      <c r="A50" s="32"/>
      <c r="B50" s="123">
        <v>5</v>
      </c>
      <c r="C50" s="163" t="s">
        <v>117</v>
      </c>
      <c r="D50" s="46" t="s">
        <v>338</v>
      </c>
      <c r="E50" s="107">
        <v>6.9205940925098375</v>
      </c>
      <c r="F50" s="107">
        <v>7.571346830441687</v>
      </c>
      <c r="G50" s="107">
        <v>6.294099724188817</v>
      </c>
      <c r="H50" s="107">
        <v>5.575294816435335</v>
      </c>
      <c r="I50" s="107">
        <v>5.597640871526273</v>
      </c>
      <c r="J50" s="107">
        <v>5.566891467482127</v>
      </c>
      <c r="K50" s="32"/>
      <c r="L50" s="36"/>
      <c r="M50" s="32"/>
    </row>
    <row r="51" spans="2:10" ht="17.25" customHeight="1">
      <c r="B51" s="124"/>
      <c r="C51" s="137"/>
      <c r="D51" s="47" t="s">
        <v>88</v>
      </c>
      <c r="E51" s="108">
        <v>5.620300230959014</v>
      </c>
      <c r="F51" s="108">
        <v>5.90616987517947</v>
      </c>
      <c r="G51" s="108">
        <v>5.307582700256321</v>
      </c>
      <c r="H51" s="108">
        <v>5.219588300822595</v>
      </c>
      <c r="I51" s="108">
        <v>5.431090558265577</v>
      </c>
      <c r="J51" s="108">
        <v>5.151844756456226</v>
      </c>
    </row>
    <row r="52" spans="2:10" ht="17.25" customHeight="1">
      <c r="B52" s="124"/>
      <c r="C52" s="137"/>
      <c r="D52" s="47" t="s">
        <v>89</v>
      </c>
      <c r="E52" s="108">
        <v>6.179468005848917</v>
      </c>
      <c r="F52" s="108">
        <v>6.614160478861262</v>
      </c>
      <c r="G52" s="108">
        <v>5.849165447672498</v>
      </c>
      <c r="H52" s="108">
        <v>5.810109596821981</v>
      </c>
      <c r="I52" s="108">
        <v>5.913989914420822</v>
      </c>
      <c r="J52" s="108">
        <v>5.764517852258665</v>
      </c>
    </row>
    <row r="53" spans="2:10" ht="17.25" customHeight="1">
      <c r="B53" s="124"/>
      <c r="C53" s="137"/>
      <c r="D53" s="47" t="s">
        <v>345</v>
      </c>
      <c r="E53" s="108">
        <v>7.0876991545010295</v>
      </c>
      <c r="F53" s="108">
        <v>8.296775610609046</v>
      </c>
      <c r="G53" s="108">
        <v>6.455741798770737</v>
      </c>
      <c r="H53" s="108">
        <v>6.324955656787209</v>
      </c>
      <c r="I53" s="108" t="s">
        <v>104</v>
      </c>
      <c r="J53" s="108">
        <v>6.4455142596588635</v>
      </c>
    </row>
    <row r="54" spans="2:10" ht="17.25" customHeight="1">
      <c r="B54" s="124"/>
      <c r="C54" s="137"/>
      <c r="D54" s="47" t="s">
        <v>346</v>
      </c>
      <c r="E54" s="108">
        <v>8.460165906762606</v>
      </c>
      <c r="F54" s="108">
        <v>8.873183554220212</v>
      </c>
      <c r="G54" s="108">
        <v>7.878361593126299</v>
      </c>
      <c r="H54" s="108">
        <v>5.738367448165308</v>
      </c>
      <c r="I54" s="108" t="s">
        <v>104</v>
      </c>
      <c r="J54" s="108" t="s">
        <v>104</v>
      </c>
    </row>
    <row r="55" spans="2:10" ht="17.25" customHeight="1">
      <c r="B55" s="124"/>
      <c r="C55" s="137"/>
      <c r="D55" s="47" t="s">
        <v>347</v>
      </c>
      <c r="E55" s="108">
        <v>8.971376011972655</v>
      </c>
      <c r="F55" s="108">
        <v>9.825256169764069</v>
      </c>
      <c r="G55" s="108">
        <v>7.7642268130388565</v>
      </c>
      <c r="H55" s="108" t="s">
        <v>104</v>
      </c>
      <c r="I55" s="108" t="s">
        <v>104</v>
      </c>
      <c r="J55" s="108" t="s">
        <v>104</v>
      </c>
    </row>
    <row r="56" spans="2:10" ht="17.25" customHeight="1">
      <c r="B56" s="124"/>
      <c r="C56" s="137"/>
      <c r="D56" s="47" t="s">
        <v>340</v>
      </c>
      <c r="E56" s="108">
        <v>9.140171659243629</v>
      </c>
      <c r="F56" s="108">
        <v>9.346619871977456</v>
      </c>
      <c r="G56" s="108">
        <v>8.738799559565466</v>
      </c>
      <c r="H56" s="108" t="s">
        <v>104</v>
      </c>
      <c r="I56" s="108" t="s">
        <v>103</v>
      </c>
      <c r="J56" s="108" t="s">
        <v>104</v>
      </c>
    </row>
    <row r="57" spans="2:10" ht="17.25" customHeight="1">
      <c r="B57" s="125"/>
      <c r="C57" s="138"/>
      <c r="D57" s="48" t="s">
        <v>348</v>
      </c>
      <c r="E57" s="112">
        <v>12.844712472445002</v>
      </c>
      <c r="F57" s="112">
        <v>13.156695041412068</v>
      </c>
      <c r="G57" s="112">
        <v>11.625971467717589</v>
      </c>
      <c r="H57" s="112" t="s">
        <v>104</v>
      </c>
      <c r="I57" s="112" t="s">
        <v>104</v>
      </c>
      <c r="J57" s="112" t="s">
        <v>104</v>
      </c>
    </row>
    <row r="58" spans="1:13" s="37" customFormat="1" ht="28.5" customHeight="1">
      <c r="A58" s="32"/>
      <c r="B58" s="123">
        <v>6</v>
      </c>
      <c r="C58" s="163" t="s">
        <v>118</v>
      </c>
      <c r="D58" s="46" t="s">
        <v>338</v>
      </c>
      <c r="E58" s="107">
        <v>6.970639953351718</v>
      </c>
      <c r="F58" s="107">
        <v>6.970639953351718</v>
      </c>
      <c r="G58" s="107" t="s">
        <v>103</v>
      </c>
      <c r="H58" s="107" t="s">
        <v>104</v>
      </c>
      <c r="I58" s="107" t="s">
        <v>104</v>
      </c>
      <c r="J58" s="107" t="s">
        <v>103</v>
      </c>
      <c r="K58" s="32"/>
      <c r="L58" s="36"/>
      <c r="M58" s="32"/>
    </row>
    <row r="59" spans="2:10" ht="17.25" customHeight="1">
      <c r="B59" s="124"/>
      <c r="C59" s="137"/>
      <c r="D59" s="47" t="s">
        <v>88</v>
      </c>
      <c r="E59" s="108">
        <v>5.60944553243975</v>
      </c>
      <c r="F59" s="108">
        <v>5.60944553243975</v>
      </c>
      <c r="G59" s="108" t="s">
        <v>103</v>
      </c>
      <c r="H59" s="108" t="s">
        <v>103</v>
      </c>
      <c r="I59" s="108" t="s">
        <v>103</v>
      </c>
      <c r="J59" s="108" t="s">
        <v>103</v>
      </c>
    </row>
    <row r="60" spans="2:10" ht="17.25" customHeight="1">
      <c r="B60" s="124"/>
      <c r="C60" s="137"/>
      <c r="D60" s="47" t="s">
        <v>89</v>
      </c>
      <c r="E60" s="108">
        <v>7.15215466629271</v>
      </c>
      <c r="F60" s="108">
        <v>7.15215466629271</v>
      </c>
      <c r="G60" s="108" t="s">
        <v>103</v>
      </c>
      <c r="H60" s="108" t="s">
        <v>104</v>
      </c>
      <c r="I60" s="108" t="s">
        <v>104</v>
      </c>
      <c r="J60" s="108" t="s">
        <v>103</v>
      </c>
    </row>
    <row r="61" spans="2:10" ht="17.25" customHeight="1">
      <c r="B61" s="124"/>
      <c r="C61" s="137"/>
      <c r="D61" s="47" t="s">
        <v>345</v>
      </c>
      <c r="E61" s="108">
        <v>7.248645088388002</v>
      </c>
      <c r="F61" s="108">
        <v>7.248645088388002</v>
      </c>
      <c r="G61" s="108" t="s">
        <v>103</v>
      </c>
      <c r="H61" s="108" t="s">
        <v>103</v>
      </c>
      <c r="I61" s="108" t="s">
        <v>103</v>
      </c>
      <c r="J61" s="108" t="s">
        <v>103</v>
      </c>
    </row>
    <row r="62" spans="2:10" ht="17.25" customHeight="1">
      <c r="B62" s="124"/>
      <c r="C62" s="137"/>
      <c r="D62" s="47" t="s">
        <v>346</v>
      </c>
      <c r="E62" s="108" t="s">
        <v>104</v>
      </c>
      <c r="F62" s="108" t="s">
        <v>104</v>
      </c>
      <c r="G62" s="108" t="s">
        <v>103</v>
      </c>
      <c r="H62" s="108" t="s">
        <v>103</v>
      </c>
      <c r="I62" s="108" t="s">
        <v>103</v>
      </c>
      <c r="J62" s="108" t="s">
        <v>103</v>
      </c>
    </row>
    <row r="63" spans="2:10" ht="17.25" customHeight="1">
      <c r="B63" s="124"/>
      <c r="C63" s="137"/>
      <c r="D63" s="47" t="s">
        <v>347</v>
      </c>
      <c r="E63" s="108" t="s">
        <v>104</v>
      </c>
      <c r="F63" s="108" t="s">
        <v>104</v>
      </c>
      <c r="G63" s="108" t="s">
        <v>103</v>
      </c>
      <c r="H63" s="108" t="s">
        <v>103</v>
      </c>
      <c r="I63" s="108" t="s">
        <v>103</v>
      </c>
      <c r="J63" s="108" t="s">
        <v>103</v>
      </c>
    </row>
    <row r="64" spans="2:10" ht="17.25" customHeight="1">
      <c r="B64" s="124"/>
      <c r="C64" s="137"/>
      <c r="D64" s="47" t="s">
        <v>340</v>
      </c>
      <c r="E64" s="108" t="s">
        <v>104</v>
      </c>
      <c r="F64" s="108" t="s">
        <v>104</v>
      </c>
      <c r="G64" s="108" t="s">
        <v>103</v>
      </c>
      <c r="H64" s="108" t="s">
        <v>103</v>
      </c>
      <c r="I64" s="108" t="s">
        <v>103</v>
      </c>
      <c r="J64" s="108" t="s">
        <v>103</v>
      </c>
    </row>
    <row r="65" spans="2:10" ht="17.25" customHeight="1">
      <c r="B65" s="125"/>
      <c r="C65" s="138"/>
      <c r="D65" s="48" t="s">
        <v>348</v>
      </c>
      <c r="E65" s="112" t="s">
        <v>103</v>
      </c>
      <c r="F65" s="112" t="s">
        <v>103</v>
      </c>
      <c r="G65" s="112" t="s">
        <v>103</v>
      </c>
      <c r="H65" s="112" t="s">
        <v>103</v>
      </c>
      <c r="I65" s="112" t="s">
        <v>103</v>
      </c>
      <c r="J65" s="112" t="s">
        <v>103</v>
      </c>
    </row>
    <row r="66" spans="1:13" s="37" customFormat="1" ht="28.5" customHeight="1">
      <c r="A66" s="32"/>
      <c r="B66" s="123">
        <v>7</v>
      </c>
      <c r="C66" s="163" t="s">
        <v>119</v>
      </c>
      <c r="D66" s="46" t="s">
        <v>338</v>
      </c>
      <c r="E66" s="107">
        <v>8.048630489757356</v>
      </c>
      <c r="F66" s="107">
        <v>8.163696903177529</v>
      </c>
      <c r="G66" s="107">
        <v>6.269115691081593</v>
      </c>
      <c r="H66" s="107">
        <v>6.155650861218107</v>
      </c>
      <c r="I66" s="107">
        <v>6.54753668679659</v>
      </c>
      <c r="J66" s="107">
        <v>5.197254764892987</v>
      </c>
      <c r="K66" s="32"/>
      <c r="L66" s="36"/>
      <c r="M66" s="32"/>
    </row>
    <row r="67" spans="2:10" ht="17.25" customHeight="1">
      <c r="B67" s="124"/>
      <c r="C67" s="137"/>
      <c r="D67" s="47" t="s">
        <v>88</v>
      </c>
      <c r="E67" s="108">
        <v>6.416771099573201</v>
      </c>
      <c r="F67" s="108">
        <v>6.509344135506453</v>
      </c>
      <c r="G67" s="108">
        <v>5.025981275004387</v>
      </c>
      <c r="H67" s="108">
        <v>6.0115893167755905</v>
      </c>
      <c r="I67" s="108" t="s">
        <v>104</v>
      </c>
      <c r="J67" s="108" t="s">
        <v>104</v>
      </c>
    </row>
    <row r="68" spans="2:10" ht="17.25" customHeight="1">
      <c r="B68" s="124"/>
      <c r="C68" s="137"/>
      <c r="D68" s="47" t="s">
        <v>89</v>
      </c>
      <c r="E68" s="108">
        <v>7.04449673943583</v>
      </c>
      <c r="F68" s="108">
        <v>7.18857186387645</v>
      </c>
      <c r="G68" s="108">
        <v>5.24999820336671</v>
      </c>
      <c r="H68" s="108">
        <v>5.394062153728071</v>
      </c>
      <c r="I68" s="108">
        <v>5.634334830461681</v>
      </c>
      <c r="J68" s="108">
        <v>5.034646000928208</v>
      </c>
    </row>
    <row r="69" spans="2:10" ht="17.25" customHeight="1">
      <c r="B69" s="124"/>
      <c r="C69" s="137"/>
      <c r="D69" s="47" t="s">
        <v>345</v>
      </c>
      <c r="E69" s="108">
        <v>7.461635327937414</v>
      </c>
      <c r="F69" s="108">
        <v>7.51989682296855</v>
      </c>
      <c r="G69" s="108">
        <v>6.366175200666149</v>
      </c>
      <c r="H69" s="108">
        <v>7.030756717437388</v>
      </c>
      <c r="I69" s="108" t="s">
        <v>104</v>
      </c>
      <c r="J69" s="108" t="s">
        <v>104</v>
      </c>
    </row>
    <row r="70" spans="2:10" ht="17.25" customHeight="1">
      <c r="B70" s="124"/>
      <c r="C70" s="137"/>
      <c r="D70" s="47" t="s">
        <v>346</v>
      </c>
      <c r="E70" s="108">
        <v>9.032146159759755</v>
      </c>
      <c r="F70" s="108">
        <v>9.24294316093225</v>
      </c>
      <c r="G70" s="108">
        <v>7.061902760145421</v>
      </c>
      <c r="H70" s="108" t="s">
        <v>104</v>
      </c>
      <c r="I70" s="108" t="s">
        <v>104</v>
      </c>
      <c r="J70" s="108" t="s">
        <v>103</v>
      </c>
    </row>
    <row r="71" spans="2:10" ht="17.25" customHeight="1">
      <c r="B71" s="124"/>
      <c r="C71" s="137"/>
      <c r="D71" s="47" t="s">
        <v>347</v>
      </c>
      <c r="E71" s="108">
        <v>9.093183439202281</v>
      </c>
      <c r="F71" s="108">
        <v>9.196146237523608</v>
      </c>
      <c r="G71" s="108">
        <v>7.589865568719368</v>
      </c>
      <c r="H71" s="108" t="s">
        <v>104</v>
      </c>
      <c r="I71" s="108" t="s">
        <v>104</v>
      </c>
      <c r="J71" s="108" t="s">
        <v>103</v>
      </c>
    </row>
    <row r="72" spans="2:10" ht="17.25" customHeight="1">
      <c r="B72" s="124"/>
      <c r="C72" s="137"/>
      <c r="D72" s="47" t="s">
        <v>340</v>
      </c>
      <c r="E72" s="108">
        <v>11.089211414070718</v>
      </c>
      <c r="F72" s="108">
        <v>11.081607149842105</v>
      </c>
      <c r="G72" s="108" t="s">
        <v>104</v>
      </c>
      <c r="H72" s="108" t="s">
        <v>104</v>
      </c>
      <c r="I72" s="108" t="s">
        <v>104</v>
      </c>
      <c r="J72" s="108" t="s">
        <v>103</v>
      </c>
    </row>
    <row r="73" spans="2:10" ht="17.25" customHeight="1">
      <c r="B73" s="125"/>
      <c r="C73" s="138"/>
      <c r="D73" s="47" t="s">
        <v>348</v>
      </c>
      <c r="E73" s="112">
        <v>11.20404091863124</v>
      </c>
      <c r="F73" s="112">
        <v>11.104050869514742</v>
      </c>
      <c r="G73" s="112" t="s">
        <v>104</v>
      </c>
      <c r="H73" s="112" t="s">
        <v>103</v>
      </c>
      <c r="I73" s="112" t="s">
        <v>103</v>
      </c>
      <c r="J73" s="112" t="s">
        <v>103</v>
      </c>
    </row>
    <row r="74" spans="1:13" s="37" customFormat="1" ht="28.5" customHeight="1">
      <c r="A74" s="32"/>
      <c r="B74" s="164">
        <v>8</v>
      </c>
      <c r="C74" s="139" t="s">
        <v>85</v>
      </c>
      <c r="D74" s="46" t="s">
        <v>338</v>
      </c>
      <c r="E74" s="107">
        <v>7.788856486202711</v>
      </c>
      <c r="F74" s="107">
        <v>7.9727327069996425</v>
      </c>
      <c r="G74" s="107">
        <v>6.082509464949266</v>
      </c>
      <c r="H74" s="107">
        <v>6.744588827561958</v>
      </c>
      <c r="I74" s="107">
        <v>6.666602401030806</v>
      </c>
      <c r="J74" s="107" t="s">
        <v>104</v>
      </c>
      <c r="K74" s="32"/>
      <c r="L74" s="36"/>
      <c r="M74" s="32"/>
    </row>
    <row r="75" spans="2:10" ht="17.25" customHeight="1">
      <c r="B75" s="165"/>
      <c r="C75" s="140"/>
      <c r="D75" s="47" t="s">
        <v>88</v>
      </c>
      <c r="E75" s="108">
        <v>5.809543374285423</v>
      </c>
      <c r="F75" s="108">
        <v>5.931141556790522</v>
      </c>
      <c r="G75" s="108">
        <v>4.4058729107887284</v>
      </c>
      <c r="H75" s="108">
        <v>5.972810460776187</v>
      </c>
      <c r="I75" s="108">
        <v>5.931100594235513</v>
      </c>
      <c r="J75" s="108" t="s">
        <v>104</v>
      </c>
    </row>
    <row r="76" spans="2:10" ht="17.25" customHeight="1">
      <c r="B76" s="165"/>
      <c r="C76" s="140"/>
      <c r="D76" s="47" t="s">
        <v>89</v>
      </c>
      <c r="E76" s="108">
        <v>7.470460460460848</v>
      </c>
      <c r="F76" s="108">
        <v>7.6288155644571285</v>
      </c>
      <c r="G76" s="108">
        <v>6.052457187255264</v>
      </c>
      <c r="H76" s="108">
        <v>8.244843823462986</v>
      </c>
      <c r="I76" s="108">
        <v>8.222875229963469</v>
      </c>
      <c r="J76" s="108" t="s">
        <v>104</v>
      </c>
    </row>
    <row r="77" spans="2:10" ht="17.25" customHeight="1">
      <c r="B77" s="165"/>
      <c r="C77" s="140"/>
      <c r="D77" s="47" t="s">
        <v>345</v>
      </c>
      <c r="E77" s="108">
        <v>8.314691185958104</v>
      </c>
      <c r="F77" s="108">
        <v>8.634586502516079</v>
      </c>
      <c r="G77" s="108">
        <v>5.3884008091739455</v>
      </c>
      <c r="H77" s="108" t="s">
        <v>104</v>
      </c>
      <c r="I77" s="108" t="s">
        <v>104</v>
      </c>
      <c r="J77" s="108" t="s">
        <v>103</v>
      </c>
    </row>
    <row r="78" spans="2:10" ht="17.25" customHeight="1">
      <c r="B78" s="165"/>
      <c r="C78" s="140"/>
      <c r="D78" s="47" t="s">
        <v>346</v>
      </c>
      <c r="E78" s="108">
        <v>8.086624218044326</v>
      </c>
      <c r="F78" s="108">
        <v>8.211090755809172</v>
      </c>
      <c r="G78" s="108">
        <v>6.550471929671316</v>
      </c>
      <c r="H78" s="108" t="s">
        <v>103</v>
      </c>
      <c r="I78" s="108" t="s">
        <v>103</v>
      </c>
      <c r="J78" s="108" t="s">
        <v>103</v>
      </c>
    </row>
    <row r="79" spans="2:10" ht="17.25" customHeight="1">
      <c r="B79" s="165"/>
      <c r="C79" s="140"/>
      <c r="D79" s="47" t="s">
        <v>347</v>
      </c>
      <c r="E79" s="108">
        <v>9.561570429416772</v>
      </c>
      <c r="F79" s="108">
        <v>10.169768240673557</v>
      </c>
      <c r="G79" s="108">
        <v>7.410369364425241</v>
      </c>
      <c r="H79" s="108" t="s">
        <v>103</v>
      </c>
      <c r="I79" s="108" t="s">
        <v>103</v>
      </c>
      <c r="J79" s="108" t="s">
        <v>103</v>
      </c>
    </row>
    <row r="80" spans="2:10" ht="17.25" customHeight="1">
      <c r="B80" s="165"/>
      <c r="C80" s="140"/>
      <c r="D80" s="47" t="s">
        <v>340</v>
      </c>
      <c r="E80" s="108">
        <v>11.012747321262868</v>
      </c>
      <c r="F80" s="108">
        <v>11.197500138035899</v>
      </c>
      <c r="G80" s="108" t="s">
        <v>104</v>
      </c>
      <c r="H80" s="108" t="s">
        <v>104</v>
      </c>
      <c r="I80" s="108" t="s">
        <v>104</v>
      </c>
      <c r="J80" s="108" t="s">
        <v>103</v>
      </c>
    </row>
    <row r="81" spans="2:10" ht="17.25" customHeight="1">
      <c r="B81" s="166"/>
      <c r="C81" s="122"/>
      <c r="D81" s="47" t="s">
        <v>348</v>
      </c>
      <c r="E81" s="109">
        <v>9.290646502114706</v>
      </c>
      <c r="F81" s="109">
        <v>9.236038464065558</v>
      </c>
      <c r="G81" s="109" t="s">
        <v>104</v>
      </c>
      <c r="H81" s="109" t="s">
        <v>103</v>
      </c>
      <c r="I81" s="109" t="s">
        <v>103</v>
      </c>
      <c r="J81" s="109" t="s">
        <v>103</v>
      </c>
    </row>
    <row r="82" spans="1:13" s="37" customFormat="1" ht="28.5" customHeight="1">
      <c r="A82" s="32"/>
      <c r="B82" s="123">
        <v>9</v>
      </c>
      <c r="C82" s="163" t="s">
        <v>87</v>
      </c>
      <c r="D82" s="46" t="s">
        <v>338</v>
      </c>
      <c r="E82" s="107">
        <v>6.395976375160482</v>
      </c>
      <c r="F82" s="107">
        <v>7.00827750613328</v>
      </c>
      <c r="G82" s="107">
        <v>5.8122999548025795</v>
      </c>
      <c r="H82" s="107">
        <v>5.283626410050887</v>
      </c>
      <c r="I82" s="107">
        <v>5.370462729644226</v>
      </c>
      <c r="J82" s="107">
        <v>5.240770590066164</v>
      </c>
      <c r="K82" s="32"/>
      <c r="L82" s="36"/>
      <c r="M82" s="32"/>
    </row>
    <row r="83" spans="2:10" ht="17.25" customHeight="1">
      <c r="B83" s="124"/>
      <c r="C83" s="137"/>
      <c r="D83" s="47" t="s">
        <v>88</v>
      </c>
      <c r="E83" s="108">
        <v>5.051619417535655</v>
      </c>
      <c r="F83" s="108">
        <v>5.3043283147394265</v>
      </c>
      <c r="G83" s="108">
        <v>4.797284233559818</v>
      </c>
      <c r="H83" s="108">
        <v>4.909454875565272</v>
      </c>
      <c r="I83" s="108">
        <v>5.576027644478526</v>
      </c>
      <c r="J83" s="108">
        <v>4.262753572283781</v>
      </c>
    </row>
    <row r="84" spans="2:10" ht="17.25" customHeight="1">
      <c r="B84" s="124"/>
      <c r="C84" s="137"/>
      <c r="D84" s="47" t="s">
        <v>89</v>
      </c>
      <c r="E84" s="108">
        <v>5.856732163594743</v>
      </c>
      <c r="F84" s="108">
        <v>6.056149982760709</v>
      </c>
      <c r="G84" s="108">
        <v>5.663251419053958</v>
      </c>
      <c r="H84" s="108">
        <v>5.199909931906973</v>
      </c>
      <c r="I84" s="108">
        <v>4.770562244978431</v>
      </c>
      <c r="J84" s="108">
        <v>5.347693250255362</v>
      </c>
    </row>
    <row r="85" spans="2:10" ht="17.25" customHeight="1">
      <c r="B85" s="124"/>
      <c r="C85" s="137"/>
      <c r="D85" s="47" t="s">
        <v>345</v>
      </c>
      <c r="E85" s="108">
        <v>6.738403479654947</v>
      </c>
      <c r="F85" s="108">
        <v>7.6815154773233205</v>
      </c>
      <c r="G85" s="108">
        <v>6.01314257717191</v>
      </c>
      <c r="H85" s="108">
        <v>5.877733044232733</v>
      </c>
      <c r="I85" s="108" t="s">
        <v>104</v>
      </c>
      <c r="J85" s="108">
        <v>5.8155425586095255</v>
      </c>
    </row>
    <row r="86" spans="2:10" ht="17.25" customHeight="1">
      <c r="B86" s="124"/>
      <c r="C86" s="137"/>
      <c r="D86" s="47" t="s">
        <v>346</v>
      </c>
      <c r="E86" s="108">
        <v>7.370626391153369</v>
      </c>
      <c r="F86" s="108">
        <v>8.640183552171306</v>
      </c>
      <c r="G86" s="108">
        <v>6.412130150038404</v>
      </c>
      <c r="H86" s="108" t="s">
        <v>104</v>
      </c>
      <c r="I86" s="108" t="s">
        <v>104</v>
      </c>
      <c r="J86" s="108" t="s">
        <v>104</v>
      </c>
    </row>
    <row r="87" spans="2:10" ht="17.25" customHeight="1">
      <c r="B87" s="124"/>
      <c r="C87" s="137"/>
      <c r="D87" s="47" t="s">
        <v>347</v>
      </c>
      <c r="E87" s="108">
        <v>8.487999946150747</v>
      </c>
      <c r="F87" s="108">
        <v>9.638160441083519</v>
      </c>
      <c r="G87" s="108">
        <v>7.547590635870534</v>
      </c>
      <c r="H87" s="108" t="s">
        <v>104</v>
      </c>
      <c r="I87" s="108" t="s">
        <v>104</v>
      </c>
      <c r="J87" s="108" t="s">
        <v>104</v>
      </c>
    </row>
    <row r="88" spans="2:10" ht="17.25" customHeight="1">
      <c r="B88" s="124"/>
      <c r="C88" s="137"/>
      <c r="D88" s="47" t="s">
        <v>340</v>
      </c>
      <c r="E88" s="108">
        <v>9.849939257974297</v>
      </c>
      <c r="F88" s="108">
        <v>11.314184112335797</v>
      </c>
      <c r="G88" s="108">
        <v>7.75408464724902</v>
      </c>
      <c r="H88" s="108" t="s">
        <v>104</v>
      </c>
      <c r="I88" s="108" t="s">
        <v>103</v>
      </c>
      <c r="J88" s="108" t="s">
        <v>104</v>
      </c>
    </row>
    <row r="89" spans="2:10" ht="17.25" customHeight="1">
      <c r="B89" s="125"/>
      <c r="C89" s="138"/>
      <c r="D89" s="49" t="s">
        <v>348</v>
      </c>
      <c r="E89" s="112">
        <v>10.91225641650323</v>
      </c>
      <c r="F89" s="112">
        <v>11.03774997352089</v>
      </c>
      <c r="G89" s="112">
        <v>10.39654339605454</v>
      </c>
      <c r="H89" s="112" t="s">
        <v>103</v>
      </c>
      <c r="I89" s="112" t="s">
        <v>103</v>
      </c>
      <c r="J89" s="112" t="s">
        <v>103</v>
      </c>
    </row>
    <row r="90" s="12" customFormat="1" ht="12.75" customHeight="1"/>
    <row r="91" s="12" customFormat="1" ht="13.5" customHeight="1">
      <c r="B91" s="11" t="s">
        <v>120</v>
      </c>
    </row>
    <row r="92" s="12" customFormat="1" ht="12.75" customHeight="1">
      <c r="B92" s="12" t="s">
        <v>121</v>
      </c>
    </row>
    <row r="93" s="12" customFormat="1" ht="12.75" customHeight="1">
      <c r="B93" s="12" t="s">
        <v>122</v>
      </c>
    </row>
    <row r="94" s="12" customFormat="1" ht="13.5" customHeight="1">
      <c r="B94" s="13" t="s">
        <v>389</v>
      </c>
    </row>
    <row r="95" s="12" customFormat="1" ht="13.5" customHeight="1">
      <c r="B95" s="13" t="s">
        <v>390</v>
      </c>
    </row>
    <row r="96" s="12" customFormat="1" ht="12.75" customHeight="1">
      <c r="B96" s="13" t="s">
        <v>428</v>
      </c>
    </row>
    <row r="97" s="12" customFormat="1" ht="7.5" customHeight="1"/>
    <row r="98" s="12" customFormat="1" ht="14.25" customHeight="1">
      <c r="B98" s="11" t="s">
        <v>123</v>
      </c>
    </row>
    <row r="99" s="12" customFormat="1" ht="14.25" customHeight="1">
      <c r="B99" s="12" t="s">
        <v>124</v>
      </c>
    </row>
    <row r="100" s="12" customFormat="1" ht="14.25" customHeight="1">
      <c r="B100" s="12" t="s">
        <v>125</v>
      </c>
    </row>
    <row r="101" s="12" customFormat="1" ht="14.25" customHeight="1">
      <c r="B101" s="13" t="s">
        <v>391</v>
      </c>
    </row>
    <row r="102" s="12" customFormat="1" ht="12.75" customHeight="1">
      <c r="B102" s="13" t="s">
        <v>392</v>
      </c>
    </row>
    <row r="103" s="12" customFormat="1" ht="12.75" customHeight="1">
      <c r="B103" s="12" t="s">
        <v>430</v>
      </c>
    </row>
    <row r="104" s="12" customFormat="1" ht="12.75" customHeight="1" thickBot="1"/>
    <row r="105" spans="2:10" s="12" customFormat="1" ht="16.5" customHeight="1" thickTop="1">
      <c r="B105" s="43" t="str">
        <f>'Α1-A1'!B125</f>
        <v>(Τελευταία Ενημέρωση-Last Update 15/07/2016)</v>
      </c>
      <c r="C105" s="44"/>
      <c r="D105" s="44"/>
      <c r="E105" s="44"/>
      <c r="F105" s="44"/>
      <c r="G105" s="44"/>
      <c r="H105" s="44"/>
      <c r="I105" s="44"/>
      <c r="J105" s="44"/>
    </row>
    <row r="106" s="12" customFormat="1" ht="4.5" customHeight="1"/>
    <row r="107" s="12" customFormat="1" ht="16.5" customHeight="1">
      <c r="B107" s="45" t="str">
        <f>'Α1-A1'!B127</f>
        <v>COPYRIGHT © :2016, ΚΥΠΡΙΑΚΗ ΔΗΜΟΚΡΑΤΙΑ, ΣΤΑΤΙΣΤΙΚΗ ΥΠΗΡΕΣΙΑ / REPUBLIC OF CYPRUS, STATISTICAL SERVICE</v>
      </c>
    </row>
    <row r="108" s="12" customFormat="1" ht="12.75" customHeight="1"/>
    <row r="109" s="12" customFormat="1" ht="12.75" customHeight="1"/>
    <row r="110" s="12" customFormat="1" ht="12.75" customHeight="1"/>
    <row r="111" s="12" customFormat="1" ht="12.75" customHeight="1"/>
    <row r="112" s="12" customFormat="1" ht="12.75" customHeight="1"/>
    <row r="113" s="12" customFormat="1" ht="12.75" customHeight="1"/>
    <row r="114" s="12" customFormat="1" ht="12.75" customHeight="1"/>
    <row r="115" s="12" customFormat="1" ht="12.75" customHeight="1"/>
    <row r="116" s="12" customFormat="1" ht="12.75" customHeight="1"/>
    <row r="117" s="12" customFormat="1" ht="12.75" customHeight="1"/>
    <row r="118" s="12" customFormat="1" ht="12.75" customHeight="1"/>
    <row r="119" s="12" customFormat="1" ht="12.75" customHeight="1"/>
    <row r="120" s="12" customFormat="1" ht="12.75" customHeight="1"/>
    <row r="121" s="12" customFormat="1" ht="12.75" customHeight="1"/>
    <row r="122" ht="45.75" customHeight="1"/>
    <row r="123" ht="30.75" customHeight="1"/>
    <row r="124" ht="30.75" customHeight="1"/>
    <row r="125" ht="45.75" customHeight="1"/>
    <row r="126" ht="19.5" customHeight="1"/>
    <row r="127" ht="10.5" customHeight="1"/>
    <row r="128" ht="19.5" customHeight="1"/>
    <row r="129" ht="45.75" customHeight="1"/>
    <row r="130" ht="10.5" customHeight="1"/>
    <row r="131" ht="45.75" customHeight="1"/>
    <row r="132" ht="10.5" customHeight="1"/>
    <row r="133" ht="19.5" customHeight="1"/>
    <row r="134" ht="10.5" customHeight="1"/>
    <row r="135" ht="30.75" customHeight="1"/>
    <row r="136" ht="30.75" customHeight="1"/>
    <row r="137" ht="10.5" customHeight="1"/>
    <row r="138" ht="10.5" customHeight="1"/>
    <row r="139" ht="19.5" customHeight="1"/>
    <row r="140" ht="30.75" customHeight="1"/>
    <row r="141" ht="10.5" customHeight="1"/>
    <row r="142" ht="30.75" customHeight="1"/>
    <row r="143" ht="30.75" customHeight="1"/>
    <row r="144" ht="45.75" customHeight="1"/>
    <row r="145" ht="10.5" customHeight="1"/>
    <row r="146" ht="30.75" customHeight="1"/>
    <row r="147" ht="10.5" customHeight="1"/>
    <row r="148" ht="19.5" customHeight="1"/>
    <row r="149" ht="30.75" customHeight="1"/>
    <row r="150" ht="30.75" customHeight="1"/>
    <row r="151" ht="10.5" customHeight="1"/>
    <row r="152" ht="10.5" customHeight="1"/>
    <row r="153" ht="19.5" customHeight="1"/>
    <row r="154" ht="10.5" customHeight="1"/>
    <row r="155" ht="19.5" customHeight="1"/>
    <row r="156" ht="45.75" customHeight="1"/>
    <row r="157" ht="45.75" customHeight="1"/>
    <row r="158" ht="10.5" customHeight="1"/>
    <row r="159" ht="45.75" customHeight="1"/>
    <row r="160" ht="19.5" customHeight="1"/>
    <row r="161" ht="10.5" customHeight="1"/>
    <row r="162" ht="45.75" customHeight="1"/>
    <row r="163" ht="45.75" customHeight="1"/>
    <row r="164" ht="45.75" customHeight="1"/>
    <row r="165" ht="10.5" customHeight="1"/>
    <row r="166" ht="19.5" customHeight="1"/>
    <row r="167" ht="10.5" customHeight="1"/>
    <row r="168" ht="19.5" customHeight="1"/>
    <row r="169" ht="45.75" customHeight="1"/>
    <row r="170" ht="45.75" customHeight="1"/>
    <row r="171" ht="19.5" customHeight="1"/>
    <row r="172" ht="19.5" customHeight="1"/>
    <row r="173" ht="30.75" customHeight="1"/>
    <row r="174" ht="19.5" customHeight="1"/>
    <row r="175" ht="10.5" customHeight="1"/>
    <row r="176" ht="30.75" customHeight="1"/>
    <row r="177" ht="19.5" customHeight="1"/>
    <row r="178" ht="45.75" customHeight="1"/>
    <row r="179" ht="30.75" customHeight="1"/>
    <row r="180" ht="30.75" customHeight="1"/>
    <row r="181" ht="30.75" customHeight="1"/>
    <row r="182" ht="10.5" customHeight="1"/>
    <row r="183" ht="30.75" customHeight="1"/>
    <row r="184" ht="10.5" customHeight="1"/>
    <row r="185" ht="10.5" customHeight="1"/>
    <row r="186" ht="10.5" customHeight="1"/>
    <row r="187" ht="19.5" customHeight="1"/>
    <row r="188" ht="19.5" customHeight="1"/>
    <row r="189" ht="45.75" customHeight="1"/>
    <row r="190" ht="10.5" customHeight="1"/>
    <row r="191" ht="30.75" customHeight="1"/>
    <row r="192" ht="45.75" customHeight="1"/>
    <row r="193" ht="19.5" customHeight="1"/>
    <row r="194" ht="45.75" customHeight="1"/>
    <row r="195" ht="10.5" customHeight="1"/>
    <row r="196" ht="19.5" customHeight="1"/>
    <row r="197" ht="45.75" customHeight="1"/>
    <row r="198" ht="30.75" customHeight="1"/>
    <row r="199" ht="61.5" customHeight="1"/>
  </sheetData>
  <sheetProtection/>
  <mergeCells count="24">
    <mergeCell ref="B82:B89"/>
    <mergeCell ref="C82:C89"/>
    <mergeCell ref="B42:B49"/>
    <mergeCell ref="C42:C49"/>
    <mergeCell ref="B50:B57"/>
    <mergeCell ref="B66:B73"/>
    <mergeCell ref="C66:C73"/>
    <mergeCell ref="B74:B81"/>
    <mergeCell ref="C74:C81"/>
    <mergeCell ref="B58:B65"/>
    <mergeCell ref="B34:B41"/>
    <mergeCell ref="C34:C41"/>
    <mergeCell ref="D7:D9"/>
    <mergeCell ref="C58:C65"/>
    <mergeCell ref="B18:B25"/>
    <mergeCell ref="C50:C57"/>
    <mergeCell ref="C10:C17"/>
    <mergeCell ref="B7:C9"/>
    <mergeCell ref="C18:C25"/>
    <mergeCell ref="B26:B33"/>
    <mergeCell ref="C26:C33"/>
    <mergeCell ref="E7:J7"/>
    <mergeCell ref="E8:G8"/>
    <mergeCell ref="H8:J8"/>
  </mergeCells>
  <printOptions horizontalCentered="1"/>
  <pageMargins left="0.15748031496062992" right="0.15748031496062992" top="0.1968503937007874" bottom="0.31496062992125984" header="0.15748031496062992" footer="0.15748031496062992"/>
  <pageSetup fitToHeight="0" horizontalDpi="600" verticalDpi="600" orientation="portrait" paperSize="9" scale="71" r:id="rId2"/>
  <headerFooter alignWithMargins="0">
    <oddFooter>&amp;CPage &amp;P of &amp;N</oddFooter>
  </headerFooter>
  <rowBreaks count="1" manualBreakCount="1">
    <brk id="57" max="13"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M89"/>
  <sheetViews>
    <sheetView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9.140625" defaultRowHeight="12.75"/>
  <cols>
    <col min="1" max="1" width="2.140625" style="24" customWidth="1"/>
    <col min="2" max="2" width="2.00390625" style="27" customWidth="1"/>
    <col min="3" max="3" width="19.421875" style="27" customWidth="1"/>
    <col min="4" max="4" width="45.00390625" style="27" customWidth="1"/>
    <col min="5" max="10" width="12.421875" style="27" customWidth="1"/>
    <col min="11" max="11" width="2.140625" style="24" customWidth="1"/>
    <col min="12" max="12" width="9.140625" style="26" customWidth="1"/>
    <col min="13" max="13" width="9.140625" style="24" customWidth="1"/>
    <col min="14" max="16384" width="9.140625" style="27" customWidth="1"/>
  </cols>
  <sheetData>
    <row r="1" spans="2:10" ht="30" customHeight="1">
      <c r="B1" s="25" t="s">
        <v>436</v>
      </c>
      <c r="C1" s="25"/>
      <c r="D1" s="25"/>
      <c r="E1" s="25"/>
      <c r="F1" s="25"/>
      <c r="G1" s="25"/>
      <c r="H1" s="25"/>
      <c r="I1" s="25"/>
      <c r="J1" s="25"/>
    </row>
    <row r="2" spans="2:10" ht="22.5" customHeight="1">
      <c r="B2" s="28" t="s">
        <v>412</v>
      </c>
      <c r="C2" s="29"/>
      <c r="D2" s="29"/>
      <c r="E2" s="29"/>
      <c r="F2" s="29"/>
      <c r="G2" s="29"/>
      <c r="H2" s="29"/>
      <c r="I2" s="29"/>
      <c r="J2" s="29"/>
    </row>
    <row r="3" spans="2:10" ht="22.5" customHeight="1">
      <c r="B3" s="28" t="s">
        <v>437</v>
      </c>
      <c r="C3" s="29"/>
      <c r="D3" s="29"/>
      <c r="E3" s="29"/>
      <c r="F3" s="29"/>
      <c r="G3" s="29"/>
      <c r="H3" s="29"/>
      <c r="I3" s="29"/>
      <c r="J3" s="29"/>
    </row>
    <row r="4" spans="2:10" ht="22.5" customHeight="1" thickBot="1">
      <c r="B4" s="30" t="s">
        <v>411</v>
      </c>
      <c r="C4" s="31"/>
      <c r="D4" s="31"/>
      <c r="E4" s="31"/>
      <c r="F4" s="31"/>
      <c r="G4" s="31"/>
      <c r="H4" s="31"/>
      <c r="I4" s="31"/>
      <c r="J4" s="31"/>
    </row>
    <row r="5" spans="2:10" ht="12.75" customHeight="1" thickTop="1">
      <c r="B5" s="28"/>
      <c r="C5" s="29"/>
      <c r="D5" s="29"/>
      <c r="E5" s="29"/>
      <c r="F5" s="29"/>
      <c r="G5" s="29"/>
      <c r="H5" s="29"/>
      <c r="I5" s="29"/>
      <c r="J5" s="29"/>
    </row>
    <row r="6" spans="2:10" ht="13.5" customHeight="1">
      <c r="B6" s="28"/>
      <c r="C6" s="29"/>
      <c r="D6" s="29"/>
      <c r="E6" s="29"/>
      <c r="F6" s="29"/>
      <c r="G6" s="29"/>
      <c r="H6" s="29"/>
      <c r="I6" s="29"/>
      <c r="J6" s="6" t="s">
        <v>105</v>
      </c>
    </row>
    <row r="7" spans="2:10" ht="28.5" customHeight="1">
      <c r="B7" s="171" t="s">
        <v>70</v>
      </c>
      <c r="C7" s="172"/>
      <c r="D7" s="160" t="s">
        <v>90</v>
      </c>
      <c r="E7" s="157" t="s">
        <v>387</v>
      </c>
      <c r="F7" s="158"/>
      <c r="G7" s="158"/>
      <c r="H7" s="158"/>
      <c r="I7" s="158"/>
      <c r="J7" s="159"/>
    </row>
    <row r="8" spans="2:10" ht="28.5" customHeight="1">
      <c r="B8" s="173"/>
      <c r="C8" s="174"/>
      <c r="D8" s="161"/>
      <c r="E8" s="157" t="s">
        <v>385</v>
      </c>
      <c r="F8" s="158"/>
      <c r="G8" s="159"/>
      <c r="H8" s="157" t="s">
        <v>386</v>
      </c>
      <c r="I8" s="158"/>
      <c r="J8" s="159"/>
    </row>
    <row r="9" spans="2:10" ht="27.75" customHeight="1">
      <c r="B9" s="175"/>
      <c r="C9" s="176"/>
      <c r="D9" s="162"/>
      <c r="E9" s="83" t="s">
        <v>106</v>
      </c>
      <c r="F9" s="83" t="s">
        <v>107</v>
      </c>
      <c r="G9" s="83" t="s">
        <v>108</v>
      </c>
      <c r="H9" s="83" t="s">
        <v>106</v>
      </c>
      <c r="I9" s="83" t="s">
        <v>107</v>
      </c>
      <c r="J9" s="83" t="s">
        <v>108</v>
      </c>
    </row>
    <row r="10" spans="1:13" s="37" customFormat="1" ht="27" customHeight="1">
      <c r="A10" s="32"/>
      <c r="B10" s="33"/>
      <c r="C10" s="139" t="s">
        <v>109</v>
      </c>
      <c r="D10" s="35" t="s">
        <v>110</v>
      </c>
      <c r="E10" s="107">
        <v>10.460778023498321</v>
      </c>
      <c r="F10" s="107">
        <v>11.06375873363566</v>
      </c>
      <c r="G10" s="107">
        <v>9.779175634108993</v>
      </c>
      <c r="H10" s="107">
        <v>7.059749507781643</v>
      </c>
      <c r="I10" s="107">
        <v>7.283033349112212</v>
      </c>
      <c r="J10" s="107">
        <v>6.937319940412617</v>
      </c>
      <c r="K10" s="32"/>
      <c r="L10" s="36"/>
      <c r="M10" s="32"/>
    </row>
    <row r="11" spans="2:10" ht="27" customHeight="1">
      <c r="B11" s="38"/>
      <c r="C11" s="140"/>
      <c r="D11" s="39" t="s">
        <v>111</v>
      </c>
      <c r="E11" s="108">
        <v>6.948029557378234</v>
      </c>
      <c r="F11" s="108">
        <v>7.472575018465287</v>
      </c>
      <c r="G11" s="108">
        <v>5.938377212633416</v>
      </c>
      <c r="H11" s="108">
        <v>5.7633391012972</v>
      </c>
      <c r="I11" s="108">
        <v>6.09861225151535</v>
      </c>
      <c r="J11" s="108">
        <v>5.501417476873308</v>
      </c>
    </row>
    <row r="12" spans="2:10" ht="27" customHeight="1">
      <c r="B12" s="38"/>
      <c r="C12" s="140"/>
      <c r="D12" s="39" t="s">
        <v>112</v>
      </c>
      <c r="E12" s="108">
        <v>8.208402628073541</v>
      </c>
      <c r="F12" s="108">
        <v>8.80074616883819</v>
      </c>
      <c r="G12" s="108">
        <v>7.499189854108472</v>
      </c>
      <c r="H12" s="108">
        <v>5.752406183340419</v>
      </c>
      <c r="I12" s="108">
        <v>5.723214264559087</v>
      </c>
      <c r="J12" s="108">
        <v>5.7661074363992855</v>
      </c>
    </row>
    <row r="13" spans="2:10" ht="27" customHeight="1">
      <c r="B13" s="38"/>
      <c r="C13" s="140"/>
      <c r="D13" s="39" t="s">
        <v>127</v>
      </c>
      <c r="E13" s="108">
        <v>12.679733098086237</v>
      </c>
      <c r="F13" s="108">
        <v>13.577662828106876</v>
      </c>
      <c r="G13" s="108">
        <v>11.842675476978314</v>
      </c>
      <c r="H13" s="108">
        <v>8.527288760087893</v>
      </c>
      <c r="I13" s="108">
        <v>8.27496833932559</v>
      </c>
      <c r="J13" s="108">
        <v>8.680234331413544</v>
      </c>
    </row>
    <row r="14" spans="2:10" ht="27" customHeight="1">
      <c r="B14" s="40"/>
      <c r="C14" s="122"/>
      <c r="D14" s="39" t="s">
        <v>128</v>
      </c>
      <c r="E14" s="109">
        <v>17.432835577081498</v>
      </c>
      <c r="F14" s="109">
        <v>19.544937267242158</v>
      </c>
      <c r="G14" s="109">
        <v>15.296578006360683</v>
      </c>
      <c r="H14" s="109">
        <v>17.835278270885286</v>
      </c>
      <c r="I14" s="109">
        <v>21.025123605919173</v>
      </c>
      <c r="J14" s="109">
        <v>16.055783319627004</v>
      </c>
    </row>
    <row r="15" spans="1:13" s="37" customFormat="1" ht="27" customHeight="1">
      <c r="A15" s="32"/>
      <c r="B15" s="123">
        <v>1</v>
      </c>
      <c r="C15" s="163" t="s">
        <v>113</v>
      </c>
      <c r="D15" s="35" t="s">
        <v>110</v>
      </c>
      <c r="E15" s="107">
        <v>27.34923667518561</v>
      </c>
      <c r="F15" s="107">
        <v>28.280191669942827</v>
      </c>
      <c r="G15" s="107">
        <v>23.96058545563675</v>
      </c>
      <c r="H15" s="107" t="s">
        <v>103</v>
      </c>
      <c r="I15" s="107" t="s">
        <v>103</v>
      </c>
      <c r="J15" s="107" t="s">
        <v>103</v>
      </c>
      <c r="K15" s="32"/>
      <c r="L15" s="36"/>
      <c r="M15" s="32"/>
    </row>
    <row r="16" spans="2:10" ht="27" customHeight="1">
      <c r="B16" s="124"/>
      <c r="C16" s="137"/>
      <c r="D16" s="39" t="s">
        <v>111</v>
      </c>
      <c r="E16" s="108" t="s">
        <v>104</v>
      </c>
      <c r="F16" s="108" t="s">
        <v>104</v>
      </c>
      <c r="G16" s="108" t="s">
        <v>103</v>
      </c>
      <c r="H16" s="108" t="s">
        <v>103</v>
      </c>
      <c r="I16" s="108" t="s">
        <v>103</v>
      </c>
      <c r="J16" s="108" t="s">
        <v>103</v>
      </c>
    </row>
    <row r="17" spans="2:10" ht="27" customHeight="1">
      <c r="B17" s="124"/>
      <c r="C17" s="137"/>
      <c r="D17" s="39" t="s">
        <v>112</v>
      </c>
      <c r="E17" s="108">
        <v>18.56502010216838</v>
      </c>
      <c r="F17" s="108">
        <v>18.727976181644603</v>
      </c>
      <c r="G17" s="108">
        <v>18.00553715462096</v>
      </c>
      <c r="H17" s="108" t="s">
        <v>103</v>
      </c>
      <c r="I17" s="108" t="s">
        <v>103</v>
      </c>
      <c r="J17" s="108" t="s">
        <v>103</v>
      </c>
    </row>
    <row r="18" spans="2:10" ht="27" customHeight="1">
      <c r="B18" s="124"/>
      <c r="C18" s="137"/>
      <c r="D18" s="39" t="s">
        <v>127</v>
      </c>
      <c r="E18" s="108">
        <v>27.952425513502888</v>
      </c>
      <c r="F18" s="108">
        <v>29.21386847249277</v>
      </c>
      <c r="G18" s="108">
        <v>23.36886407393008</v>
      </c>
      <c r="H18" s="108" t="s">
        <v>103</v>
      </c>
      <c r="I18" s="108" t="s">
        <v>103</v>
      </c>
      <c r="J18" s="108" t="s">
        <v>103</v>
      </c>
    </row>
    <row r="19" spans="2:10" ht="27" customHeight="1">
      <c r="B19" s="125"/>
      <c r="C19" s="138"/>
      <c r="D19" s="39" t="s">
        <v>128</v>
      </c>
      <c r="E19" s="109">
        <v>30.907117420020747</v>
      </c>
      <c r="F19" s="109">
        <v>31.75391404839995</v>
      </c>
      <c r="G19" s="109">
        <v>27.774339054823326</v>
      </c>
      <c r="H19" s="109" t="s">
        <v>103</v>
      </c>
      <c r="I19" s="109" t="s">
        <v>103</v>
      </c>
      <c r="J19" s="109" t="s">
        <v>103</v>
      </c>
    </row>
    <row r="20" spans="1:13" s="37" customFormat="1" ht="27" customHeight="1">
      <c r="A20" s="32"/>
      <c r="B20" s="123">
        <v>2</v>
      </c>
      <c r="C20" s="163" t="s">
        <v>114</v>
      </c>
      <c r="D20" s="35" t="s">
        <v>110</v>
      </c>
      <c r="E20" s="107">
        <v>15.829879653466257</v>
      </c>
      <c r="F20" s="107">
        <v>15.965455299717945</v>
      </c>
      <c r="G20" s="107">
        <v>15.718867460847322</v>
      </c>
      <c r="H20" s="107">
        <v>13.518625152267234</v>
      </c>
      <c r="I20" s="107">
        <v>13.96938849835976</v>
      </c>
      <c r="J20" s="107">
        <v>13.192778637341604</v>
      </c>
      <c r="K20" s="32"/>
      <c r="L20" s="36"/>
      <c r="M20" s="32"/>
    </row>
    <row r="21" spans="2:10" ht="27" customHeight="1">
      <c r="B21" s="124"/>
      <c r="C21" s="137"/>
      <c r="D21" s="39" t="s">
        <v>111</v>
      </c>
      <c r="E21" s="108" t="s">
        <v>103</v>
      </c>
      <c r="F21" s="108" t="s">
        <v>103</v>
      </c>
      <c r="G21" s="108" t="s">
        <v>103</v>
      </c>
      <c r="H21" s="108" t="s">
        <v>103</v>
      </c>
      <c r="I21" s="108" t="s">
        <v>103</v>
      </c>
      <c r="J21" s="108" t="s">
        <v>103</v>
      </c>
    </row>
    <row r="22" spans="2:10" ht="27" customHeight="1">
      <c r="B22" s="124"/>
      <c r="C22" s="137"/>
      <c r="D22" s="39" t="s">
        <v>112</v>
      </c>
      <c r="E22" s="108">
        <v>13.206903937138994</v>
      </c>
      <c r="F22" s="108">
        <v>12.711848420933757</v>
      </c>
      <c r="G22" s="108">
        <v>13.55703048877897</v>
      </c>
      <c r="H22" s="108" t="s">
        <v>104</v>
      </c>
      <c r="I22" s="108" t="s">
        <v>104</v>
      </c>
      <c r="J22" s="108" t="s">
        <v>104</v>
      </c>
    </row>
    <row r="23" spans="2:10" ht="27" customHeight="1">
      <c r="B23" s="124"/>
      <c r="C23" s="137"/>
      <c r="D23" s="39" t="s">
        <v>127</v>
      </c>
      <c r="E23" s="108">
        <v>15.640420682793756</v>
      </c>
      <c r="F23" s="108">
        <v>15.482434354813844</v>
      </c>
      <c r="G23" s="108">
        <v>15.766908687805488</v>
      </c>
      <c r="H23" s="108">
        <v>10.460610108637953</v>
      </c>
      <c r="I23" s="108">
        <v>10.359182531510488</v>
      </c>
      <c r="J23" s="108">
        <v>10.538689860110914</v>
      </c>
    </row>
    <row r="24" spans="2:10" ht="27" customHeight="1">
      <c r="B24" s="125"/>
      <c r="C24" s="138"/>
      <c r="D24" s="39" t="s">
        <v>128</v>
      </c>
      <c r="E24" s="109">
        <v>16.47153049826336</v>
      </c>
      <c r="F24" s="109">
        <v>17.187917849109777</v>
      </c>
      <c r="G24" s="109">
        <v>15.848871002816342</v>
      </c>
      <c r="H24" s="109">
        <v>18.95943893643994</v>
      </c>
      <c r="I24" s="109">
        <v>21.441429589471547</v>
      </c>
      <c r="J24" s="109">
        <v>17.401459741077552</v>
      </c>
    </row>
    <row r="25" spans="1:13" s="37" customFormat="1" ht="27" customHeight="1">
      <c r="A25" s="32"/>
      <c r="B25" s="123">
        <v>3</v>
      </c>
      <c r="C25" s="163" t="s">
        <v>115</v>
      </c>
      <c r="D25" s="35" t="s">
        <v>110</v>
      </c>
      <c r="E25" s="107">
        <v>12.665132137063297</v>
      </c>
      <c r="F25" s="107">
        <v>13.546029550468752</v>
      </c>
      <c r="G25" s="107">
        <v>11.655633500208523</v>
      </c>
      <c r="H25" s="107">
        <v>8.242364091747405</v>
      </c>
      <c r="I25" s="107">
        <v>6.639155089701943</v>
      </c>
      <c r="J25" s="107">
        <v>9.117034260630854</v>
      </c>
      <c r="K25" s="32"/>
      <c r="L25" s="36"/>
      <c r="M25" s="32"/>
    </row>
    <row r="26" spans="2:10" ht="27" customHeight="1">
      <c r="B26" s="124"/>
      <c r="C26" s="137"/>
      <c r="D26" s="39" t="s">
        <v>111</v>
      </c>
      <c r="E26" s="108">
        <v>9.667566786255268</v>
      </c>
      <c r="F26" s="108">
        <v>9.856897031346701</v>
      </c>
      <c r="G26" s="108">
        <v>9.046412686751422</v>
      </c>
      <c r="H26" s="108" t="s">
        <v>104</v>
      </c>
      <c r="I26" s="108" t="s">
        <v>104</v>
      </c>
      <c r="J26" s="108" t="s">
        <v>104</v>
      </c>
    </row>
    <row r="27" spans="2:10" ht="27" customHeight="1">
      <c r="B27" s="124"/>
      <c r="C27" s="137"/>
      <c r="D27" s="39" t="s">
        <v>112</v>
      </c>
      <c r="E27" s="108">
        <v>13.231317276075554</v>
      </c>
      <c r="F27" s="108">
        <v>14.929399475119167</v>
      </c>
      <c r="G27" s="108">
        <v>11.394993175271361</v>
      </c>
      <c r="H27" s="108">
        <v>7.052837235857657</v>
      </c>
      <c r="I27" s="108" t="s">
        <v>104</v>
      </c>
      <c r="J27" s="108">
        <v>7.609412336939083</v>
      </c>
    </row>
    <row r="28" spans="2:10" ht="27" customHeight="1">
      <c r="B28" s="124"/>
      <c r="C28" s="137"/>
      <c r="D28" s="39" t="s">
        <v>127</v>
      </c>
      <c r="E28" s="108">
        <v>12.117205857261645</v>
      </c>
      <c r="F28" s="108">
        <v>12.515171002053828</v>
      </c>
      <c r="G28" s="108">
        <v>11.64747125631513</v>
      </c>
      <c r="H28" s="108">
        <v>10.103928235084773</v>
      </c>
      <c r="I28" s="108">
        <v>8.028961038372262</v>
      </c>
      <c r="J28" s="108">
        <v>11.288550505603085</v>
      </c>
    </row>
    <row r="29" spans="2:10" ht="27" customHeight="1">
      <c r="B29" s="125"/>
      <c r="C29" s="138"/>
      <c r="D29" s="41" t="s">
        <v>128</v>
      </c>
      <c r="E29" s="112">
        <v>13.868140770998252</v>
      </c>
      <c r="F29" s="112">
        <v>14.469767765962926</v>
      </c>
      <c r="G29" s="112">
        <v>13.248687734301692</v>
      </c>
      <c r="H29" s="112" t="s">
        <v>104</v>
      </c>
      <c r="I29" s="112" t="s">
        <v>104</v>
      </c>
      <c r="J29" s="112" t="s">
        <v>104</v>
      </c>
    </row>
    <row r="30" spans="1:13" s="37" customFormat="1" ht="27" customHeight="1">
      <c r="A30" s="32"/>
      <c r="B30" s="164">
        <v>4</v>
      </c>
      <c r="C30" s="139" t="s">
        <v>116</v>
      </c>
      <c r="D30" s="35" t="s">
        <v>110</v>
      </c>
      <c r="E30" s="107">
        <v>8.305786474094278</v>
      </c>
      <c r="F30" s="107">
        <v>8.625292252390398</v>
      </c>
      <c r="G30" s="107">
        <v>8.19453008996066</v>
      </c>
      <c r="H30" s="107">
        <v>6.86665741199346</v>
      </c>
      <c r="I30" s="107">
        <v>5.707497908273144</v>
      </c>
      <c r="J30" s="107">
        <v>7.095676122106593</v>
      </c>
      <c r="K30" s="32"/>
      <c r="L30" s="36"/>
      <c r="M30" s="32"/>
    </row>
    <row r="31" spans="2:10" ht="27" customHeight="1">
      <c r="B31" s="165"/>
      <c r="C31" s="140"/>
      <c r="D31" s="39" t="s">
        <v>111</v>
      </c>
      <c r="E31" s="108">
        <v>6.769570153584288</v>
      </c>
      <c r="F31" s="108">
        <v>7.684712038645988</v>
      </c>
      <c r="G31" s="108">
        <v>6.01788933544332</v>
      </c>
      <c r="H31" s="108" t="s">
        <v>104</v>
      </c>
      <c r="I31" s="108" t="s">
        <v>103</v>
      </c>
      <c r="J31" s="108" t="s">
        <v>104</v>
      </c>
    </row>
    <row r="32" spans="2:10" ht="27" customHeight="1">
      <c r="B32" s="165"/>
      <c r="C32" s="140"/>
      <c r="D32" s="39" t="s">
        <v>112</v>
      </c>
      <c r="E32" s="108">
        <v>8.286872877295554</v>
      </c>
      <c r="F32" s="108">
        <v>8.401743946372322</v>
      </c>
      <c r="G32" s="108">
        <v>8.24238376313642</v>
      </c>
      <c r="H32" s="108">
        <v>6.528925126466844</v>
      </c>
      <c r="I32" s="108">
        <v>5.746159891002825</v>
      </c>
      <c r="J32" s="108">
        <v>6.66117843192729</v>
      </c>
    </row>
    <row r="33" spans="2:10" ht="27" customHeight="1">
      <c r="B33" s="165"/>
      <c r="C33" s="140"/>
      <c r="D33" s="39" t="s">
        <v>127</v>
      </c>
      <c r="E33" s="108">
        <v>8.345755527413326</v>
      </c>
      <c r="F33" s="108">
        <v>9.081873615538383</v>
      </c>
      <c r="G33" s="108">
        <v>8.142229517881507</v>
      </c>
      <c r="H33" s="108">
        <v>7.437012916846732</v>
      </c>
      <c r="I33" s="108">
        <v>5.594635814591146</v>
      </c>
      <c r="J33" s="108">
        <v>7.930055076825452</v>
      </c>
    </row>
    <row r="34" spans="2:10" ht="27" customHeight="1">
      <c r="B34" s="166"/>
      <c r="C34" s="122"/>
      <c r="D34" s="39" t="s">
        <v>128</v>
      </c>
      <c r="E34" s="109">
        <v>8.961596700862913</v>
      </c>
      <c r="F34" s="109">
        <v>9.507921535981785</v>
      </c>
      <c r="G34" s="109">
        <v>8.797299750799258</v>
      </c>
      <c r="H34" s="109" t="s">
        <v>104</v>
      </c>
      <c r="I34" s="109" t="s">
        <v>104</v>
      </c>
      <c r="J34" s="109" t="s">
        <v>104</v>
      </c>
    </row>
    <row r="35" spans="1:13" s="37" customFormat="1" ht="27" customHeight="1">
      <c r="A35" s="32"/>
      <c r="B35" s="123">
        <v>5</v>
      </c>
      <c r="C35" s="163" t="s">
        <v>117</v>
      </c>
      <c r="D35" s="35" t="s">
        <v>110</v>
      </c>
      <c r="E35" s="107">
        <v>6.9205940925098375</v>
      </c>
      <c r="F35" s="107">
        <v>7.571346830441687</v>
      </c>
      <c r="G35" s="107">
        <v>6.294099724188817</v>
      </c>
      <c r="H35" s="107">
        <v>5.575294816435335</v>
      </c>
      <c r="I35" s="107">
        <v>5.597640871526273</v>
      </c>
      <c r="J35" s="107">
        <v>5.566891467482127</v>
      </c>
      <c r="K35" s="32"/>
      <c r="L35" s="36"/>
      <c r="M35" s="32"/>
    </row>
    <row r="36" spans="2:10" ht="27" customHeight="1">
      <c r="B36" s="124"/>
      <c r="C36" s="137"/>
      <c r="D36" s="39" t="s">
        <v>111</v>
      </c>
      <c r="E36" s="108">
        <v>6.341492896954599</v>
      </c>
      <c r="F36" s="108">
        <v>6.844975407134962</v>
      </c>
      <c r="G36" s="108">
        <v>5.828981907440043</v>
      </c>
      <c r="H36" s="108">
        <v>5.327168967465489</v>
      </c>
      <c r="I36" s="108">
        <v>5.560994795334216</v>
      </c>
      <c r="J36" s="108">
        <v>5.179786950816277</v>
      </c>
    </row>
    <row r="37" spans="2:10" ht="27" customHeight="1">
      <c r="B37" s="124"/>
      <c r="C37" s="137"/>
      <c r="D37" s="39" t="s">
        <v>112</v>
      </c>
      <c r="E37" s="108">
        <v>6.51862068320136</v>
      </c>
      <c r="F37" s="108">
        <v>7.0545288737399074</v>
      </c>
      <c r="G37" s="108">
        <v>6.078105473699398</v>
      </c>
      <c r="H37" s="108">
        <v>5.469777256900124</v>
      </c>
      <c r="I37" s="108">
        <v>5.31793809880204</v>
      </c>
      <c r="J37" s="108">
        <v>5.511648457601808</v>
      </c>
    </row>
    <row r="38" spans="2:10" ht="27" customHeight="1">
      <c r="B38" s="124"/>
      <c r="C38" s="137"/>
      <c r="D38" s="39" t="s">
        <v>127</v>
      </c>
      <c r="E38" s="108">
        <v>7.932469502798518</v>
      </c>
      <c r="F38" s="108">
        <v>8.66488421741165</v>
      </c>
      <c r="G38" s="108">
        <v>6.9458089930218465</v>
      </c>
      <c r="H38" s="108">
        <v>6.150265960779989</v>
      </c>
      <c r="I38" s="108">
        <v>6.185447173583135</v>
      </c>
      <c r="J38" s="108">
        <v>6.12590184251346</v>
      </c>
    </row>
    <row r="39" spans="2:10" ht="27" customHeight="1">
      <c r="B39" s="125"/>
      <c r="C39" s="138"/>
      <c r="D39" s="39" t="s">
        <v>128</v>
      </c>
      <c r="E39" s="109">
        <v>8.921534479171475</v>
      </c>
      <c r="F39" s="109">
        <v>8.17176344154276</v>
      </c>
      <c r="G39" s="109">
        <v>10.046057819297204</v>
      </c>
      <c r="H39" s="109" t="s">
        <v>104</v>
      </c>
      <c r="I39" s="109" t="s">
        <v>104</v>
      </c>
      <c r="J39" s="109" t="s">
        <v>104</v>
      </c>
    </row>
    <row r="40" spans="1:13" s="37" customFormat="1" ht="27" customHeight="1">
      <c r="A40" s="32"/>
      <c r="B40" s="123">
        <v>6</v>
      </c>
      <c r="C40" s="163" t="s">
        <v>118</v>
      </c>
      <c r="D40" s="35" t="s">
        <v>110</v>
      </c>
      <c r="E40" s="107">
        <v>6.970639953351718</v>
      </c>
      <c r="F40" s="107">
        <v>6.970639953351718</v>
      </c>
      <c r="G40" s="107" t="s">
        <v>103</v>
      </c>
      <c r="H40" s="107" t="s">
        <v>104</v>
      </c>
      <c r="I40" s="107" t="s">
        <v>104</v>
      </c>
      <c r="J40" s="107" t="s">
        <v>103</v>
      </c>
      <c r="K40" s="32"/>
      <c r="L40" s="36"/>
      <c r="M40" s="32"/>
    </row>
    <row r="41" spans="2:10" ht="27" customHeight="1">
      <c r="B41" s="124"/>
      <c r="C41" s="137"/>
      <c r="D41" s="39" t="s">
        <v>111</v>
      </c>
      <c r="E41" s="108">
        <v>6.304007794908379</v>
      </c>
      <c r="F41" s="108">
        <v>6.304007794908379</v>
      </c>
      <c r="G41" s="108" t="s">
        <v>103</v>
      </c>
      <c r="H41" s="108" t="s">
        <v>104</v>
      </c>
      <c r="I41" s="108" t="s">
        <v>104</v>
      </c>
      <c r="J41" s="108" t="s">
        <v>103</v>
      </c>
    </row>
    <row r="42" spans="2:10" ht="27" customHeight="1">
      <c r="B42" s="124"/>
      <c r="C42" s="137"/>
      <c r="D42" s="39" t="s">
        <v>112</v>
      </c>
      <c r="E42" s="108">
        <v>7.214682423157053</v>
      </c>
      <c r="F42" s="108">
        <v>7.214682423157053</v>
      </c>
      <c r="G42" s="108" t="s">
        <v>103</v>
      </c>
      <c r="H42" s="108" t="s">
        <v>104</v>
      </c>
      <c r="I42" s="108" t="s">
        <v>104</v>
      </c>
      <c r="J42" s="108" t="s">
        <v>103</v>
      </c>
    </row>
    <row r="43" spans="2:10" ht="27" customHeight="1">
      <c r="B43" s="124"/>
      <c r="C43" s="137"/>
      <c r="D43" s="39" t="s">
        <v>127</v>
      </c>
      <c r="E43" s="108" t="s">
        <v>104</v>
      </c>
      <c r="F43" s="108" t="s">
        <v>104</v>
      </c>
      <c r="G43" s="108" t="s">
        <v>103</v>
      </c>
      <c r="H43" s="108" t="s">
        <v>103</v>
      </c>
      <c r="I43" s="108" t="s">
        <v>103</v>
      </c>
      <c r="J43" s="108" t="s">
        <v>103</v>
      </c>
    </row>
    <row r="44" spans="2:10" ht="27" customHeight="1">
      <c r="B44" s="125"/>
      <c r="C44" s="138"/>
      <c r="D44" s="41" t="s">
        <v>128</v>
      </c>
      <c r="E44" s="112" t="s">
        <v>103</v>
      </c>
      <c r="F44" s="112" t="s">
        <v>103</v>
      </c>
      <c r="G44" s="112" t="s">
        <v>103</v>
      </c>
      <c r="H44" s="112" t="s">
        <v>103</v>
      </c>
      <c r="I44" s="112" t="s">
        <v>103</v>
      </c>
      <c r="J44" s="112" t="s">
        <v>103</v>
      </c>
    </row>
    <row r="45" spans="1:13" s="37" customFormat="1" ht="27" customHeight="1">
      <c r="A45" s="32"/>
      <c r="B45" s="123">
        <v>7</v>
      </c>
      <c r="C45" s="163" t="s">
        <v>119</v>
      </c>
      <c r="D45" s="35" t="s">
        <v>110</v>
      </c>
      <c r="E45" s="107">
        <v>8.048630489757356</v>
      </c>
      <c r="F45" s="107">
        <v>8.163696903177529</v>
      </c>
      <c r="G45" s="107">
        <v>6.269115691081593</v>
      </c>
      <c r="H45" s="107">
        <v>6.155650861218107</v>
      </c>
      <c r="I45" s="107">
        <v>6.54753668679659</v>
      </c>
      <c r="J45" s="107">
        <v>5.197254764892987</v>
      </c>
      <c r="K45" s="32"/>
      <c r="L45" s="36"/>
      <c r="M45" s="32"/>
    </row>
    <row r="46" spans="2:10" ht="27" customHeight="1">
      <c r="B46" s="124"/>
      <c r="C46" s="137"/>
      <c r="D46" s="39" t="s">
        <v>111</v>
      </c>
      <c r="E46" s="108">
        <v>7.795872166471515</v>
      </c>
      <c r="F46" s="108">
        <v>7.860614220662691</v>
      </c>
      <c r="G46" s="108">
        <v>5.541086698127974</v>
      </c>
      <c r="H46" s="108">
        <v>7.173060276857891</v>
      </c>
      <c r="I46" s="108" t="s">
        <v>104</v>
      </c>
      <c r="J46" s="108" t="s">
        <v>104</v>
      </c>
    </row>
    <row r="47" spans="2:10" ht="27" customHeight="1">
      <c r="B47" s="124"/>
      <c r="C47" s="137"/>
      <c r="D47" s="39" t="s">
        <v>112</v>
      </c>
      <c r="E47" s="108">
        <v>8.106605894621849</v>
      </c>
      <c r="F47" s="108">
        <v>8.247865364142555</v>
      </c>
      <c r="G47" s="108">
        <v>6.14585764308561</v>
      </c>
      <c r="H47" s="108">
        <v>5.654277978558904</v>
      </c>
      <c r="I47" s="108">
        <v>5.923750533921848</v>
      </c>
      <c r="J47" s="108">
        <v>5.1580845817134175</v>
      </c>
    </row>
    <row r="48" spans="2:10" ht="27" customHeight="1">
      <c r="B48" s="124"/>
      <c r="C48" s="137"/>
      <c r="D48" s="39" t="s">
        <v>127</v>
      </c>
      <c r="E48" s="108">
        <v>8.285565910555736</v>
      </c>
      <c r="F48" s="108">
        <v>8.325772373805869</v>
      </c>
      <c r="G48" s="108">
        <v>7.802171354954394</v>
      </c>
      <c r="H48" s="108" t="s">
        <v>104</v>
      </c>
      <c r="I48" s="108" t="s">
        <v>104</v>
      </c>
      <c r="J48" s="108" t="s">
        <v>103</v>
      </c>
    </row>
    <row r="49" spans="2:10" ht="27" customHeight="1">
      <c r="B49" s="125"/>
      <c r="C49" s="138"/>
      <c r="D49" s="41" t="s">
        <v>128</v>
      </c>
      <c r="E49" s="112">
        <v>5.936398073331006</v>
      </c>
      <c r="F49" s="112" t="s">
        <v>104</v>
      </c>
      <c r="G49" s="112" t="s">
        <v>104</v>
      </c>
      <c r="H49" s="112" t="s">
        <v>103</v>
      </c>
      <c r="I49" s="112" t="s">
        <v>103</v>
      </c>
      <c r="J49" s="112" t="s">
        <v>103</v>
      </c>
    </row>
    <row r="50" spans="1:13" s="37" customFormat="1" ht="27" customHeight="1">
      <c r="A50" s="32"/>
      <c r="B50" s="164">
        <v>8</v>
      </c>
      <c r="C50" s="139" t="s">
        <v>136</v>
      </c>
      <c r="D50" s="35" t="s">
        <v>110</v>
      </c>
      <c r="E50" s="107">
        <v>7.788856486202711</v>
      </c>
      <c r="F50" s="107">
        <v>7.9727327069996425</v>
      </c>
      <c r="G50" s="107">
        <v>6.082509464949266</v>
      </c>
      <c r="H50" s="107">
        <v>6.744588827561958</v>
      </c>
      <c r="I50" s="107">
        <v>6.666602401030806</v>
      </c>
      <c r="J50" s="107" t="s">
        <v>104</v>
      </c>
      <c r="K50" s="32"/>
      <c r="L50" s="36"/>
      <c r="M50" s="32"/>
    </row>
    <row r="51" spans="2:10" ht="27" customHeight="1">
      <c r="B51" s="165"/>
      <c r="C51" s="140"/>
      <c r="D51" s="39" t="s">
        <v>111</v>
      </c>
      <c r="E51" s="108">
        <v>7.445877627153414</v>
      </c>
      <c r="F51" s="108">
        <v>7.5182276317837236</v>
      </c>
      <c r="G51" s="108">
        <v>6.754310641787655</v>
      </c>
      <c r="H51" s="108">
        <v>6.608161667492953</v>
      </c>
      <c r="I51" s="108">
        <v>6.573476514621747</v>
      </c>
      <c r="J51" s="108" t="s">
        <v>104</v>
      </c>
    </row>
    <row r="52" spans="2:10" ht="27" customHeight="1">
      <c r="B52" s="165"/>
      <c r="C52" s="140"/>
      <c r="D52" s="39" t="s">
        <v>112</v>
      </c>
      <c r="E52" s="108">
        <v>7.845579798216317</v>
      </c>
      <c r="F52" s="108">
        <v>8.069778944575644</v>
      </c>
      <c r="G52" s="108">
        <v>5.827453049865136</v>
      </c>
      <c r="H52" s="108">
        <v>6.859424406230771</v>
      </c>
      <c r="I52" s="108">
        <v>6.75526177796213</v>
      </c>
      <c r="J52" s="108" t="s">
        <v>104</v>
      </c>
    </row>
    <row r="53" spans="2:10" ht="27" customHeight="1">
      <c r="B53" s="165"/>
      <c r="C53" s="140"/>
      <c r="D53" s="39" t="s">
        <v>127</v>
      </c>
      <c r="E53" s="108">
        <v>8.820471560359168</v>
      </c>
      <c r="F53" s="108">
        <v>8.880363277130964</v>
      </c>
      <c r="G53" s="108" t="s">
        <v>104</v>
      </c>
      <c r="H53" s="108" t="s">
        <v>104</v>
      </c>
      <c r="I53" s="108" t="s">
        <v>104</v>
      </c>
      <c r="J53" s="108" t="s">
        <v>103</v>
      </c>
    </row>
    <row r="54" spans="2:10" ht="27" customHeight="1">
      <c r="B54" s="166"/>
      <c r="C54" s="122"/>
      <c r="D54" s="39" t="s">
        <v>128</v>
      </c>
      <c r="E54" s="109" t="s">
        <v>104</v>
      </c>
      <c r="F54" s="109" t="s">
        <v>104</v>
      </c>
      <c r="G54" s="109" t="s">
        <v>104</v>
      </c>
      <c r="H54" s="109" t="s">
        <v>103</v>
      </c>
      <c r="I54" s="109" t="s">
        <v>103</v>
      </c>
      <c r="J54" s="109" t="s">
        <v>103</v>
      </c>
    </row>
    <row r="55" spans="1:13" s="37" customFormat="1" ht="27" customHeight="1">
      <c r="A55" s="32"/>
      <c r="B55" s="123">
        <v>9</v>
      </c>
      <c r="C55" s="163" t="s">
        <v>137</v>
      </c>
      <c r="D55" s="35" t="s">
        <v>110</v>
      </c>
      <c r="E55" s="107">
        <v>6.395976375160482</v>
      </c>
      <c r="F55" s="107">
        <v>7.00827750613328</v>
      </c>
      <c r="G55" s="107">
        <v>5.8122999548025795</v>
      </c>
      <c r="H55" s="107">
        <v>5.283626410050887</v>
      </c>
      <c r="I55" s="107">
        <v>5.370462729644226</v>
      </c>
      <c r="J55" s="107">
        <v>5.240770590066164</v>
      </c>
      <c r="K55" s="32"/>
      <c r="L55" s="36"/>
      <c r="M55" s="32"/>
    </row>
    <row r="56" spans="2:10" ht="27" customHeight="1">
      <c r="B56" s="124"/>
      <c r="C56" s="137"/>
      <c r="D56" s="39" t="s">
        <v>111</v>
      </c>
      <c r="E56" s="108">
        <v>6.389995980103502</v>
      </c>
      <c r="F56" s="108">
        <v>6.968940859138188</v>
      </c>
      <c r="G56" s="108">
        <v>5.844423249801587</v>
      </c>
      <c r="H56" s="108">
        <v>5.3649854462539315</v>
      </c>
      <c r="I56" s="108">
        <v>4.617012296439001</v>
      </c>
      <c r="J56" s="108">
        <v>5.558588721679559</v>
      </c>
    </row>
    <row r="57" spans="2:12" s="24" customFormat="1" ht="27" customHeight="1">
      <c r="B57" s="124"/>
      <c r="C57" s="137"/>
      <c r="D57" s="39" t="s">
        <v>112</v>
      </c>
      <c r="E57" s="108">
        <v>6.34637886233971</v>
      </c>
      <c r="F57" s="108">
        <v>7.056996806177519</v>
      </c>
      <c r="G57" s="108">
        <v>5.631437143710494</v>
      </c>
      <c r="H57" s="108">
        <v>5.250235417827097</v>
      </c>
      <c r="I57" s="108">
        <v>5.5659062460696</v>
      </c>
      <c r="J57" s="108">
        <v>5.0396185208962</v>
      </c>
      <c r="L57" s="26"/>
    </row>
    <row r="58" spans="2:12" s="24" customFormat="1" ht="27" customHeight="1">
      <c r="B58" s="124"/>
      <c r="C58" s="137"/>
      <c r="D58" s="39" t="s">
        <v>127</v>
      </c>
      <c r="E58" s="108">
        <v>6.891001450391137</v>
      </c>
      <c r="F58" s="108">
        <v>6.417626244260238</v>
      </c>
      <c r="G58" s="108">
        <v>7.108820006320372</v>
      </c>
      <c r="H58" s="108">
        <v>4.856911153245306</v>
      </c>
      <c r="I58" s="108" t="s">
        <v>104</v>
      </c>
      <c r="J58" s="108" t="s">
        <v>104</v>
      </c>
      <c r="L58" s="26"/>
    </row>
    <row r="59" spans="2:12" s="24" customFormat="1" ht="27" customHeight="1">
      <c r="B59" s="125"/>
      <c r="C59" s="138"/>
      <c r="D59" s="42" t="s">
        <v>128</v>
      </c>
      <c r="E59" s="112" t="s">
        <v>104</v>
      </c>
      <c r="F59" s="112" t="s">
        <v>104</v>
      </c>
      <c r="G59" s="112" t="s">
        <v>104</v>
      </c>
      <c r="H59" s="112" t="s">
        <v>103</v>
      </c>
      <c r="I59" s="112" t="s">
        <v>103</v>
      </c>
      <c r="J59" s="112" t="s">
        <v>103</v>
      </c>
      <c r="L59" s="26"/>
    </row>
    <row r="60" s="12" customFormat="1" ht="12.75" customHeight="1"/>
    <row r="61" s="12" customFormat="1" ht="13.5" customHeight="1">
      <c r="B61" s="11" t="s">
        <v>120</v>
      </c>
    </row>
    <row r="62" s="12" customFormat="1" ht="12.75" customHeight="1">
      <c r="B62" s="12" t="s">
        <v>121</v>
      </c>
    </row>
    <row r="63" s="12" customFormat="1" ht="12.75" customHeight="1">
      <c r="B63" s="12" t="s">
        <v>122</v>
      </c>
    </row>
    <row r="64" s="12" customFormat="1" ht="13.5" customHeight="1">
      <c r="B64" s="13" t="s">
        <v>389</v>
      </c>
    </row>
    <row r="65" s="12" customFormat="1" ht="13.5" customHeight="1">
      <c r="B65" s="13" t="s">
        <v>390</v>
      </c>
    </row>
    <row r="66" s="12" customFormat="1" ht="13.5" customHeight="1">
      <c r="B66" s="13" t="s">
        <v>428</v>
      </c>
    </row>
    <row r="67" s="12" customFormat="1" ht="12.75" customHeight="1">
      <c r="B67" s="14" t="s">
        <v>383</v>
      </c>
    </row>
    <row r="68" s="12" customFormat="1" ht="12.75" customHeight="1">
      <c r="B68" s="13" t="s">
        <v>130</v>
      </c>
    </row>
    <row r="69" s="12" customFormat="1" ht="12.75" customHeight="1">
      <c r="B69" s="13" t="s">
        <v>131</v>
      </c>
    </row>
    <row r="70" s="12" customFormat="1" ht="12.75" customHeight="1">
      <c r="B70" s="13" t="s">
        <v>413</v>
      </c>
    </row>
    <row r="71" s="12" customFormat="1" ht="12.75" customHeight="1">
      <c r="B71" s="13" t="s">
        <v>414</v>
      </c>
    </row>
    <row r="72" s="12" customFormat="1" ht="12.75" customHeight="1">
      <c r="B72" s="13" t="s">
        <v>132</v>
      </c>
    </row>
    <row r="73" s="12" customFormat="1" ht="7.5" customHeight="1">
      <c r="B73" s="13" t="s">
        <v>129</v>
      </c>
    </row>
    <row r="74" s="12" customFormat="1" ht="12.75" customHeight="1">
      <c r="B74" s="14" t="s">
        <v>123</v>
      </c>
    </row>
    <row r="75" s="12" customFormat="1" ht="12.75" customHeight="1">
      <c r="B75" s="12" t="s">
        <v>124</v>
      </c>
    </row>
    <row r="76" s="12" customFormat="1" ht="14.25" customHeight="1">
      <c r="B76" s="12" t="s">
        <v>125</v>
      </c>
    </row>
    <row r="77" s="12" customFormat="1" ht="14.25" customHeight="1">
      <c r="B77" s="13" t="s">
        <v>391</v>
      </c>
    </row>
    <row r="78" s="12" customFormat="1" ht="14.25" customHeight="1">
      <c r="B78" s="13" t="s">
        <v>392</v>
      </c>
    </row>
    <row r="79" s="12" customFormat="1" ht="14.25" customHeight="1">
      <c r="B79" s="12" t="s">
        <v>430</v>
      </c>
    </row>
    <row r="80" s="12" customFormat="1" ht="14.25" customHeight="1">
      <c r="B80" s="14" t="s">
        <v>382</v>
      </c>
    </row>
    <row r="81" s="12" customFormat="1" ht="12.75" customHeight="1">
      <c r="B81" s="13" t="s">
        <v>133</v>
      </c>
    </row>
    <row r="82" s="12" customFormat="1" ht="12.75" customHeight="1">
      <c r="B82" s="12" t="s">
        <v>134</v>
      </c>
    </row>
    <row r="83" s="12" customFormat="1" ht="12.75" customHeight="1">
      <c r="B83" s="12" t="s">
        <v>415</v>
      </c>
    </row>
    <row r="84" s="12" customFormat="1" ht="12.75" customHeight="1">
      <c r="B84" s="12" t="s">
        <v>93</v>
      </c>
    </row>
    <row r="85" s="12" customFormat="1" ht="12.75" customHeight="1">
      <c r="B85" s="12" t="s">
        <v>135</v>
      </c>
    </row>
    <row r="86" s="12" customFormat="1" ht="12.75" customHeight="1" thickBot="1"/>
    <row r="87" spans="2:10" s="12" customFormat="1" ht="16.5" customHeight="1" thickTop="1">
      <c r="B87" s="43" t="str">
        <f>'Α1-A1'!B125</f>
        <v>(Τελευταία Ενημέρωση-Last Update 15/07/2016)</v>
      </c>
      <c r="C87" s="44"/>
      <c r="D87" s="44"/>
      <c r="E87" s="44"/>
      <c r="F87" s="44"/>
      <c r="G87" s="44"/>
      <c r="H87" s="44"/>
      <c r="I87" s="44"/>
      <c r="J87" s="44"/>
    </row>
    <row r="88" s="12" customFormat="1" ht="4.5" customHeight="1"/>
    <row r="89" s="12" customFormat="1" ht="16.5" customHeight="1">
      <c r="B89" s="45" t="str">
        <f>'Α1-A1'!B127</f>
        <v>COPYRIGHT © :2016, ΚΥΠΡΙΑΚΗ ΔΗΜΟΚΡΑΤΙΑ, ΣΤΑΤΙΣΤΙΚΗ ΥΠΗΡΕΣΙΑ / REPUBLIC OF CYPRUS, STATISTICAL SERVICE</v>
      </c>
    </row>
    <row r="90" s="12" customFormat="1" ht="12.75" customHeight="1"/>
    <row r="91" s="12" customFormat="1" ht="12.75" customHeight="1"/>
    <row r="92" s="12" customFormat="1" ht="12.75" customHeight="1"/>
    <row r="93" s="12" customFormat="1" ht="12.75" customHeight="1"/>
    <row r="94" s="12" customFormat="1" ht="12.75" customHeight="1"/>
    <row r="95" s="12" customFormat="1" ht="12.75" customHeight="1"/>
    <row r="96" s="12" customFormat="1" ht="12.75" customHeight="1"/>
    <row r="97" s="12" customFormat="1" ht="12.75" customHeight="1"/>
    <row r="98" s="12" customFormat="1" ht="12.75" customHeight="1"/>
    <row r="99" s="12" customFormat="1" ht="12.75" customHeight="1"/>
    <row r="100" s="12" customFormat="1" ht="12.75" customHeight="1"/>
    <row r="101" s="12" customFormat="1" ht="12.75" customHeight="1"/>
    <row r="102" s="12" customFormat="1" ht="12.75" customHeight="1"/>
    <row r="103" s="12" customFormat="1" ht="12.75" customHeight="1"/>
    <row r="104" ht="45.75" customHeight="1"/>
    <row r="105" ht="30.75" customHeight="1"/>
    <row r="106" ht="30.75" customHeight="1"/>
    <row r="107" ht="45.75" customHeight="1"/>
    <row r="108" ht="19.5" customHeight="1"/>
    <row r="109" ht="10.5" customHeight="1"/>
    <row r="110" ht="19.5" customHeight="1"/>
    <row r="111" ht="45.75" customHeight="1"/>
    <row r="112" ht="10.5" customHeight="1"/>
    <row r="113" ht="45.75" customHeight="1"/>
    <row r="114" ht="10.5" customHeight="1"/>
    <row r="115" ht="19.5" customHeight="1"/>
    <row r="116" ht="10.5" customHeight="1"/>
    <row r="117" ht="30.75" customHeight="1"/>
    <row r="118" ht="30.75" customHeight="1"/>
    <row r="119" ht="10.5" customHeight="1"/>
    <row r="120" ht="10.5" customHeight="1"/>
    <row r="121" ht="19.5" customHeight="1"/>
    <row r="122" ht="30.75" customHeight="1"/>
    <row r="123" ht="10.5" customHeight="1"/>
    <row r="124" ht="30.75" customHeight="1"/>
    <row r="125" ht="30.75" customHeight="1"/>
    <row r="126" ht="45.75" customHeight="1"/>
    <row r="127" ht="10.5" customHeight="1"/>
    <row r="128" ht="30.75" customHeight="1"/>
    <row r="129" ht="10.5" customHeight="1"/>
    <row r="130" ht="19.5" customHeight="1"/>
    <row r="131" ht="30.75" customHeight="1"/>
    <row r="132" ht="30.75" customHeight="1"/>
    <row r="133" ht="10.5" customHeight="1"/>
    <row r="134" ht="10.5" customHeight="1"/>
    <row r="135" ht="19.5" customHeight="1"/>
    <row r="136" ht="10.5" customHeight="1"/>
    <row r="137" ht="19.5" customHeight="1"/>
    <row r="138" ht="45.75" customHeight="1"/>
    <row r="139" ht="45.75" customHeight="1"/>
    <row r="140" ht="10.5" customHeight="1"/>
    <row r="141" ht="45.75" customHeight="1"/>
    <row r="142" ht="19.5" customHeight="1"/>
    <row r="143" ht="10.5" customHeight="1"/>
    <row r="144" ht="45.75" customHeight="1"/>
    <row r="145" ht="45.75" customHeight="1"/>
    <row r="146" ht="45.75" customHeight="1"/>
    <row r="147" ht="10.5" customHeight="1"/>
    <row r="148" ht="19.5" customHeight="1"/>
    <row r="149" ht="10.5" customHeight="1"/>
    <row r="150" ht="19.5" customHeight="1"/>
    <row r="151" ht="45.75" customHeight="1"/>
    <row r="152" ht="45.75" customHeight="1"/>
    <row r="153" ht="19.5" customHeight="1"/>
    <row r="154" ht="19.5" customHeight="1"/>
    <row r="155" ht="30.75" customHeight="1"/>
    <row r="156" ht="19.5" customHeight="1"/>
    <row r="157" ht="10.5" customHeight="1"/>
    <row r="158" ht="30.75" customHeight="1"/>
    <row r="159" ht="19.5" customHeight="1"/>
    <row r="160" ht="45.75" customHeight="1"/>
    <row r="161" ht="30.75" customHeight="1"/>
    <row r="162" ht="30.75" customHeight="1"/>
    <row r="163" ht="30.75" customHeight="1"/>
    <row r="164" ht="10.5" customHeight="1"/>
    <row r="165" ht="30.75" customHeight="1"/>
    <row r="166" ht="10.5" customHeight="1"/>
    <row r="167" ht="10.5" customHeight="1"/>
    <row r="168" ht="10.5" customHeight="1"/>
    <row r="169" ht="19.5" customHeight="1"/>
    <row r="170" ht="19.5" customHeight="1"/>
    <row r="171" ht="45.75" customHeight="1"/>
    <row r="172" ht="10.5" customHeight="1"/>
    <row r="173" ht="30.75" customHeight="1"/>
    <row r="174" ht="45.75" customHeight="1"/>
    <row r="175" ht="19.5" customHeight="1"/>
    <row r="176" ht="45.75" customHeight="1"/>
    <row r="177" ht="10.5" customHeight="1"/>
    <row r="178" ht="19.5" customHeight="1"/>
    <row r="179" ht="45.75" customHeight="1"/>
    <row r="180" ht="30.75" customHeight="1"/>
    <row r="181" ht="61.5" customHeight="1"/>
  </sheetData>
  <sheetProtection/>
  <mergeCells count="24">
    <mergeCell ref="E7:J7"/>
    <mergeCell ref="E8:G8"/>
    <mergeCell ref="H8:J8"/>
    <mergeCell ref="B15:B19"/>
    <mergeCell ref="C15:C19"/>
    <mergeCell ref="B7:C9"/>
    <mergeCell ref="D7:D9"/>
    <mergeCell ref="C10:C14"/>
    <mergeCell ref="B20:B24"/>
    <mergeCell ref="C20:C24"/>
    <mergeCell ref="B25:B29"/>
    <mergeCell ref="C25:C29"/>
    <mergeCell ref="B35:B39"/>
    <mergeCell ref="C35:C39"/>
    <mergeCell ref="B30:B34"/>
    <mergeCell ref="C30:C34"/>
    <mergeCell ref="B40:B44"/>
    <mergeCell ref="C40:C44"/>
    <mergeCell ref="B55:B59"/>
    <mergeCell ref="C55:C59"/>
    <mergeCell ref="B45:B49"/>
    <mergeCell ref="C45:C49"/>
    <mergeCell ref="B50:B54"/>
    <mergeCell ref="C50:C54"/>
  </mergeCells>
  <printOptions horizontalCentered="1"/>
  <pageMargins left="0.15748031496062992" right="0.15748031496062992" top="0.1968503937007874" bottom="0.2755905511811024" header="0.15748031496062992" footer="0.15748031496062992"/>
  <pageSetup fitToHeight="0" fitToWidth="1" horizontalDpi="600" verticalDpi="600" orientation="portrait" paperSize="9" scale="70" r:id="rId2"/>
  <headerFooter alignWithMargins="0">
    <oddFooter>&amp;CPage &amp;P of &amp;N</oddFooter>
  </headerFooter>
  <rowBreaks count="1" manualBreakCount="1">
    <brk id="44" max="10" man="1"/>
  </rowBreaks>
  <drawing r:id="rId1"/>
</worksheet>
</file>

<file path=xl/worksheets/sheet8.xml><?xml version="1.0" encoding="utf-8"?>
<worksheet xmlns="http://schemas.openxmlformats.org/spreadsheetml/2006/main" xmlns:r="http://schemas.openxmlformats.org/officeDocument/2006/relationships">
  <dimension ref="A1:L217"/>
  <sheetViews>
    <sheetView zoomScaleSheetLayoutView="75" zoomScalePageLayoutView="0" workbookViewId="0" topLeftCell="A1">
      <pane xSplit="5" ySplit="9" topLeftCell="F10" activePane="bottomRight" state="frozen"/>
      <selection pane="topLeft" activeCell="A1" sqref="A1"/>
      <selection pane="topRight" activeCell="F1" sqref="F1"/>
      <selection pane="bottomLeft" activeCell="A9" sqref="A9"/>
      <selection pane="bottomRight" activeCell="A1" sqref="A1"/>
    </sheetView>
  </sheetViews>
  <sheetFormatPr defaultColWidth="9.140625" defaultRowHeight="12.75"/>
  <cols>
    <col min="1" max="1" width="2.140625" style="63" customWidth="1"/>
    <col min="2" max="2" width="2.00390625" style="63" bestFit="1" customWidth="1"/>
    <col min="3" max="3" width="18.421875" style="63" customWidth="1"/>
    <col min="4" max="4" width="2.140625" style="63" customWidth="1"/>
    <col min="5" max="5" width="44.140625" style="63" customWidth="1"/>
    <col min="6" max="11" width="12.421875" style="63" customWidth="1"/>
    <col min="12" max="12" width="2.140625" style="63" customWidth="1"/>
    <col min="13" max="16384" width="9.140625" style="63" customWidth="1"/>
  </cols>
  <sheetData>
    <row r="1" spans="1:12" s="60" customFormat="1" ht="30" customHeight="1">
      <c r="A1" s="58"/>
      <c r="B1" s="25" t="s">
        <v>442</v>
      </c>
      <c r="C1" s="25"/>
      <c r="D1" s="25"/>
      <c r="E1" s="25"/>
      <c r="F1" s="25"/>
      <c r="G1" s="25"/>
      <c r="H1" s="25"/>
      <c r="I1" s="25"/>
      <c r="J1" s="58"/>
      <c r="K1" s="59"/>
      <c r="L1" s="58"/>
    </row>
    <row r="2" spans="1:12" s="60" customFormat="1" ht="22.5" customHeight="1">
      <c r="A2" s="58"/>
      <c r="B2" s="28" t="s">
        <v>443</v>
      </c>
      <c r="C2" s="29"/>
      <c r="D2" s="29"/>
      <c r="E2" s="29"/>
      <c r="F2" s="29"/>
      <c r="G2" s="29"/>
      <c r="H2" s="29"/>
      <c r="I2" s="29"/>
      <c r="J2" s="58"/>
      <c r="K2" s="59"/>
      <c r="L2" s="58"/>
    </row>
    <row r="3" spans="1:12" s="60" customFormat="1" ht="22.5" customHeight="1">
      <c r="A3" s="58"/>
      <c r="B3" s="28" t="s">
        <v>444</v>
      </c>
      <c r="C3" s="29"/>
      <c r="D3" s="29"/>
      <c r="E3" s="29"/>
      <c r="F3" s="29"/>
      <c r="G3" s="29"/>
      <c r="H3" s="29"/>
      <c r="I3" s="29"/>
      <c r="J3" s="58"/>
      <c r="K3" s="59"/>
      <c r="L3" s="58"/>
    </row>
    <row r="4" spans="1:12" s="60" customFormat="1" ht="22.5" customHeight="1" thickBot="1">
      <c r="A4" s="58"/>
      <c r="B4" s="30" t="s">
        <v>416</v>
      </c>
      <c r="C4" s="31"/>
      <c r="D4" s="31"/>
      <c r="E4" s="31"/>
      <c r="F4" s="31"/>
      <c r="G4" s="31"/>
      <c r="H4" s="31"/>
      <c r="I4" s="31"/>
      <c r="J4" s="61"/>
      <c r="K4" s="62"/>
      <c r="L4" s="58"/>
    </row>
    <row r="5" spans="1:12" s="60" customFormat="1" ht="12.75" customHeight="1" thickTop="1">
      <c r="A5" s="58"/>
      <c r="B5" s="28"/>
      <c r="C5" s="29"/>
      <c r="D5" s="29"/>
      <c r="E5" s="29"/>
      <c r="F5" s="29"/>
      <c r="G5" s="29"/>
      <c r="H5" s="29"/>
      <c r="I5" s="29"/>
      <c r="J5" s="58"/>
      <c r="K5" s="59"/>
      <c r="L5" s="58"/>
    </row>
    <row r="6" spans="1:12" s="60" customFormat="1" ht="13.5" customHeight="1">
      <c r="A6" s="58"/>
      <c r="B6" s="28"/>
      <c r="C6" s="29"/>
      <c r="D6" s="29"/>
      <c r="E6" s="29"/>
      <c r="F6" s="29"/>
      <c r="G6" s="29"/>
      <c r="H6" s="29"/>
      <c r="I6" s="6"/>
      <c r="J6" s="58"/>
      <c r="K6" s="6" t="s">
        <v>105</v>
      </c>
      <c r="L6" s="58"/>
    </row>
    <row r="7" spans="2:11" ht="28.5" customHeight="1">
      <c r="B7" s="167" t="s">
        <v>70</v>
      </c>
      <c r="C7" s="167"/>
      <c r="D7" s="167" t="s">
        <v>71</v>
      </c>
      <c r="E7" s="167"/>
      <c r="F7" s="157" t="s">
        <v>387</v>
      </c>
      <c r="G7" s="158"/>
      <c r="H7" s="158"/>
      <c r="I7" s="158"/>
      <c r="J7" s="158"/>
      <c r="K7" s="159"/>
    </row>
    <row r="8" spans="2:11" ht="28.5" customHeight="1">
      <c r="B8" s="167"/>
      <c r="C8" s="167"/>
      <c r="D8" s="167"/>
      <c r="E8" s="167"/>
      <c r="F8" s="157" t="s">
        <v>385</v>
      </c>
      <c r="G8" s="158"/>
      <c r="H8" s="159"/>
      <c r="I8" s="157" t="s">
        <v>386</v>
      </c>
      <c r="J8" s="158"/>
      <c r="K8" s="159"/>
    </row>
    <row r="9" spans="2:11" ht="27.75" customHeight="1">
      <c r="B9" s="167"/>
      <c r="C9" s="167"/>
      <c r="D9" s="167"/>
      <c r="E9" s="167"/>
      <c r="F9" s="83" t="s">
        <v>106</v>
      </c>
      <c r="G9" s="83" t="s">
        <v>107</v>
      </c>
      <c r="H9" s="83" t="s">
        <v>108</v>
      </c>
      <c r="I9" s="83" t="s">
        <v>106</v>
      </c>
      <c r="J9" s="83" t="s">
        <v>107</v>
      </c>
      <c r="K9" s="83" t="s">
        <v>108</v>
      </c>
    </row>
    <row r="10" spans="2:11" s="8" customFormat="1" ht="28.5" customHeight="1">
      <c r="B10" s="177"/>
      <c r="C10" s="177" t="s">
        <v>109</v>
      </c>
      <c r="D10" s="20"/>
      <c r="E10" s="64" t="s">
        <v>72</v>
      </c>
      <c r="F10" s="113">
        <v>10.460778023498321</v>
      </c>
      <c r="G10" s="113">
        <v>11.06375873363566</v>
      </c>
      <c r="H10" s="113">
        <v>9.779175634108993</v>
      </c>
      <c r="I10" s="113">
        <v>7.059749507781643</v>
      </c>
      <c r="J10" s="113">
        <v>7.283033349112212</v>
      </c>
      <c r="K10" s="113">
        <v>6.937319940412617</v>
      </c>
    </row>
    <row r="11" spans="2:11" ht="27" customHeight="1">
      <c r="B11" s="178"/>
      <c r="C11" s="178"/>
      <c r="D11" s="65" t="s">
        <v>138</v>
      </c>
      <c r="E11" s="19" t="s">
        <v>353</v>
      </c>
      <c r="F11" s="114">
        <v>13.486969726560742</v>
      </c>
      <c r="G11" s="114">
        <v>14.492915813166112</v>
      </c>
      <c r="H11" s="114">
        <v>11.012446461774049</v>
      </c>
      <c r="I11" s="114" t="s">
        <v>103</v>
      </c>
      <c r="J11" s="114" t="s">
        <v>103</v>
      </c>
      <c r="K11" s="114" t="s">
        <v>103</v>
      </c>
    </row>
    <row r="12" spans="2:11" ht="27" customHeight="1">
      <c r="B12" s="178"/>
      <c r="C12" s="178"/>
      <c r="D12" s="65" t="s">
        <v>150</v>
      </c>
      <c r="E12" s="19" t="s">
        <v>354</v>
      </c>
      <c r="F12" s="114">
        <v>7.8283196241376976</v>
      </c>
      <c r="G12" s="114">
        <v>8.629256783577214</v>
      </c>
      <c r="H12" s="114">
        <v>6.542261516837705</v>
      </c>
      <c r="I12" s="114">
        <v>6.134856528540664</v>
      </c>
      <c r="J12" s="114">
        <v>6.4186035997240385</v>
      </c>
      <c r="K12" s="114">
        <v>5.915885219648568</v>
      </c>
    </row>
    <row r="13" spans="2:11" ht="39.75" customHeight="1">
      <c r="B13" s="178"/>
      <c r="C13" s="178"/>
      <c r="D13" s="65" t="s">
        <v>200</v>
      </c>
      <c r="E13" s="19" t="s">
        <v>203</v>
      </c>
      <c r="F13" s="114">
        <v>13.93032099974229</v>
      </c>
      <c r="G13" s="114">
        <v>14.075925900083883</v>
      </c>
      <c r="H13" s="114">
        <v>13.192725266823112</v>
      </c>
      <c r="I13" s="114" t="s">
        <v>103</v>
      </c>
      <c r="J13" s="114" t="s">
        <v>103</v>
      </c>
      <c r="K13" s="114" t="s">
        <v>103</v>
      </c>
    </row>
    <row r="14" spans="2:11" ht="54" customHeight="1">
      <c r="B14" s="178"/>
      <c r="C14" s="178"/>
      <c r="D14" s="65" t="s">
        <v>204</v>
      </c>
      <c r="E14" s="19" t="s">
        <v>73</v>
      </c>
      <c r="F14" s="114">
        <v>9.218804278364631</v>
      </c>
      <c r="G14" s="114">
        <v>9.271949191632643</v>
      </c>
      <c r="H14" s="114">
        <v>9.003405761237508</v>
      </c>
      <c r="I14" s="114" t="s">
        <v>104</v>
      </c>
      <c r="J14" s="114" t="s">
        <v>103</v>
      </c>
      <c r="K14" s="114" t="s">
        <v>104</v>
      </c>
    </row>
    <row r="15" spans="2:11" ht="27" customHeight="1">
      <c r="B15" s="178"/>
      <c r="C15" s="178"/>
      <c r="D15" s="65" t="s">
        <v>214</v>
      </c>
      <c r="E15" s="19" t="s">
        <v>355</v>
      </c>
      <c r="F15" s="114">
        <v>8.557193939922106</v>
      </c>
      <c r="G15" s="114">
        <v>8.5336560214403</v>
      </c>
      <c r="H15" s="114">
        <v>8.738503555905675</v>
      </c>
      <c r="I15" s="114">
        <v>6.5280234529770995</v>
      </c>
      <c r="J15" s="114">
        <v>6.544273643375718</v>
      </c>
      <c r="K15" s="114" t="s">
        <v>104</v>
      </c>
    </row>
    <row r="16" spans="2:11" ht="54.75" customHeight="1">
      <c r="B16" s="178"/>
      <c r="C16" s="178"/>
      <c r="D16" s="65" t="s">
        <v>222</v>
      </c>
      <c r="E16" s="19" t="s">
        <v>356</v>
      </c>
      <c r="F16" s="114">
        <v>7.598655855358112</v>
      </c>
      <c r="G16" s="114">
        <v>8.244405712557057</v>
      </c>
      <c r="H16" s="114">
        <v>6.77438229864813</v>
      </c>
      <c r="I16" s="114">
        <v>6.082102739827965</v>
      </c>
      <c r="J16" s="114">
        <v>5.9883223797814304</v>
      </c>
      <c r="K16" s="114">
        <v>6.118081253286413</v>
      </c>
    </row>
    <row r="17" spans="2:11" ht="27" customHeight="1">
      <c r="B17" s="178"/>
      <c r="C17" s="178"/>
      <c r="D17" s="65" t="s">
        <v>230</v>
      </c>
      <c r="E17" s="19" t="s">
        <v>357</v>
      </c>
      <c r="F17" s="114">
        <v>11.872590494638274</v>
      </c>
      <c r="G17" s="114">
        <v>13.031812789308768</v>
      </c>
      <c r="H17" s="114">
        <v>9.61459477295019</v>
      </c>
      <c r="I17" s="114">
        <v>6.914096760615279</v>
      </c>
      <c r="J17" s="114">
        <v>7.037510808249608</v>
      </c>
      <c r="K17" s="114">
        <v>6.697411833278806</v>
      </c>
    </row>
    <row r="18" spans="2:11" ht="40.5" customHeight="1">
      <c r="B18" s="178"/>
      <c r="C18" s="178"/>
      <c r="D18" s="65" t="s">
        <v>242</v>
      </c>
      <c r="E18" s="19" t="s">
        <v>358</v>
      </c>
      <c r="F18" s="114">
        <v>6.732348468877835</v>
      </c>
      <c r="G18" s="114">
        <v>7.473115163712276</v>
      </c>
      <c r="H18" s="114">
        <v>6.119378184091445</v>
      </c>
      <c r="I18" s="114">
        <v>5.181202332816458</v>
      </c>
      <c r="J18" s="114">
        <v>5.870342345070124</v>
      </c>
      <c r="K18" s="114">
        <v>4.813842854438478</v>
      </c>
    </row>
    <row r="19" spans="2:11" ht="27" customHeight="1">
      <c r="B19" s="178"/>
      <c r="C19" s="178"/>
      <c r="D19" s="65" t="s">
        <v>248</v>
      </c>
      <c r="E19" s="19" t="s">
        <v>359</v>
      </c>
      <c r="F19" s="114">
        <v>12.039418602076909</v>
      </c>
      <c r="G19" s="114">
        <v>12.564924656420287</v>
      </c>
      <c r="H19" s="114">
        <v>11.002523984423378</v>
      </c>
      <c r="I19" s="114">
        <v>6.326201850050196</v>
      </c>
      <c r="J19" s="114">
        <v>5.9638909106802735</v>
      </c>
      <c r="K19" s="114">
        <v>6.523870846855644</v>
      </c>
    </row>
    <row r="20" spans="2:11" ht="26.25" customHeight="1">
      <c r="B20" s="178"/>
      <c r="C20" s="178"/>
      <c r="D20" s="65" t="s">
        <v>262</v>
      </c>
      <c r="E20" s="19" t="s">
        <v>360</v>
      </c>
      <c r="F20" s="114">
        <v>15.766567410570394</v>
      </c>
      <c r="G20" s="114">
        <v>18.658346844153037</v>
      </c>
      <c r="H20" s="114">
        <v>13.578375230715006</v>
      </c>
      <c r="I20" s="114">
        <v>8.872905212159374</v>
      </c>
      <c r="J20" s="114" t="s">
        <v>104</v>
      </c>
      <c r="K20" s="114">
        <v>9.190489411968702</v>
      </c>
    </row>
    <row r="21" spans="2:11" ht="27" customHeight="1">
      <c r="B21" s="178"/>
      <c r="C21" s="178"/>
      <c r="D21" s="65" t="s">
        <v>270</v>
      </c>
      <c r="E21" s="19" t="s">
        <v>273</v>
      </c>
      <c r="F21" s="114">
        <v>6.68862109902207</v>
      </c>
      <c r="G21" s="114">
        <v>6.532240772205944</v>
      </c>
      <c r="H21" s="114">
        <v>6.8849752550174514</v>
      </c>
      <c r="I21" s="114">
        <v>6.169175192607387</v>
      </c>
      <c r="J21" s="114">
        <v>3.593187133892085</v>
      </c>
      <c r="K21" s="114">
        <v>6.861637014411387</v>
      </c>
    </row>
    <row r="22" spans="2:11" ht="40.5" customHeight="1">
      <c r="B22" s="178"/>
      <c r="C22" s="178"/>
      <c r="D22" s="65" t="s">
        <v>274</v>
      </c>
      <c r="E22" s="19" t="s">
        <v>361</v>
      </c>
      <c r="F22" s="114">
        <v>13.055806987273662</v>
      </c>
      <c r="G22" s="114">
        <v>15.67598364242045</v>
      </c>
      <c r="H22" s="114">
        <v>10.996946565875016</v>
      </c>
      <c r="I22" s="114">
        <v>8.563154635092756</v>
      </c>
      <c r="J22" s="114" t="s">
        <v>104</v>
      </c>
      <c r="K22" s="114">
        <v>9.1345169591597</v>
      </c>
    </row>
    <row r="23" spans="2:11" ht="27" customHeight="1">
      <c r="B23" s="178"/>
      <c r="C23" s="178"/>
      <c r="D23" s="65" t="s">
        <v>290</v>
      </c>
      <c r="E23" s="19" t="s">
        <v>74</v>
      </c>
      <c r="F23" s="114">
        <v>8.887659094454422</v>
      </c>
      <c r="G23" s="114">
        <v>8.917454275489922</v>
      </c>
      <c r="H23" s="114">
        <v>8.852913327802648</v>
      </c>
      <c r="I23" s="114">
        <v>6.042272609405493</v>
      </c>
      <c r="J23" s="114">
        <v>5.720032903931658</v>
      </c>
      <c r="K23" s="114">
        <v>6.200784373762959</v>
      </c>
    </row>
    <row r="24" spans="2:11" ht="54" customHeight="1">
      <c r="B24" s="178"/>
      <c r="C24" s="178"/>
      <c r="D24" s="65" t="s">
        <v>304</v>
      </c>
      <c r="E24" s="19" t="s">
        <v>307</v>
      </c>
      <c r="F24" s="114">
        <v>12.30569595891368</v>
      </c>
      <c r="G24" s="114">
        <v>13.049942774745654</v>
      </c>
      <c r="H24" s="114">
        <v>11.323409410713559</v>
      </c>
      <c r="I24" s="114">
        <v>7.923759760654833</v>
      </c>
      <c r="J24" s="114">
        <v>10.782879251914883</v>
      </c>
      <c r="K24" s="114">
        <v>7.351693260217703</v>
      </c>
    </row>
    <row r="25" spans="2:11" ht="27" customHeight="1">
      <c r="B25" s="178"/>
      <c r="C25" s="178"/>
      <c r="D25" s="65" t="s">
        <v>308</v>
      </c>
      <c r="E25" s="19" t="s">
        <v>311</v>
      </c>
      <c r="F25" s="114">
        <v>17.741313722671002</v>
      </c>
      <c r="G25" s="114">
        <v>18.975029961260347</v>
      </c>
      <c r="H25" s="114">
        <v>17.213193417765584</v>
      </c>
      <c r="I25" s="114">
        <v>14.541832204458094</v>
      </c>
      <c r="J25" s="114">
        <v>18.41749262815545</v>
      </c>
      <c r="K25" s="114">
        <v>13.05737990950427</v>
      </c>
    </row>
    <row r="26" spans="2:11" ht="40.5" customHeight="1">
      <c r="B26" s="178"/>
      <c r="C26" s="178"/>
      <c r="D26" s="65" t="s">
        <v>312</v>
      </c>
      <c r="E26" s="19" t="s">
        <v>362</v>
      </c>
      <c r="F26" s="114">
        <v>10.965954675142656</v>
      </c>
      <c r="G26" s="114">
        <v>12.604323053874268</v>
      </c>
      <c r="H26" s="114">
        <v>10.447330333094316</v>
      </c>
      <c r="I26" s="114">
        <v>7.832137395983126</v>
      </c>
      <c r="J26" s="114" t="s">
        <v>104</v>
      </c>
      <c r="K26" s="114">
        <v>6.445694322802195</v>
      </c>
    </row>
    <row r="27" spans="2:11" ht="27" customHeight="1">
      <c r="B27" s="178"/>
      <c r="C27" s="178"/>
      <c r="D27" s="65" t="s">
        <v>320</v>
      </c>
      <c r="E27" s="19" t="s">
        <v>363</v>
      </c>
      <c r="F27" s="114">
        <v>13.105638919172446</v>
      </c>
      <c r="G27" s="114">
        <v>16.846001405833196</v>
      </c>
      <c r="H27" s="114">
        <v>6.945329005944537</v>
      </c>
      <c r="I27" s="114">
        <v>5.558667906505534</v>
      </c>
      <c r="J27" s="114" t="s">
        <v>104</v>
      </c>
      <c r="K27" s="114" t="s">
        <v>104</v>
      </c>
    </row>
    <row r="28" spans="2:11" ht="27" customHeight="1">
      <c r="B28" s="179"/>
      <c r="C28" s="179"/>
      <c r="D28" s="66" t="s">
        <v>330</v>
      </c>
      <c r="E28" s="67" t="s">
        <v>75</v>
      </c>
      <c r="F28" s="115">
        <v>8.517226210003937</v>
      </c>
      <c r="G28" s="115">
        <v>10.927648868775561</v>
      </c>
      <c r="H28" s="115">
        <v>6.732156222337369</v>
      </c>
      <c r="I28" s="115">
        <v>5.836784105544798</v>
      </c>
      <c r="J28" s="115" t="s">
        <v>104</v>
      </c>
      <c r="K28" s="115">
        <v>6.190850864887926</v>
      </c>
    </row>
    <row r="29" spans="2:11" s="8" customFormat="1" ht="28.5" customHeight="1">
      <c r="B29" s="177" t="s">
        <v>76</v>
      </c>
      <c r="C29" s="177" t="s">
        <v>77</v>
      </c>
      <c r="D29" s="20"/>
      <c r="E29" s="64" t="s">
        <v>72</v>
      </c>
      <c r="F29" s="113">
        <v>27.34923667518561</v>
      </c>
      <c r="G29" s="113">
        <v>28.280191669942827</v>
      </c>
      <c r="H29" s="113">
        <v>23.96058545563675</v>
      </c>
      <c r="I29" s="113" t="s">
        <v>103</v>
      </c>
      <c r="J29" s="113" t="s">
        <v>103</v>
      </c>
      <c r="K29" s="113" t="s">
        <v>103</v>
      </c>
    </row>
    <row r="30" spans="2:11" ht="27" customHeight="1">
      <c r="B30" s="178"/>
      <c r="C30" s="178"/>
      <c r="D30" s="65" t="s">
        <v>138</v>
      </c>
      <c r="E30" s="19" t="s">
        <v>353</v>
      </c>
      <c r="F30" s="114" t="s">
        <v>104</v>
      </c>
      <c r="G30" s="114" t="s">
        <v>104</v>
      </c>
      <c r="H30" s="114" t="s">
        <v>104</v>
      </c>
      <c r="I30" s="114" t="s">
        <v>103</v>
      </c>
      <c r="J30" s="114" t="s">
        <v>103</v>
      </c>
      <c r="K30" s="114" t="s">
        <v>103</v>
      </c>
    </row>
    <row r="31" spans="2:11" ht="27" customHeight="1">
      <c r="B31" s="178"/>
      <c r="C31" s="178"/>
      <c r="D31" s="65" t="s">
        <v>150</v>
      </c>
      <c r="E31" s="19" t="s">
        <v>354</v>
      </c>
      <c r="F31" s="114">
        <v>21.715734166436814</v>
      </c>
      <c r="G31" s="114">
        <v>22.03646200460209</v>
      </c>
      <c r="H31" s="114">
        <v>19.840944445620217</v>
      </c>
      <c r="I31" s="114" t="s">
        <v>103</v>
      </c>
      <c r="J31" s="114" t="s">
        <v>103</v>
      </c>
      <c r="K31" s="114" t="s">
        <v>103</v>
      </c>
    </row>
    <row r="32" spans="2:11" ht="39.75" customHeight="1">
      <c r="B32" s="178"/>
      <c r="C32" s="178"/>
      <c r="D32" s="65" t="s">
        <v>200</v>
      </c>
      <c r="E32" s="19" t="s">
        <v>203</v>
      </c>
      <c r="F32" s="114">
        <v>33.413360000000004</v>
      </c>
      <c r="G32" s="114">
        <v>33.413360000000004</v>
      </c>
      <c r="H32" s="114" t="s">
        <v>103</v>
      </c>
      <c r="I32" s="114" t="s">
        <v>103</v>
      </c>
      <c r="J32" s="114" t="s">
        <v>103</v>
      </c>
      <c r="K32" s="114" t="s">
        <v>103</v>
      </c>
    </row>
    <row r="33" spans="2:11" ht="54" customHeight="1">
      <c r="B33" s="178"/>
      <c r="C33" s="178"/>
      <c r="D33" s="65" t="s">
        <v>204</v>
      </c>
      <c r="E33" s="19" t="s">
        <v>73</v>
      </c>
      <c r="F33" s="114" t="s">
        <v>104</v>
      </c>
      <c r="G33" s="114" t="s">
        <v>104</v>
      </c>
      <c r="H33" s="114" t="s">
        <v>104</v>
      </c>
      <c r="I33" s="114" t="s">
        <v>103</v>
      </c>
      <c r="J33" s="114" t="s">
        <v>103</v>
      </c>
      <c r="K33" s="114" t="s">
        <v>103</v>
      </c>
    </row>
    <row r="34" spans="2:11" ht="27" customHeight="1">
      <c r="B34" s="178"/>
      <c r="C34" s="178"/>
      <c r="D34" s="65" t="s">
        <v>214</v>
      </c>
      <c r="E34" s="19" t="s">
        <v>355</v>
      </c>
      <c r="F34" s="114">
        <v>23.004820247591507</v>
      </c>
      <c r="G34" s="114">
        <v>23.3649301643551</v>
      </c>
      <c r="H34" s="114" t="s">
        <v>104</v>
      </c>
      <c r="I34" s="114" t="s">
        <v>103</v>
      </c>
      <c r="J34" s="114" t="s">
        <v>103</v>
      </c>
      <c r="K34" s="114" t="s">
        <v>103</v>
      </c>
    </row>
    <row r="35" spans="2:11" ht="54.75" customHeight="1">
      <c r="B35" s="178"/>
      <c r="C35" s="178"/>
      <c r="D35" s="65" t="s">
        <v>222</v>
      </c>
      <c r="E35" s="19" t="s">
        <v>356</v>
      </c>
      <c r="F35" s="114">
        <v>21.564635445680228</v>
      </c>
      <c r="G35" s="114">
        <v>22.18384037534084</v>
      </c>
      <c r="H35" s="114">
        <v>16.942785116464506</v>
      </c>
      <c r="I35" s="114" t="s">
        <v>103</v>
      </c>
      <c r="J35" s="114" t="s">
        <v>103</v>
      </c>
      <c r="K35" s="114" t="s">
        <v>103</v>
      </c>
    </row>
    <row r="36" spans="2:11" ht="27" customHeight="1">
      <c r="B36" s="178"/>
      <c r="C36" s="178"/>
      <c r="D36" s="65" t="s">
        <v>230</v>
      </c>
      <c r="E36" s="19" t="s">
        <v>357</v>
      </c>
      <c r="F36" s="114">
        <v>36.798097541270515</v>
      </c>
      <c r="G36" s="114">
        <v>38.109375716922976</v>
      </c>
      <c r="H36" s="114" t="s">
        <v>104</v>
      </c>
      <c r="I36" s="114" t="s">
        <v>103</v>
      </c>
      <c r="J36" s="114" t="s">
        <v>103</v>
      </c>
      <c r="K36" s="114" t="s">
        <v>103</v>
      </c>
    </row>
    <row r="37" spans="2:11" ht="40.5" customHeight="1">
      <c r="B37" s="178"/>
      <c r="C37" s="178"/>
      <c r="D37" s="65" t="s">
        <v>242</v>
      </c>
      <c r="E37" s="19" t="s">
        <v>358</v>
      </c>
      <c r="F37" s="114">
        <v>16.73872719647878</v>
      </c>
      <c r="G37" s="114">
        <v>17.01107945501643</v>
      </c>
      <c r="H37" s="114">
        <v>13.162491332089955</v>
      </c>
      <c r="I37" s="114" t="s">
        <v>103</v>
      </c>
      <c r="J37" s="114" t="s">
        <v>103</v>
      </c>
      <c r="K37" s="114" t="s">
        <v>103</v>
      </c>
    </row>
    <row r="38" spans="2:11" ht="27" customHeight="1">
      <c r="B38" s="178"/>
      <c r="C38" s="178"/>
      <c r="D38" s="65" t="s">
        <v>248</v>
      </c>
      <c r="E38" s="19" t="s">
        <v>359</v>
      </c>
      <c r="F38" s="114">
        <v>26.991116598864327</v>
      </c>
      <c r="G38" s="114">
        <v>27.043542043951533</v>
      </c>
      <c r="H38" s="114">
        <v>26.75704562215718</v>
      </c>
      <c r="I38" s="114" t="s">
        <v>103</v>
      </c>
      <c r="J38" s="114" t="s">
        <v>103</v>
      </c>
      <c r="K38" s="114" t="s">
        <v>103</v>
      </c>
    </row>
    <row r="39" spans="2:11" ht="26.25" customHeight="1">
      <c r="B39" s="178"/>
      <c r="C39" s="178"/>
      <c r="D39" s="65" t="s">
        <v>262</v>
      </c>
      <c r="E39" s="19" t="s">
        <v>360</v>
      </c>
      <c r="F39" s="114">
        <v>28.634365980819503</v>
      </c>
      <c r="G39" s="114">
        <v>31.305295249626802</v>
      </c>
      <c r="H39" s="114">
        <v>22.63863915754655</v>
      </c>
      <c r="I39" s="114" t="s">
        <v>103</v>
      </c>
      <c r="J39" s="114" t="s">
        <v>103</v>
      </c>
      <c r="K39" s="114" t="s">
        <v>103</v>
      </c>
    </row>
    <row r="40" spans="2:11" ht="27" customHeight="1">
      <c r="B40" s="178"/>
      <c r="C40" s="178"/>
      <c r="D40" s="65" t="s">
        <v>270</v>
      </c>
      <c r="E40" s="19" t="s">
        <v>273</v>
      </c>
      <c r="F40" s="114">
        <v>14.80569988480701</v>
      </c>
      <c r="G40" s="114">
        <v>14.80569988480701</v>
      </c>
      <c r="H40" s="114" t="s">
        <v>103</v>
      </c>
      <c r="I40" s="114" t="s">
        <v>103</v>
      </c>
      <c r="J40" s="114" t="s">
        <v>103</v>
      </c>
      <c r="K40" s="114" t="s">
        <v>103</v>
      </c>
    </row>
    <row r="41" spans="2:11" ht="40.5" customHeight="1">
      <c r="B41" s="178"/>
      <c r="C41" s="178"/>
      <c r="D41" s="65" t="s">
        <v>274</v>
      </c>
      <c r="E41" s="19" t="s">
        <v>361</v>
      </c>
      <c r="F41" s="114">
        <v>37.01267761920997</v>
      </c>
      <c r="G41" s="114">
        <v>40.26744939385741</v>
      </c>
      <c r="H41" s="114">
        <v>26.371541917650912</v>
      </c>
      <c r="I41" s="114" t="s">
        <v>103</v>
      </c>
      <c r="J41" s="114" t="s">
        <v>103</v>
      </c>
      <c r="K41" s="114" t="s">
        <v>103</v>
      </c>
    </row>
    <row r="42" spans="2:11" ht="27" customHeight="1">
      <c r="B42" s="178"/>
      <c r="C42" s="178"/>
      <c r="D42" s="65" t="s">
        <v>290</v>
      </c>
      <c r="E42" s="19" t="s">
        <v>74</v>
      </c>
      <c r="F42" s="114">
        <v>20.9538975146766</v>
      </c>
      <c r="G42" s="114">
        <v>16.529351190161332</v>
      </c>
      <c r="H42" s="114" t="s">
        <v>104</v>
      </c>
      <c r="I42" s="114" t="s">
        <v>103</v>
      </c>
      <c r="J42" s="114" t="s">
        <v>103</v>
      </c>
      <c r="K42" s="114" t="s">
        <v>103</v>
      </c>
    </row>
    <row r="43" spans="2:11" ht="54" customHeight="1">
      <c r="B43" s="178"/>
      <c r="C43" s="178"/>
      <c r="D43" s="65" t="s">
        <v>304</v>
      </c>
      <c r="E43" s="19" t="s">
        <v>307</v>
      </c>
      <c r="F43" s="114">
        <v>30.29434943790126</v>
      </c>
      <c r="G43" s="114">
        <v>29.730233099590155</v>
      </c>
      <c r="H43" s="114">
        <v>32.52633513633768</v>
      </c>
      <c r="I43" s="114" t="s">
        <v>103</v>
      </c>
      <c r="J43" s="114" t="s">
        <v>103</v>
      </c>
      <c r="K43" s="114" t="s">
        <v>103</v>
      </c>
    </row>
    <row r="44" spans="2:11" ht="27" customHeight="1">
      <c r="B44" s="178"/>
      <c r="C44" s="178"/>
      <c r="D44" s="65" t="s">
        <v>308</v>
      </c>
      <c r="E44" s="19" t="s">
        <v>311</v>
      </c>
      <c r="F44" s="114">
        <v>30.79219659427844</v>
      </c>
      <c r="G44" s="114">
        <v>32.52092500275072</v>
      </c>
      <c r="H44" s="114">
        <v>28.837749490867022</v>
      </c>
      <c r="I44" s="114" t="s">
        <v>103</v>
      </c>
      <c r="J44" s="114" t="s">
        <v>103</v>
      </c>
      <c r="K44" s="114" t="s">
        <v>103</v>
      </c>
    </row>
    <row r="45" spans="2:11" ht="40.5" customHeight="1">
      <c r="B45" s="178"/>
      <c r="C45" s="178"/>
      <c r="D45" s="65" t="s">
        <v>312</v>
      </c>
      <c r="E45" s="19" t="s">
        <v>362</v>
      </c>
      <c r="F45" s="114">
        <v>23.578526188328652</v>
      </c>
      <c r="G45" s="114">
        <v>26.758075451062968</v>
      </c>
      <c r="H45" s="114">
        <v>19.69109667744798</v>
      </c>
      <c r="I45" s="114" t="s">
        <v>103</v>
      </c>
      <c r="J45" s="114" t="s">
        <v>103</v>
      </c>
      <c r="K45" s="114" t="s">
        <v>103</v>
      </c>
    </row>
    <row r="46" spans="2:11" ht="27" customHeight="1">
      <c r="B46" s="178"/>
      <c r="C46" s="178"/>
      <c r="D46" s="65" t="s">
        <v>320</v>
      </c>
      <c r="E46" s="19" t="s">
        <v>363</v>
      </c>
      <c r="F46" s="114">
        <v>29.10951292682602</v>
      </c>
      <c r="G46" s="114" t="s">
        <v>104</v>
      </c>
      <c r="H46" s="114" t="s">
        <v>104</v>
      </c>
      <c r="I46" s="114" t="s">
        <v>103</v>
      </c>
      <c r="J46" s="114" t="s">
        <v>103</v>
      </c>
      <c r="K46" s="114" t="s">
        <v>103</v>
      </c>
    </row>
    <row r="47" spans="2:11" ht="27" customHeight="1">
      <c r="B47" s="179"/>
      <c r="C47" s="179"/>
      <c r="D47" s="66" t="s">
        <v>330</v>
      </c>
      <c r="E47" s="67" t="s">
        <v>75</v>
      </c>
      <c r="F47" s="115">
        <v>30.679194680076677</v>
      </c>
      <c r="G47" s="115">
        <v>30.679194680076677</v>
      </c>
      <c r="H47" s="115" t="s">
        <v>103</v>
      </c>
      <c r="I47" s="115" t="s">
        <v>103</v>
      </c>
      <c r="J47" s="115" t="s">
        <v>103</v>
      </c>
      <c r="K47" s="115" t="s">
        <v>103</v>
      </c>
    </row>
    <row r="48" spans="2:11" s="8" customFormat="1" ht="28.5" customHeight="1">
      <c r="B48" s="177" t="s">
        <v>78</v>
      </c>
      <c r="C48" s="177" t="s">
        <v>114</v>
      </c>
      <c r="D48" s="20"/>
      <c r="E48" s="64" t="s">
        <v>72</v>
      </c>
      <c r="F48" s="113">
        <v>15.829879653466257</v>
      </c>
      <c r="G48" s="113">
        <v>15.965455299717945</v>
      </c>
      <c r="H48" s="113">
        <v>15.718867460847322</v>
      </c>
      <c r="I48" s="113">
        <v>13.518625152267234</v>
      </c>
      <c r="J48" s="113">
        <v>13.96938849835976</v>
      </c>
      <c r="K48" s="113">
        <v>13.192778637341604</v>
      </c>
    </row>
    <row r="49" spans="2:11" ht="27" customHeight="1">
      <c r="B49" s="178"/>
      <c r="C49" s="178"/>
      <c r="D49" s="65" t="s">
        <v>138</v>
      </c>
      <c r="E49" s="19" t="s">
        <v>353</v>
      </c>
      <c r="F49" s="114">
        <v>18.376530534671467</v>
      </c>
      <c r="G49" s="114">
        <v>18.20824999304388</v>
      </c>
      <c r="H49" s="114">
        <v>18.660673196339204</v>
      </c>
      <c r="I49" s="114" t="s">
        <v>103</v>
      </c>
      <c r="J49" s="114" t="s">
        <v>103</v>
      </c>
      <c r="K49" s="114" t="s">
        <v>103</v>
      </c>
    </row>
    <row r="50" spans="2:11" ht="27" customHeight="1">
      <c r="B50" s="178"/>
      <c r="C50" s="178"/>
      <c r="D50" s="65" t="s">
        <v>150</v>
      </c>
      <c r="E50" s="19" t="s">
        <v>354</v>
      </c>
      <c r="F50" s="114">
        <v>12.642504510153998</v>
      </c>
      <c r="G50" s="114">
        <v>13.270799423102623</v>
      </c>
      <c r="H50" s="114">
        <v>11.943036517363259</v>
      </c>
      <c r="I50" s="114" t="s">
        <v>103</v>
      </c>
      <c r="J50" s="114" t="s">
        <v>103</v>
      </c>
      <c r="K50" s="114" t="s">
        <v>103</v>
      </c>
    </row>
    <row r="51" spans="2:11" ht="39.75" customHeight="1">
      <c r="B51" s="178"/>
      <c r="C51" s="178"/>
      <c r="D51" s="65" t="s">
        <v>200</v>
      </c>
      <c r="E51" s="19" t="s">
        <v>203</v>
      </c>
      <c r="F51" s="114">
        <v>25.191792006496158</v>
      </c>
      <c r="G51" s="114">
        <v>25.032461955523445</v>
      </c>
      <c r="H51" s="114" t="s">
        <v>104</v>
      </c>
      <c r="I51" s="114" t="s">
        <v>103</v>
      </c>
      <c r="J51" s="114" t="s">
        <v>103</v>
      </c>
      <c r="K51" s="114" t="s">
        <v>103</v>
      </c>
    </row>
    <row r="52" spans="2:11" ht="54" customHeight="1">
      <c r="B52" s="178"/>
      <c r="C52" s="178"/>
      <c r="D52" s="65" t="s">
        <v>204</v>
      </c>
      <c r="E52" s="19" t="s">
        <v>73</v>
      </c>
      <c r="F52" s="114">
        <v>15.631889210007383</v>
      </c>
      <c r="G52" s="114" t="s">
        <v>104</v>
      </c>
      <c r="H52" s="114">
        <v>16.767364806666574</v>
      </c>
      <c r="I52" s="114" t="s">
        <v>103</v>
      </c>
      <c r="J52" s="114" t="s">
        <v>103</v>
      </c>
      <c r="K52" s="114" t="s">
        <v>103</v>
      </c>
    </row>
    <row r="53" spans="2:11" ht="27" customHeight="1">
      <c r="B53" s="178"/>
      <c r="C53" s="178"/>
      <c r="D53" s="65" t="s">
        <v>214</v>
      </c>
      <c r="E53" s="19" t="s">
        <v>355</v>
      </c>
      <c r="F53" s="114">
        <v>11.046045823228113</v>
      </c>
      <c r="G53" s="114">
        <v>10.990669304098361</v>
      </c>
      <c r="H53" s="114">
        <v>11.23211481605629</v>
      </c>
      <c r="I53" s="114" t="s">
        <v>104</v>
      </c>
      <c r="J53" s="114" t="s">
        <v>104</v>
      </c>
      <c r="K53" s="114" t="s">
        <v>103</v>
      </c>
    </row>
    <row r="54" spans="2:11" ht="54.75" customHeight="1">
      <c r="B54" s="178"/>
      <c r="C54" s="178"/>
      <c r="D54" s="65" t="s">
        <v>222</v>
      </c>
      <c r="E54" s="19" t="s">
        <v>356</v>
      </c>
      <c r="F54" s="114">
        <v>10.937773916365197</v>
      </c>
      <c r="G54" s="114">
        <v>10.987526578251183</v>
      </c>
      <c r="H54" s="114">
        <v>10.881317675871607</v>
      </c>
      <c r="I54" s="114" t="s">
        <v>104</v>
      </c>
      <c r="J54" s="114" t="s">
        <v>103</v>
      </c>
      <c r="K54" s="114" t="s">
        <v>104</v>
      </c>
    </row>
    <row r="55" spans="2:11" ht="27" customHeight="1">
      <c r="B55" s="178"/>
      <c r="C55" s="178"/>
      <c r="D55" s="65" t="s">
        <v>230</v>
      </c>
      <c r="E55" s="19" t="s">
        <v>357</v>
      </c>
      <c r="F55" s="114">
        <v>21.045121134944566</v>
      </c>
      <c r="G55" s="114">
        <v>24.610178388893097</v>
      </c>
      <c r="H55" s="114">
        <v>13.300324252156182</v>
      </c>
      <c r="I55" s="114" t="s">
        <v>103</v>
      </c>
      <c r="J55" s="114" t="s">
        <v>103</v>
      </c>
      <c r="K55" s="114" t="s">
        <v>103</v>
      </c>
    </row>
    <row r="56" spans="2:11" ht="40.5" customHeight="1">
      <c r="B56" s="178"/>
      <c r="C56" s="178"/>
      <c r="D56" s="65" t="s">
        <v>242</v>
      </c>
      <c r="E56" s="19" t="s">
        <v>358</v>
      </c>
      <c r="F56" s="114">
        <v>8.89641786653034</v>
      </c>
      <c r="G56" s="114">
        <v>11.113316079018498</v>
      </c>
      <c r="H56" s="114">
        <v>7.394920495415642</v>
      </c>
      <c r="I56" s="114" t="s">
        <v>104</v>
      </c>
      <c r="J56" s="114" t="s">
        <v>104</v>
      </c>
      <c r="K56" s="114" t="s">
        <v>104</v>
      </c>
    </row>
    <row r="57" spans="2:11" ht="27" customHeight="1">
      <c r="B57" s="178"/>
      <c r="C57" s="178"/>
      <c r="D57" s="65" t="s">
        <v>248</v>
      </c>
      <c r="E57" s="19" t="s">
        <v>359</v>
      </c>
      <c r="F57" s="114">
        <v>12.496368145686645</v>
      </c>
      <c r="G57" s="114">
        <v>12.21027051999111</v>
      </c>
      <c r="H57" s="114">
        <v>13.322598386788446</v>
      </c>
      <c r="I57" s="114" t="s">
        <v>104</v>
      </c>
      <c r="J57" s="114" t="s">
        <v>104</v>
      </c>
      <c r="K57" s="114" t="s">
        <v>104</v>
      </c>
    </row>
    <row r="58" spans="2:11" ht="26.25" customHeight="1">
      <c r="B58" s="178"/>
      <c r="C58" s="178"/>
      <c r="D58" s="65" t="s">
        <v>262</v>
      </c>
      <c r="E58" s="19" t="s">
        <v>360</v>
      </c>
      <c r="F58" s="114">
        <v>18.25349824475876</v>
      </c>
      <c r="G58" s="114">
        <v>18.72487345643137</v>
      </c>
      <c r="H58" s="114">
        <v>17.539062637509204</v>
      </c>
      <c r="I58" s="114" t="s">
        <v>103</v>
      </c>
      <c r="J58" s="114" t="s">
        <v>103</v>
      </c>
      <c r="K58" s="114" t="s">
        <v>103</v>
      </c>
    </row>
    <row r="59" spans="2:11" ht="27" customHeight="1">
      <c r="B59" s="178"/>
      <c r="C59" s="178"/>
      <c r="D59" s="65" t="s">
        <v>270</v>
      </c>
      <c r="E59" s="19" t="s">
        <v>273</v>
      </c>
      <c r="F59" s="114" t="s">
        <v>104</v>
      </c>
      <c r="G59" s="114" t="s">
        <v>104</v>
      </c>
      <c r="H59" s="114" t="s">
        <v>104</v>
      </c>
      <c r="I59" s="114" t="s">
        <v>103</v>
      </c>
      <c r="J59" s="114" t="s">
        <v>103</v>
      </c>
      <c r="K59" s="114" t="s">
        <v>103</v>
      </c>
    </row>
    <row r="60" spans="2:11" ht="40.5" customHeight="1">
      <c r="B60" s="178"/>
      <c r="C60" s="178"/>
      <c r="D60" s="65" t="s">
        <v>274</v>
      </c>
      <c r="E60" s="19" t="s">
        <v>361</v>
      </c>
      <c r="F60" s="114">
        <v>15.54721760599218</v>
      </c>
      <c r="G60" s="114">
        <v>16.250209548862223</v>
      </c>
      <c r="H60" s="114">
        <v>14.583774912867442</v>
      </c>
      <c r="I60" s="114">
        <v>11.308749140694236</v>
      </c>
      <c r="J60" s="114" t="s">
        <v>104</v>
      </c>
      <c r="K60" s="114" t="s">
        <v>104</v>
      </c>
    </row>
    <row r="61" spans="2:11" ht="27" customHeight="1">
      <c r="B61" s="178"/>
      <c r="C61" s="178"/>
      <c r="D61" s="65" t="s">
        <v>290</v>
      </c>
      <c r="E61" s="19" t="s">
        <v>74</v>
      </c>
      <c r="F61" s="114">
        <v>11.38947342263681</v>
      </c>
      <c r="G61" s="114">
        <v>11.729278016003846</v>
      </c>
      <c r="H61" s="114">
        <v>10.797631278226024</v>
      </c>
      <c r="I61" s="114" t="s">
        <v>103</v>
      </c>
      <c r="J61" s="114" t="s">
        <v>103</v>
      </c>
      <c r="K61" s="114" t="s">
        <v>103</v>
      </c>
    </row>
    <row r="62" spans="2:11" ht="54" customHeight="1">
      <c r="B62" s="178"/>
      <c r="C62" s="178"/>
      <c r="D62" s="65" t="s">
        <v>304</v>
      </c>
      <c r="E62" s="19" t="s">
        <v>307</v>
      </c>
      <c r="F62" s="114">
        <v>17.494823195363978</v>
      </c>
      <c r="G62" s="114">
        <v>18.72226496677453</v>
      </c>
      <c r="H62" s="114">
        <v>16.605893505927213</v>
      </c>
      <c r="I62" s="114" t="s">
        <v>104</v>
      </c>
      <c r="J62" s="114" t="s">
        <v>103</v>
      </c>
      <c r="K62" s="114" t="s">
        <v>104</v>
      </c>
    </row>
    <row r="63" spans="2:11" ht="27" customHeight="1">
      <c r="B63" s="178"/>
      <c r="C63" s="178"/>
      <c r="D63" s="65" t="s">
        <v>308</v>
      </c>
      <c r="E63" s="19" t="s">
        <v>311</v>
      </c>
      <c r="F63" s="114">
        <v>18.795870283748492</v>
      </c>
      <c r="G63" s="114">
        <v>19.2030908786212</v>
      </c>
      <c r="H63" s="114">
        <v>18.625248391703483</v>
      </c>
      <c r="I63" s="114">
        <v>15.599861983702988</v>
      </c>
      <c r="J63" s="114">
        <v>19.59498224032651</v>
      </c>
      <c r="K63" s="114">
        <v>13.904977007876695</v>
      </c>
    </row>
    <row r="64" spans="2:11" ht="40.5" customHeight="1">
      <c r="B64" s="178"/>
      <c r="C64" s="178"/>
      <c r="D64" s="65" t="s">
        <v>312</v>
      </c>
      <c r="E64" s="19" t="s">
        <v>362</v>
      </c>
      <c r="F64" s="114">
        <v>13.17999992271181</v>
      </c>
      <c r="G64" s="114">
        <v>13.740610580634506</v>
      </c>
      <c r="H64" s="114">
        <v>12.952505876278467</v>
      </c>
      <c r="I64" s="114" t="s">
        <v>104</v>
      </c>
      <c r="J64" s="114" t="s">
        <v>104</v>
      </c>
      <c r="K64" s="114" t="s">
        <v>104</v>
      </c>
    </row>
    <row r="65" spans="2:11" ht="27" customHeight="1">
      <c r="B65" s="178"/>
      <c r="C65" s="178"/>
      <c r="D65" s="65" t="s">
        <v>320</v>
      </c>
      <c r="E65" s="19" t="s">
        <v>363</v>
      </c>
      <c r="F65" s="114">
        <v>9.369584106714864</v>
      </c>
      <c r="G65" s="114">
        <v>7.933338131814223</v>
      </c>
      <c r="H65" s="114">
        <v>10.354666235009477</v>
      </c>
      <c r="I65" s="114" t="s">
        <v>104</v>
      </c>
      <c r="J65" s="114" t="s">
        <v>104</v>
      </c>
      <c r="K65" s="114" t="s">
        <v>103</v>
      </c>
    </row>
    <row r="66" spans="2:11" ht="27" customHeight="1">
      <c r="B66" s="179"/>
      <c r="C66" s="179"/>
      <c r="D66" s="66" t="s">
        <v>330</v>
      </c>
      <c r="E66" s="67" t="s">
        <v>75</v>
      </c>
      <c r="F66" s="115">
        <v>13.072121100710095</v>
      </c>
      <c r="G66" s="115">
        <v>19.198480287135343</v>
      </c>
      <c r="H66" s="115" t="s">
        <v>104</v>
      </c>
      <c r="I66" s="115" t="s">
        <v>104</v>
      </c>
      <c r="J66" s="115" t="s">
        <v>104</v>
      </c>
      <c r="K66" s="115" t="s">
        <v>104</v>
      </c>
    </row>
    <row r="67" spans="2:11" s="8" customFormat="1" ht="28.5" customHeight="1">
      <c r="B67" s="177" t="s">
        <v>79</v>
      </c>
      <c r="C67" s="177" t="s">
        <v>115</v>
      </c>
      <c r="D67" s="20"/>
      <c r="E67" s="64" t="s">
        <v>72</v>
      </c>
      <c r="F67" s="113">
        <v>12.665132137063297</v>
      </c>
      <c r="G67" s="113">
        <v>13.546029550468752</v>
      </c>
      <c r="H67" s="113">
        <v>11.655633500208523</v>
      </c>
      <c r="I67" s="113">
        <v>8.242364091747405</v>
      </c>
      <c r="J67" s="113">
        <v>6.639155089701943</v>
      </c>
      <c r="K67" s="113">
        <v>9.117034260630854</v>
      </c>
    </row>
    <row r="68" spans="2:11" ht="27" customHeight="1">
      <c r="B68" s="178"/>
      <c r="C68" s="178"/>
      <c r="D68" s="65" t="s">
        <v>138</v>
      </c>
      <c r="E68" s="19" t="s">
        <v>353</v>
      </c>
      <c r="F68" s="114">
        <v>14.771712377361531</v>
      </c>
      <c r="G68" s="114" t="s">
        <v>104</v>
      </c>
      <c r="H68" s="114" t="s">
        <v>104</v>
      </c>
      <c r="I68" s="114" t="s">
        <v>103</v>
      </c>
      <c r="J68" s="114" t="s">
        <v>103</v>
      </c>
      <c r="K68" s="114" t="s">
        <v>103</v>
      </c>
    </row>
    <row r="69" spans="2:11" ht="27" customHeight="1">
      <c r="B69" s="178"/>
      <c r="C69" s="178"/>
      <c r="D69" s="65" t="s">
        <v>150</v>
      </c>
      <c r="E69" s="19" t="s">
        <v>354</v>
      </c>
      <c r="F69" s="114">
        <v>10.701555796167508</v>
      </c>
      <c r="G69" s="114">
        <v>11.435070789571734</v>
      </c>
      <c r="H69" s="114">
        <v>9.149205847982657</v>
      </c>
      <c r="I69" s="114" t="s">
        <v>104</v>
      </c>
      <c r="J69" s="114" t="s">
        <v>104</v>
      </c>
      <c r="K69" s="114" t="s">
        <v>104</v>
      </c>
    </row>
    <row r="70" spans="2:11" ht="39.75" customHeight="1">
      <c r="B70" s="178"/>
      <c r="C70" s="178"/>
      <c r="D70" s="65" t="s">
        <v>200</v>
      </c>
      <c r="E70" s="19" t="s">
        <v>203</v>
      </c>
      <c r="F70" s="114">
        <v>16.22836261240101</v>
      </c>
      <c r="G70" s="114">
        <v>16.57332474749559</v>
      </c>
      <c r="H70" s="114">
        <v>15.607430769230765</v>
      </c>
      <c r="I70" s="114" t="s">
        <v>103</v>
      </c>
      <c r="J70" s="114" t="s">
        <v>103</v>
      </c>
      <c r="K70" s="114" t="s">
        <v>103</v>
      </c>
    </row>
    <row r="71" spans="2:11" ht="54" customHeight="1">
      <c r="B71" s="178"/>
      <c r="C71" s="178"/>
      <c r="D71" s="65" t="s">
        <v>204</v>
      </c>
      <c r="E71" s="19" t="s">
        <v>73</v>
      </c>
      <c r="F71" s="114">
        <v>13.556888948681634</v>
      </c>
      <c r="G71" s="114">
        <v>14.320699404106007</v>
      </c>
      <c r="H71" s="114">
        <v>12.211191564545727</v>
      </c>
      <c r="I71" s="114" t="s">
        <v>103</v>
      </c>
      <c r="J71" s="114" t="s">
        <v>103</v>
      </c>
      <c r="K71" s="114" t="s">
        <v>103</v>
      </c>
    </row>
    <row r="72" spans="2:11" ht="27" customHeight="1">
      <c r="B72" s="178"/>
      <c r="C72" s="178"/>
      <c r="D72" s="65" t="s">
        <v>214</v>
      </c>
      <c r="E72" s="19" t="s">
        <v>355</v>
      </c>
      <c r="F72" s="114">
        <v>10.381974232027982</v>
      </c>
      <c r="G72" s="114">
        <v>10.480267090141224</v>
      </c>
      <c r="H72" s="114">
        <v>10.072051124425696</v>
      </c>
      <c r="I72" s="114" t="s">
        <v>104</v>
      </c>
      <c r="J72" s="114" t="s">
        <v>104</v>
      </c>
      <c r="K72" s="114" t="s">
        <v>104</v>
      </c>
    </row>
    <row r="73" spans="2:11" ht="54.75" customHeight="1">
      <c r="B73" s="178"/>
      <c r="C73" s="178"/>
      <c r="D73" s="65" t="s">
        <v>222</v>
      </c>
      <c r="E73" s="19" t="s">
        <v>356</v>
      </c>
      <c r="F73" s="114">
        <v>9.459386036137154</v>
      </c>
      <c r="G73" s="114">
        <v>9.783262635298513</v>
      </c>
      <c r="H73" s="114">
        <v>8.98061672231003</v>
      </c>
      <c r="I73" s="114" t="s">
        <v>104</v>
      </c>
      <c r="J73" s="114" t="s">
        <v>103</v>
      </c>
      <c r="K73" s="114" t="s">
        <v>104</v>
      </c>
    </row>
    <row r="74" spans="2:11" ht="27" customHeight="1">
      <c r="B74" s="178"/>
      <c r="C74" s="178"/>
      <c r="D74" s="65" t="s">
        <v>230</v>
      </c>
      <c r="E74" s="19" t="s">
        <v>357</v>
      </c>
      <c r="F74" s="114">
        <v>12.12350087054505</v>
      </c>
      <c r="G74" s="114">
        <v>12.685146158438355</v>
      </c>
      <c r="H74" s="114">
        <v>11.451805732328513</v>
      </c>
      <c r="I74" s="114" t="s">
        <v>104</v>
      </c>
      <c r="J74" s="114" t="s">
        <v>104</v>
      </c>
      <c r="K74" s="114" t="s">
        <v>104</v>
      </c>
    </row>
    <row r="75" spans="2:11" ht="40.5" customHeight="1">
      <c r="B75" s="178"/>
      <c r="C75" s="178"/>
      <c r="D75" s="65" t="s">
        <v>242</v>
      </c>
      <c r="E75" s="19" t="s">
        <v>358</v>
      </c>
      <c r="F75" s="114">
        <v>10.126555523726816</v>
      </c>
      <c r="G75" s="114">
        <v>11.254423761477433</v>
      </c>
      <c r="H75" s="114">
        <v>8.418982941680445</v>
      </c>
      <c r="I75" s="114" t="s">
        <v>104</v>
      </c>
      <c r="J75" s="114" t="s">
        <v>103</v>
      </c>
      <c r="K75" s="114" t="s">
        <v>104</v>
      </c>
    </row>
    <row r="76" spans="2:11" ht="27" customHeight="1">
      <c r="B76" s="178"/>
      <c r="C76" s="178"/>
      <c r="D76" s="65" t="s">
        <v>248</v>
      </c>
      <c r="E76" s="19" t="s">
        <v>359</v>
      </c>
      <c r="F76" s="114">
        <v>11.522363654390475</v>
      </c>
      <c r="G76" s="114">
        <v>11.118175628715136</v>
      </c>
      <c r="H76" s="114">
        <v>12.614186925503644</v>
      </c>
      <c r="I76" s="114" t="s">
        <v>104</v>
      </c>
      <c r="J76" s="114" t="s">
        <v>104</v>
      </c>
      <c r="K76" s="114" t="s">
        <v>103</v>
      </c>
    </row>
    <row r="77" spans="2:11" ht="26.25" customHeight="1">
      <c r="B77" s="178"/>
      <c r="C77" s="178"/>
      <c r="D77" s="65" t="s">
        <v>262</v>
      </c>
      <c r="E77" s="19" t="s">
        <v>360</v>
      </c>
      <c r="F77" s="114">
        <v>16.375955453882483</v>
      </c>
      <c r="G77" s="114">
        <v>17.596482640149006</v>
      </c>
      <c r="H77" s="114">
        <v>15.440878242168898</v>
      </c>
      <c r="I77" s="114" t="s">
        <v>104</v>
      </c>
      <c r="J77" s="114" t="s">
        <v>104</v>
      </c>
      <c r="K77" s="114" t="s">
        <v>104</v>
      </c>
    </row>
    <row r="78" spans="2:11" ht="27" customHeight="1">
      <c r="B78" s="178"/>
      <c r="C78" s="178"/>
      <c r="D78" s="65" t="s">
        <v>270</v>
      </c>
      <c r="E78" s="19" t="s">
        <v>273</v>
      </c>
      <c r="F78" s="114">
        <v>6.085203658136718</v>
      </c>
      <c r="G78" s="114">
        <v>6.2236215028488635</v>
      </c>
      <c r="H78" s="114">
        <v>5.796658417827704</v>
      </c>
      <c r="I78" s="114" t="s">
        <v>104</v>
      </c>
      <c r="J78" s="114" t="s">
        <v>104</v>
      </c>
      <c r="K78" s="114" t="s">
        <v>104</v>
      </c>
    </row>
    <row r="79" spans="2:11" ht="40.5" customHeight="1">
      <c r="B79" s="178"/>
      <c r="C79" s="178"/>
      <c r="D79" s="65" t="s">
        <v>274</v>
      </c>
      <c r="E79" s="19" t="s">
        <v>361</v>
      </c>
      <c r="F79" s="114">
        <v>9.44924365879178</v>
      </c>
      <c r="G79" s="114">
        <v>9.369846684828133</v>
      </c>
      <c r="H79" s="114">
        <v>9.491318845431438</v>
      </c>
      <c r="I79" s="114" t="s">
        <v>104</v>
      </c>
      <c r="J79" s="114" t="s">
        <v>103</v>
      </c>
      <c r="K79" s="114" t="s">
        <v>104</v>
      </c>
    </row>
    <row r="80" spans="2:11" ht="27" customHeight="1">
      <c r="B80" s="178"/>
      <c r="C80" s="178"/>
      <c r="D80" s="65" t="s">
        <v>290</v>
      </c>
      <c r="E80" s="19" t="s">
        <v>74</v>
      </c>
      <c r="F80" s="114">
        <v>13.28459643253864</v>
      </c>
      <c r="G80" s="114">
        <v>16.611538280884464</v>
      </c>
      <c r="H80" s="114">
        <v>9.936768892137472</v>
      </c>
      <c r="I80" s="114" t="s">
        <v>104</v>
      </c>
      <c r="J80" s="114" t="s">
        <v>104</v>
      </c>
      <c r="K80" s="114" t="s">
        <v>103</v>
      </c>
    </row>
    <row r="81" spans="2:11" ht="54" customHeight="1">
      <c r="B81" s="178"/>
      <c r="C81" s="178"/>
      <c r="D81" s="65" t="s">
        <v>304</v>
      </c>
      <c r="E81" s="19" t="s">
        <v>307</v>
      </c>
      <c r="F81" s="114">
        <v>14.752591746223462</v>
      </c>
      <c r="G81" s="114">
        <v>15.366330930606097</v>
      </c>
      <c r="H81" s="114">
        <v>13.99766085252308</v>
      </c>
      <c r="I81" s="114" t="s">
        <v>104</v>
      </c>
      <c r="J81" s="114" t="s">
        <v>104</v>
      </c>
      <c r="K81" s="114" t="s">
        <v>104</v>
      </c>
    </row>
    <row r="82" spans="2:11" ht="27" customHeight="1">
      <c r="B82" s="178"/>
      <c r="C82" s="178"/>
      <c r="D82" s="65" t="s">
        <v>308</v>
      </c>
      <c r="E82" s="19" t="s">
        <v>311</v>
      </c>
      <c r="F82" s="114">
        <v>13.00332600991336</v>
      </c>
      <c r="G82" s="114">
        <v>12.190646807963411</v>
      </c>
      <c r="H82" s="114">
        <v>13.28318781812282</v>
      </c>
      <c r="I82" s="114" t="s">
        <v>103</v>
      </c>
      <c r="J82" s="114" t="s">
        <v>103</v>
      </c>
      <c r="K82" s="114" t="s">
        <v>103</v>
      </c>
    </row>
    <row r="83" spans="2:11" ht="40.5" customHeight="1">
      <c r="B83" s="178"/>
      <c r="C83" s="178"/>
      <c r="D83" s="65" t="s">
        <v>312</v>
      </c>
      <c r="E83" s="19" t="s">
        <v>362</v>
      </c>
      <c r="F83" s="114">
        <v>10.430519489493605</v>
      </c>
      <c r="G83" s="114">
        <v>11.8363588033806</v>
      </c>
      <c r="H83" s="114">
        <v>10.083922402049014</v>
      </c>
      <c r="I83" s="114" t="s">
        <v>104</v>
      </c>
      <c r="J83" s="114" t="s">
        <v>103</v>
      </c>
      <c r="K83" s="114" t="s">
        <v>104</v>
      </c>
    </row>
    <row r="84" spans="2:11" ht="27" customHeight="1">
      <c r="B84" s="178"/>
      <c r="C84" s="178"/>
      <c r="D84" s="65" t="s">
        <v>320</v>
      </c>
      <c r="E84" s="19" t="s">
        <v>363</v>
      </c>
      <c r="F84" s="114">
        <v>30.45880317292408</v>
      </c>
      <c r="G84" s="114">
        <v>35.356160542762744</v>
      </c>
      <c r="H84" s="114">
        <v>8.064880142534717</v>
      </c>
      <c r="I84" s="114" t="s">
        <v>104</v>
      </c>
      <c r="J84" s="114" t="s">
        <v>104</v>
      </c>
      <c r="K84" s="114" t="s">
        <v>103</v>
      </c>
    </row>
    <row r="85" spans="2:11" ht="27" customHeight="1">
      <c r="B85" s="179"/>
      <c r="C85" s="179"/>
      <c r="D85" s="66" t="s">
        <v>330</v>
      </c>
      <c r="E85" s="67" t="s">
        <v>75</v>
      </c>
      <c r="F85" s="115">
        <v>13.690840867414861</v>
      </c>
      <c r="G85" s="115">
        <v>13.918976534504043</v>
      </c>
      <c r="H85" s="115">
        <v>13.178953253318577</v>
      </c>
      <c r="I85" s="115" t="s">
        <v>104</v>
      </c>
      <c r="J85" s="115" t="s">
        <v>103</v>
      </c>
      <c r="K85" s="115" t="s">
        <v>104</v>
      </c>
    </row>
    <row r="86" spans="2:11" s="8" customFormat="1" ht="28.5" customHeight="1">
      <c r="B86" s="177" t="s">
        <v>80</v>
      </c>
      <c r="C86" s="177" t="s">
        <v>116</v>
      </c>
      <c r="D86" s="20"/>
      <c r="E86" s="64" t="s">
        <v>72</v>
      </c>
      <c r="F86" s="113">
        <v>8.305786474094278</v>
      </c>
      <c r="G86" s="113">
        <v>8.625292252390398</v>
      </c>
      <c r="H86" s="113">
        <v>8.19453008996066</v>
      </c>
      <c r="I86" s="113">
        <v>6.86665741199346</v>
      </c>
      <c r="J86" s="113">
        <v>5.707497908273144</v>
      </c>
      <c r="K86" s="113">
        <v>7.095676122106593</v>
      </c>
    </row>
    <row r="87" spans="2:11" ht="27" customHeight="1">
      <c r="B87" s="178"/>
      <c r="C87" s="178"/>
      <c r="D87" s="65" t="s">
        <v>138</v>
      </c>
      <c r="E87" s="19" t="s">
        <v>353</v>
      </c>
      <c r="F87" s="114" t="s">
        <v>104</v>
      </c>
      <c r="G87" s="114" t="s">
        <v>103</v>
      </c>
      <c r="H87" s="114" t="s">
        <v>104</v>
      </c>
      <c r="I87" s="114" t="s">
        <v>103</v>
      </c>
      <c r="J87" s="114" t="s">
        <v>103</v>
      </c>
      <c r="K87" s="114" t="s">
        <v>103</v>
      </c>
    </row>
    <row r="88" spans="2:11" ht="27" customHeight="1">
      <c r="B88" s="178"/>
      <c r="C88" s="178"/>
      <c r="D88" s="65" t="s">
        <v>150</v>
      </c>
      <c r="E88" s="19" t="s">
        <v>354</v>
      </c>
      <c r="F88" s="114">
        <v>7.136984527337088</v>
      </c>
      <c r="G88" s="114">
        <v>8.599479986209042</v>
      </c>
      <c r="H88" s="114">
        <v>6.69002034109727</v>
      </c>
      <c r="I88" s="114">
        <v>6.265717923796025</v>
      </c>
      <c r="J88" s="114" t="s">
        <v>104</v>
      </c>
      <c r="K88" s="114">
        <v>6.6047515605193485</v>
      </c>
    </row>
    <row r="89" spans="2:11" ht="39.75" customHeight="1">
      <c r="B89" s="178"/>
      <c r="C89" s="178"/>
      <c r="D89" s="65" t="s">
        <v>200</v>
      </c>
      <c r="E89" s="19" t="s">
        <v>203</v>
      </c>
      <c r="F89" s="114">
        <v>11.190925931490021</v>
      </c>
      <c r="G89" s="114">
        <v>11.749804634080386</v>
      </c>
      <c r="H89" s="114">
        <v>10.733661538461536</v>
      </c>
      <c r="I89" s="114" t="s">
        <v>103</v>
      </c>
      <c r="J89" s="114" t="s">
        <v>103</v>
      </c>
      <c r="K89" s="114" t="s">
        <v>103</v>
      </c>
    </row>
    <row r="90" spans="2:11" ht="54" customHeight="1">
      <c r="B90" s="178"/>
      <c r="C90" s="178"/>
      <c r="D90" s="65" t="s">
        <v>204</v>
      </c>
      <c r="E90" s="19" t="s">
        <v>73</v>
      </c>
      <c r="F90" s="114">
        <v>7.323957438727286</v>
      </c>
      <c r="G90" s="114" t="s">
        <v>104</v>
      </c>
      <c r="H90" s="114">
        <v>6.482596050216559</v>
      </c>
      <c r="I90" s="114" t="s">
        <v>104</v>
      </c>
      <c r="J90" s="114" t="s">
        <v>103</v>
      </c>
      <c r="K90" s="114" t="s">
        <v>104</v>
      </c>
    </row>
    <row r="91" spans="2:11" ht="27" customHeight="1">
      <c r="B91" s="178"/>
      <c r="C91" s="178"/>
      <c r="D91" s="65" t="s">
        <v>214</v>
      </c>
      <c r="E91" s="19" t="s">
        <v>355</v>
      </c>
      <c r="F91" s="114">
        <v>7.0529418060478335</v>
      </c>
      <c r="G91" s="114">
        <v>6.546463686780014</v>
      </c>
      <c r="H91" s="114">
        <v>7.336803172008607</v>
      </c>
      <c r="I91" s="114" t="s">
        <v>104</v>
      </c>
      <c r="J91" s="114" t="s">
        <v>104</v>
      </c>
      <c r="K91" s="114" t="s">
        <v>104</v>
      </c>
    </row>
    <row r="92" spans="2:11" ht="54.75" customHeight="1">
      <c r="B92" s="178"/>
      <c r="C92" s="178"/>
      <c r="D92" s="65" t="s">
        <v>222</v>
      </c>
      <c r="E92" s="19" t="s">
        <v>356</v>
      </c>
      <c r="F92" s="114">
        <v>7.119871877934702</v>
      </c>
      <c r="G92" s="114">
        <v>7.481900663759681</v>
      </c>
      <c r="H92" s="114">
        <v>6.885331005498656</v>
      </c>
      <c r="I92" s="114" t="s">
        <v>104</v>
      </c>
      <c r="J92" s="114" t="s">
        <v>104</v>
      </c>
      <c r="K92" s="114" t="s">
        <v>104</v>
      </c>
    </row>
    <row r="93" spans="2:11" ht="27" customHeight="1">
      <c r="B93" s="178"/>
      <c r="C93" s="178"/>
      <c r="D93" s="65" t="s">
        <v>230</v>
      </c>
      <c r="E93" s="19" t="s">
        <v>357</v>
      </c>
      <c r="F93" s="114">
        <v>8.896985497524673</v>
      </c>
      <c r="G93" s="114">
        <v>9.346260253380176</v>
      </c>
      <c r="H93" s="114">
        <v>8.653565256273971</v>
      </c>
      <c r="I93" s="114">
        <v>6.01674234274021</v>
      </c>
      <c r="J93" s="114" t="s">
        <v>104</v>
      </c>
      <c r="K93" s="114">
        <v>6.565295562211576</v>
      </c>
    </row>
    <row r="94" spans="2:11" ht="40.5" customHeight="1">
      <c r="B94" s="178"/>
      <c r="C94" s="178"/>
      <c r="D94" s="65" t="s">
        <v>242</v>
      </c>
      <c r="E94" s="19" t="s">
        <v>358</v>
      </c>
      <c r="F94" s="114">
        <v>6.7168243230774864</v>
      </c>
      <c r="G94" s="114">
        <v>7.317263186986407</v>
      </c>
      <c r="H94" s="114">
        <v>6.457335348912704</v>
      </c>
      <c r="I94" s="114" t="s">
        <v>104</v>
      </c>
      <c r="J94" s="114" t="s">
        <v>104</v>
      </c>
      <c r="K94" s="114" t="s">
        <v>104</v>
      </c>
    </row>
    <row r="95" spans="2:11" ht="27" customHeight="1">
      <c r="B95" s="178"/>
      <c r="C95" s="178"/>
      <c r="D95" s="65" t="s">
        <v>248</v>
      </c>
      <c r="E95" s="19" t="s">
        <v>359</v>
      </c>
      <c r="F95" s="114">
        <v>7.732528046267304</v>
      </c>
      <c r="G95" s="114">
        <v>7.0148567662639225</v>
      </c>
      <c r="H95" s="114">
        <v>7.9243891768017845</v>
      </c>
      <c r="I95" s="114">
        <v>6.553169793834885</v>
      </c>
      <c r="J95" s="114" t="s">
        <v>104</v>
      </c>
      <c r="K95" s="114">
        <v>6.4088444787798675</v>
      </c>
    </row>
    <row r="96" spans="2:11" ht="26.25" customHeight="1">
      <c r="B96" s="178"/>
      <c r="C96" s="178"/>
      <c r="D96" s="65" t="s">
        <v>262</v>
      </c>
      <c r="E96" s="19" t="s">
        <v>360</v>
      </c>
      <c r="F96" s="114">
        <v>11.393956214866968</v>
      </c>
      <c r="G96" s="114">
        <v>12.832328462159092</v>
      </c>
      <c r="H96" s="114">
        <v>10.87442165302877</v>
      </c>
      <c r="I96" s="114" t="s">
        <v>104</v>
      </c>
      <c r="J96" s="114" t="s">
        <v>104</v>
      </c>
      <c r="K96" s="114" t="s">
        <v>104</v>
      </c>
    </row>
    <row r="97" spans="2:11" ht="27" customHeight="1">
      <c r="B97" s="178"/>
      <c r="C97" s="178"/>
      <c r="D97" s="65" t="s">
        <v>270</v>
      </c>
      <c r="E97" s="19" t="s">
        <v>273</v>
      </c>
      <c r="F97" s="114">
        <v>8.177787878603745</v>
      </c>
      <c r="G97" s="114" t="s">
        <v>104</v>
      </c>
      <c r="H97" s="114">
        <v>8.192694252003994</v>
      </c>
      <c r="I97" s="114" t="s">
        <v>104</v>
      </c>
      <c r="J97" s="114" t="s">
        <v>104</v>
      </c>
      <c r="K97" s="114" t="s">
        <v>104</v>
      </c>
    </row>
    <row r="98" spans="2:11" ht="40.5" customHeight="1">
      <c r="B98" s="178"/>
      <c r="C98" s="178"/>
      <c r="D98" s="65" t="s">
        <v>274</v>
      </c>
      <c r="E98" s="19" t="s">
        <v>361</v>
      </c>
      <c r="F98" s="114">
        <v>7.810715616353316</v>
      </c>
      <c r="G98" s="114">
        <v>5.821968767487162</v>
      </c>
      <c r="H98" s="114">
        <v>8.020463550462733</v>
      </c>
      <c r="I98" s="114" t="s">
        <v>104</v>
      </c>
      <c r="J98" s="114" t="s">
        <v>104</v>
      </c>
      <c r="K98" s="114" t="s">
        <v>104</v>
      </c>
    </row>
    <row r="99" spans="2:11" ht="27" customHeight="1">
      <c r="B99" s="178"/>
      <c r="C99" s="178"/>
      <c r="D99" s="65" t="s">
        <v>290</v>
      </c>
      <c r="E99" s="19" t="s">
        <v>74</v>
      </c>
      <c r="F99" s="114">
        <v>7.631997033361086</v>
      </c>
      <c r="G99" s="114">
        <v>5.726397689174955</v>
      </c>
      <c r="H99" s="114">
        <v>8.514265178966712</v>
      </c>
      <c r="I99" s="114" t="s">
        <v>104</v>
      </c>
      <c r="J99" s="114" t="s">
        <v>104</v>
      </c>
      <c r="K99" s="114" t="s">
        <v>104</v>
      </c>
    </row>
    <row r="100" spans="2:11" ht="54" customHeight="1">
      <c r="B100" s="178"/>
      <c r="C100" s="178"/>
      <c r="D100" s="65" t="s">
        <v>304</v>
      </c>
      <c r="E100" s="19" t="s">
        <v>307</v>
      </c>
      <c r="F100" s="114">
        <v>8.457309452906808</v>
      </c>
      <c r="G100" s="114">
        <v>10.228196610678191</v>
      </c>
      <c r="H100" s="114">
        <v>8.238527840578241</v>
      </c>
      <c r="I100" s="114" t="s">
        <v>104</v>
      </c>
      <c r="J100" s="114" t="s">
        <v>103</v>
      </c>
      <c r="K100" s="114" t="s">
        <v>104</v>
      </c>
    </row>
    <row r="101" spans="2:11" ht="27" customHeight="1">
      <c r="B101" s="178"/>
      <c r="C101" s="178"/>
      <c r="D101" s="65" t="s">
        <v>308</v>
      </c>
      <c r="E101" s="19" t="s">
        <v>311</v>
      </c>
      <c r="F101" s="114">
        <v>7.774260054280458</v>
      </c>
      <c r="G101" s="114">
        <v>8.656899239183916</v>
      </c>
      <c r="H101" s="114">
        <v>7.593391723563456</v>
      </c>
      <c r="I101" s="114" t="s">
        <v>104</v>
      </c>
      <c r="J101" s="114" t="s">
        <v>104</v>
      </c>
      <c r="K101" s="114" t="s">
        <v>104</v>
      </c>
    </row>
    <row r="102" spans="2:11" ht="40.5" customHeight="1">
      <c r="B102" s="178"/>
      <c r="C102" s="178"/>
      <c r="D102" s="65" t="s">
        <v>312</v>
      </c>
      <c r="E102" s="19" t="s">
        <v>362</v>
      </c>
      <c r="F102" s="114">
        <v>7.780080844422597</v>
      </c>
      <c r="G102" s="114">
        <v>7.7866055726343495</v>
      </c>
      <c r="H102" s="114">
        <v>7.779306323952255</v>
      </c>
      <c r="I102" s="114" t="s">
        <v>104</v>
      </c>
      <c r="J102" s="114" t="s">
        <v>103</v>
      </c>
      <c r="K102" s="114" t="s">
        <v>104</v>
      </c>
    </row>
    <row r="103" spans="2:11" ht="27" customHeight="1">
      <c r="B103" s="178"/>
      <c r="C103" s="178"/>
      <c r="D103" s="65" t="s">
        <v>320</v>
      </c>
      <c r="E103" s="19" t="s">
        <v>363</v>
      </c>
      <c r="F103" s="114">
        <v>7.229671162060762</v>
      </c>
      <c r="G103" s="114">
        <v>6.95794069763254</v>
      </c>
      <c r="H103" s="114">
        <v>7.495411334085403</v>
      </c>
      <c r="I103" s="114" t="s">
        <v>104</v>
      </c>
      <c r="J103" s="114" t="s">
        <v>104</v>
      </c>
      <c r="K103" s="114" t="s">
        <v>104</v>
      </c>
    </row>
    <row r="104" spans="2:11" ht="27" customHeight="1">
      <c r="B104" s="179"/>
      <c r="C104" s="179"/>
      <c r="D104" s="66" t="s">
        <v>330</v>
      </c>
      <c r="E104" s="67" t="s">
        <v>75</v>
      </c>
      <c r="F104" s="115">
        <v>9.368340848133096</v>
      </c>
      <c r="G104" s="115">
        <v>10.973273832003265</v>
      </c>
      <c r="H104" s="115">
        <v>9.070794654036208</v>
      </c>
      <c r="I104" s="115" t="s">
        <v>104</v>
      </c>
      <c r="J104" s="115" t="s">
        <v>103</v>
      </c>
      <c r="K104" s="115" t="s">
        <v>104</v>
      </c>
    </row>
    <row r="105" spans="2:11" s="8" customFormat="1" ht="28.5" customHeight="1">
      <c r="B105" s="177" t="s">
        <v>81</v>
      </c>
      <c r="C105" s="177" t="s">
        <v>117</v>
      </c>
      <c r="D105" s="20"/>
      <c r="E105" s="64" t="s">
        <v>72</v>
      </c>
      <c r="F105" s="113">
        <v>6.9205940925098375</v>
      </c>
      <c r="G105" s="113">
        <v>7.571346830441687</v>
      </c>
      <c r="H105" s="113">
        <v>6.294099724188817</v>
      </c>
      <c r="I105" s="113">
        <v>5.575294816435335</v>
      </c>
      <c r="J105" s="113">
        <v>5.597640871526273</v>
      </c>
      <c r="K105" s="113">
        <v>5.566891467482127</v>
      </c>
    </row>
    <row r="106" spans="2:11" ht="27" customHeight="1">
      <c r="B106" s="178"/>
      <c r="C106" s="178"/>
      <c r="D106" s="65" t="s">
        <v>138</v>
      </c>
      <c r="E106" s="19" t="s">
        <v>353</v>
      </c>
      <c r="F106" s="114" t="s">
        <v>103</v>
      </c>
      <c r="G106" s="114" t="s">
        <v>103</v>
      </c>
      <c r="H106" s="114" t="s">
        <v>103</v>
      </c>
      <c r="I106" s="114" t="s">
        <v>103</v>
      </c>
      <c r="J106" s="114" t="s">
        <v>103</v>
      </c>
      <c r="K106" s="114" t="s">
        <v>103</v>
      </c>
    </row>
    <row r="107" spans="2:11" ht="27" customHeight="1">
      <c r="B107" s="178"/>
      <c r="C107" s="178"/>
      <c r="D107" s="65" t="s">
        <v>150</v>
      </c>
      <c r="E107" s="19" t="s">
        <v>354</v>
      </c>
      <c r="F107" s="114">
        <v>5.453329374957505</v>
      </c>
      <c r="G107" s="114">
        <v>5.889273819165486</v>
      </c>
      <c r="H107" s="114">
        <v>5.307715537111391</v>
      </c>
      <c r="I107" s="114" t="s">
        <v>104</v>
      </c>
      <c r="J107" s="114" t="s">
        <v>104</v>
      </c>
      <c r="K107" s="114" t="s">
        <v>104</v>
      </c>
    </row>
    <row r="108" spans="2:11" ht="39.75" customHeight="1">
      <c r="B108" s="178"/>
      <c r="C108" s="178"/>
      <c r="D108" s="65" t="s">
        <v>200</v>
      </c>
      <c r="E108" s="19" t="s">
        <v>203</v>
      </c>
      <c r="F108" s="114" t="s">
        <v>104</v>
      </c>
      <c r="G108" s="114" t="s">
        <v>104</v>
      </c>
      <c r="H108" s="114" t="s">
        <v>103</v>
      </c>
      <c r="I108" s="114" t="s">
        <v>103</v>
      </c>
      <c r="J108" s="114" t="s">
        <v>103</v>
      </c>
      <c r="K108" s="114" t="s">
        <v>103</v>
      </c>
    </row>
    <row r="109" spans="2:11" ht="54" customHeight="1">
      <c r="B109" s="178"/>
      <c r="C109" s="178"/>
      <c r="D109" s="65" t="s">
        <v>204</v>
      </c>
      <c r="E109" s="19" t="s">
        <v>73</v>
      </c>
      <c r="F109" s="114" t="s">
        <v>103</v>
      </c>
      <c r="G109" s="114" t="s">
        <v>103</v>
      </c>
      <c r="H109" s="114" t="s">
        <v>103</v>
      </c>
      <c r="I109" s="114" t="s">
        <v>103</v>
      </c>
      <c r="J109" s="114" t="s">
        <v>103</v>
      </c>
      <c r="K109" s="114" t="s">
        <v>103</v>
      </c>
    </row>
    <row r="110" spans="2:11" ht="27" customHeight="1">
      <c r="B110" s="178"/>
      <c r="C110" s="178"/>
      <c r="D110" s="65" t="s">
        <v>214</v>
      </c>
      <c r="E110" s="19" t="s">
        <v>355</v>
      </c>
      <c r="F110" s="114">
        <v>6.2834417124435396</v>
      </c>
      <c r="G110" s="114">
        <v>6.22235295233574</v>
      </c>
      <c r="H110" s="114" t="s">
        <v>104</v>
      </c>
      <c r="I110" s="114" t="s">
        <v>104</v>
      </c>
      <c r="J110" s="114" t="s">
        <v>104</v>
      </c>
      <c r="K110" s="114" t="s">
        <v>103</v>
      </c>
    </row>
    <row r="111" spans="2:11" ht="54.75" customHeight="1">
      <c r="B111" s="178"/>
      <c r="C111" s="178"/>
      <c r="D111" s="65" t="s">
        <v>222</v>
      </c>
      <c r="E111" s="19" t="s">
        <v>356</v>
      </c>
      <c r="F111" s="114">
        <v>6.454574159080319</v>
      </c>
      <c r="G111" s="114">
        <v>6.881883889425411</v>
      </c>
      <c r="H111" s="114">
        <v>6.1286890034239</v>
      </c>
      <c r="I111" s="114">
        <v>5.905805555468237</v>
      </c>
      <c r="J111" s="114">
        <v>5.980603788523734</v>
      </c>
      <c r="K111" s="114">
        <v>5.885672713884958</v>
      </c>
    </row>
    <row r="112" spans="2:11" ht="27" customHeight="1">
      <c r="B112" s="178"/>
      <c r="C112" s="178"/>
      <c r="D112" s="65" t="s">
        <v>230</v>
      </c>
      <c r="E112" s="19" t="s">
        <v>357</v>
      </c>
      <c r="F112" s="114">
        <v>12.034311068497528</v>
      </c>
      <c r="G112" s="114">
        <v>13.265819771773788</v>
      </c>
      <c r="H112" s="114" t="s">
        <v>104</v>
      </c>
      <c r="I112" s="114" t="s">
        <v>104</v>
      </c>
      <c r="J112" s="114" t="s">
        <v>103</v>
      </c>
      <c r="K112" s="114" t="s">
        <v>104</v>
      </c>
    </row>
    <row r="113" spans="2:11" ht="40.5" customHeight="1">
      <c r="B113" s="178"/>
      <c r="C113" s="178"/>
      <c r="D113" s="65" t="s">
        <v>242</v>
      </c>
      <c r="E113" s="19" t="s">
        <v>358</v>
      </c>
      <c r="F113" s="114">
        <v>6.624505539400806</v>
      </c>
      <c r="G113" s="114">
        <v>6.921133707550588</v>
      </c>
      <c r="H113" s="114">
        <v>6.280396208915043</v>
      </c>
      <c r="I113" s="114">
        <v>5.3059447492384715</v>
      </c>
      <c r="J113" s="114">
        <v>5.69586072684898</v>
      </c>
      <c r="K113" s="114">
        <v>5.126218826659357</v>
      </c>
    </row>
    <row r="114" spans="2:11" ht="27" customHeight="1">
      <c r="B114" s="178"/>
      <c r="C114" s="178"/>
      <c r="D114" s="65" t="s">
        <v>248</v>
      </c>
      <c r="E114" s="19" t="s">
        <v>359</v>
      </c>
      <c r="F114" s="114">
        <v>7.216725079114231</v>
      </c>
      <c r="G114" s="114">
        <v>8.579970348710633</v>
      </c>
      <c r="H114" s="114">
        <v>6.475794354733531</v>
      </c>
      <c r="I114" s="114" t="s">
        <v>104</v>
      </c>
      <c r="J114" s="114" t="s">
        <v>104</v>
      </c>
      <c r="K114" s="114" t="s">
        <v>104</v>
      </c>
    </row>
    <row r="115" spans="2:11" ht="26.25" customHeight="1">
      <c r="B115" s="178"/>
      <c r="C115" s="178"/>
      <c r="D115" s="65" t="s">
        <v>262</v>
      </c>
      <c r="E115" s="19" t="s">
        <v>360</v>
      </c>
      <c r="F115" s="114">
        <v>8.090811448140574</v>
      </c>
      <c r="G115" s="114">
        <v>10.260218864132828</v>
      </c>
      <c r="H115" s="114" t="s">
        <v>104</v>
      </c>
      <c r="I115" s="114" t="s">
        <v>103</v>
      </c>
      <c r="J115" s="114" t="s">
        <v>103</v>
      </c>
      <c r="K115" s="114" t="s">
        <v>103</v>
      </c>
    </row>
    <row r="116" spans="2:11" ht="27" customHeight="1">
      <c r="B116" s="178"/>
      <c r="C116" s="178"/>
      <c r="D116" s="65" t="s">
        <v>270</v>
      </c>
      <c r="E116" s="19" t="s">
        <v>273</v>
      </c>
      <c r="F116" s="114">
        <v>6.145758884921074</v>
      </c>
      <c r="G116" s="114">
        <v>5.553412812984256</v>
      </c>
      <c r="H116" s="114" t="s">
        <v>104</v>
      </c>
      <c r="I116" s="114" t="s">
        <v>104</v>
      </c>
      <c r="J116" s="114" t="s">
        <v>104</v>
      </c>
      <c r="K116" s="114" t="s">
        <v>103</v>
      </c>
    </row>
    <row r="117" spans="2:11" ht="40.5" customHeight="1">
      <c r="B117" s="178"/>
      <c r="C117" s="178"/>
      <c r="D117" s="65" t="s">
        <v>274</v>
      </c>
      <c r="E117" s="19" t="s">
        <v>361</v>
      </c>
      <c r="F117" s="114">
        <v>6.469413766191038</v>
      </c>
      <c r="G117" s="114">
        <v>8.62322549258149</v>
      </c>
      <c r="H117" s="114" t="s">
        <v>104</v>
      </c>
      <c r="I117" s="114" t="s">
        <v>103</v>
      </c>
      <c r="J117" s="114" t="s">
        <v>103</v>
      </c>
      <c r="K117" s="114" t="s">
        <v>103</v>
      </c>
    </row>
    <row r="118" spans="2:11" ht="27" customHeight="1">
      <c r="B118" s="178"/>
      <c r="C118" s="178"/>
      <c r="D118" s="65" t="s">
        <v>290</v>
      </c>
      <c r="E118" s="19" t="s">
        <v>74</v>
      </c>
      <c r="F118" s="114">
        <v>6.263853557888525</v>
      </c>
      <c r="G118" s="114">
        <v>5.8159634588407005</v>
      </c>
      <c r="H118" s="114">
        <v>7.66606133761863</v>
      </c>
      <c r="I118" s="114">
        <v>4.5482157154761635</v>
      </c>
      <c r="J118" s="114" t="s">
        <v>104</v>
      </c>
      <c r="K118" s="114" t="s">
        <v>104</v>
      </c>
    </row>
    <row r="119" spans="2:11" ht="54" customHeight="1">
      <c r="B119" s="178"/>
      <c r="C119" s="178"/>
      <c r="D119" s="65" t="s">
        <v>304</v>
      </c>
      <c r="E119" s="19" t="s">
        <v>307</v>
      </c>
      <c r="F119" s="114">
        <v>10.356086115081398</v>
      </c>
      <c r="G119" s="114">
        <v>11.001860507670164</v>
      </c>
      <c r="H119" s="114">
        <v>8.277475255204486</v>
      </c>
      <c r="I119" s="114" t="s">
        <v>104</v>
      </c>
      <c r="J119" s="114" t="s">
        <v>104</v>
      </c>
      <c r="K119" s="114" t="s">
        <v>104</v>
      </c>
    </row>
    <row r="120" spans="2:11" ht="27" customHeight="1">
      <c r="B120" s="178"/>
      <c r="C120" s="178"/>
      <c r="D120" s="65" t="s">
        <v>308</v>
      </c>
      <c r="E120" s="19" t="s">
        <v>311</v>
      </c>
      <c r="F120" s="114">
        <v>6.736433728051826</v>
      </c>
      <c r="G120" s="114">
        <v>6.416090744776105</v>
      </c>
      <c r="H120" s="114">
        <v>6.920962953906198</v>
      </c>
      <c r="I120" s="114" t="s">
        <v>104</v>
      </c>
      <c r="J120" s="114" t="s">
        <v>103</v>
      </c>
      <c r="K120" s="114" t="s">
        <v>104</v>
      </c>
    </row>
    <row r="121" spans="2:11" ht="40.5" customHeight="1">
      <c r="B121" s="178"/>
      <c r="C121" s="178"/>
      <c r="D121" s="65" t="s">
        <v>312</v>
      </c>
      <c r="E121" s="19" t="s">
        <v>362</v>
      </c>
      <c r="F121" s="114">
        <v>7.816379432210159</v>
      </c>
      <c r="G121" s="114">
        <v>7.231134438526561</v>
      </c>
      <c r="H121" s="114">
        <v>7.885664752556657</v>
      </c>
      <c r="I121" s="114" t="s">
        <v>104</v>
      </c>
      <c r="J121" s="114" t="s">
        <v>104</v>
      </c>
      <c r="K121" s="114" t="s">
        <v>104</v>
      </c>
    </row>
    <row r="122" spans="2:11" ht="27" customHeight="1">
      <c r="B122" s="178"/>
      <c r="C122" s="178"/>
      <c r="D122" s="65" t="s">
        <v>320</v>
      </c>
      <c r="E122" s="19" t="s">
        <v>363</v>
      </c>
      <c r="F122" s="114">
        <v>7.618180354570463</v>
      </c>
      <c r="G122" s="114">
        <v>7.948694630529858</v>
      </c>
      <c r="H122" s="114">
        <v>6.793194934576151</v>
      </c>
      <c r="I122" s="114" t="s">
        <v>104</v>
      </c>
      <c r="J122" s="114" t="s">
        <v>104</v>
      </c>
      <c r="K122" s="114" t="s">
        <v>104</v>
      </c>
    </row>
    <row r="123" spans="2:11" ht="27" customHeight="1">
      <c r="B123" s="179"/>
      <c r="C123" s="179"/>
      <c r="D123" s="66" t="s">
        <v>330</v>
      </c>
      <c r="E123" s="67" t="s">
        <v>75</v>
      </c>
      <c r="F123" s="115">
        <v>5.69943336947267</v>
      </c>
      <c r="G123" s="115">
        <v>6.636127856526899</v>
      </c>
      <c r="H123" s="115">
        <v>5.20596105786326</v>
      </c>
      <c r="I123" s="115">
        <v>4.399789558552412</v>
      </c>
      <c r="J123" s="115" t="s">
        <v>104</v>
      </c>
      <c r="K123" s="115" t="s">
        <v>104</v>
      </c>
    </row>
    <row r="124" spans="2:11" s="8" customFormat="1" ht="28.5" customHeight="1">
      <c r="B124" s="177" t="s">
        <v>82</v>
      </c>
      <c r="C124" s="177" t="s">
        <v>118</v>
      </c>
      <c r="D124" s="20"/>
      <c r="E124" s="64" t="s">
        <v>72</v>
      </c>
      <c r="F124" s="113">
        <v>6.970639953351718</v>
      </c>
      <c r="G124" s="113">
        <v>6.970639953351718</v>
      </c>
      <c r="H124" s="113" t="s">
        <v>103</v>
      </c>
      <c r="I124" s="113" t="s">
        <v>104</v>
      </c>
      <c r="J124" s="113" t="s">
        <v>104</v>
      </c>
      <c r="K124" s="113" t="s">
        <v>103</v>
      </c>
    </row>
    <row r="125" spans="2:11" ht="27" customHeight="1">
      <c r="B125" s="178"/>
      <c r="C125" s="178"/>
      <c r="D125" s="65" t="s">
        <v>138</v>
      </c>
      <c r="E125" s="19" t="s">
        <v>353</v>
      </c>
      <c r="F125" s="114" t="s">
        <v>103</v>
      </c>
      <c r="G125" s="114" t="s">
        <v>103</v>
      </c>
      <c r="H125" s="114" t="s">
        <v>103</v>
      </c>
      <c r="I125" s="114" t="s">
        <v>103</v>
      </c>
      <c r="J125" s="114" t="s">
        <v>103</v>
      </c>
      <c r="K125" s="114" t="s">
        <v>103</v>
      </c>
    </row>
    <row r="126" spans="2:11" ht="27" customHeight="1">
      <c r="B126" s="178"/>
      <c r="C126" s="178"/>
      <c r="D126" s="65" t="s">
        <v>150</v>
      </c>
      <c r="E126" s="19" t="s">
        <v>354</v>
      </c>
      <c r="F126" s="114" t="s">
        <v>103</v>
      </c>
      <c r="G126" s="114" t="s">
        <v>103</v>
      </c>
      <c r="H126" s="114" t="s">
        <v>103</v>
      </c>
      <c r="I126" s="114" t="s">
        <v>103</v>
      </c>
      <c r="J126" s="114" t="s">
        <v>103</v>
      </c>
      <c r="K126" s="114" t="s">
        <v>103</v>
      </c>
    </row>
    <row r="127" spans="2:11" ht="39.75" customHeight="1">
      <c r="B127" s="178"/>
      <c r="C127" s="178"/>
      <c r="D127" s="65" t="s">
        <v>200</v>
      </c>
      <c r="E127" s="19" t="s">
        <v>203</v>
      </c>
      <c r="F127" s="114" t="s">
        <v>103</v>
      </c>
      <c r="G127" s="114" t="s">
        <v>103</v>
      </c>
      <c r="H127" s="114" t="s">
        <v>103</v>
      </c>
      <c r="I127" s="114" t="s">
        <v>103</v>
      </c>
      <c r="J127" s="114" t="s">
        <v>103</v>
      </c>
      <c r="K127" s="114" t="s">
        <v>103</v>
      </c>
    </row>
    <row r="128" spans="2:11" ht="54" customHeight="1">
      <c r="B128" s="178"/>
      <c r="C128" s="178"/>
      <c r="D128" s="65" t="s">
        <v>204</v>
      </c>
      <c r="E128" s="19" t="s">
        <v>73</v>
      </c>
      <c r="F128" s="114" t="s">
        <v>103</v>
      </c>
      <c r="G128" s="114" t="s">
        <v>103</v>
      </c>
      <c r="H128" s="114" t="s">
        <v>103</v>
      </c>
      <c r="I128" s="114" t="s">
        <v>103</v>
      </c>
      <c r="J128" s="114" t="s">
        <v>103</v>
      </c>
      <c r="K128" s="114" t="s">
        <v>103</v>
      </c>
    </row>
    <row r="129" spans="2:11" ht="27" customHeight="1">
      <c r="B129" s="178"/>
      <c r="C129" s="178"/>
      <c r="D129" s="65" t="s">
        <v>214</v>
      </c>
      <c r="E129" s="19" t="s">
        <v>355</v>
      </c>
      <c r="F129" s="114" t="s">
        <v>104</v>
      </c>
      <c r="G129" s="114" t="s">
        <v>104</v>
      </c>
      <c r="H129" s="114" t="s">
        <v>103</v>
      </c>
      <c r="I129" s="114" t="s">
        <v>103</v>
      </c>
      <c r="J129" s="114" t="s">
        <v>103</v>
      </c>
      <c r="K129" s="114" t="s">
        <v>103</v>
      </c>
    </row>
    <row r="130" spans="2:11" ht="54.75" customHeight="1">
      <c r="B130" s="178"/>
      <c r="C130" s="178"/>
      <c r="D130" s="65" t="s">
        <v>222</v>
      </c>
      <c r="E130" s="19" t="s">
        <v>356</v>
      </c>
      <c r="F130" s="114" t="s">
        <v>104</v>
      </c>
      <c r="G130" s="114" t="s">
        <v>104</v>
      </c>
      <c r="H130" s="114" t="s">
        <v>103</v>
      </c>
      <c r="I130" s="114" t="s">
        <v>103</v>
      </c>
      <c r="J130" s="114" t="s">
        <v>103</v>
      </c>
      <c r="K130" s="114" t="s">
        <v>103</v>
      </c>
    </row>
    <row r="131" spans="2:11" ht="27" customHeight="1">
      <c r="B131" s="178"/>
      <c r="C131" s="178"/>
      <c r="D131" s="65" t="s">
        <v>230</v>
      </c>
      <c r="E131" s="19" t="s">
        <v>357</v>
      </c>
      <c r="F131" s="114" t="s">
        <v>103</v>
      </c>
      <c r="G131" s="114" t="s">
        <v>103</v>
      </c>
      <c r="H131" s="114" t="s">
        <v>103</v>
      </c>
      <c r="I131" s="114" t="s">
        <v>103</v>
      </c>
      <c r="J131" s="114" t="s">
        <v>103</v>
      </c>
      <c r="K131" s="114" t="s">
        <v>103</v>
      </c>
    </row>
    <row r="132" spans="2:11" ht="40.5" customHeight="1">
      <c r="B132" s="178"/>
      <c r="C132" s="178"/>
      <c r="D132" s="65" t="s">
        <v>242</v>
      </c>
      <c r="E132" s="19" t="s">
        <v>358</v>
      </c>
      <c r="F132" s="114">
        <v>6.448935658697899</v>
      </c>
      <c r="G132" s="114">
        <v>6.448935658697899</v>
      </c>
      <c r="H132" s="114" t="s">
        <v>103</v>
      </c>
      <c r="I132" s="114" t="s">
        <v>104</v>
      </c>
      <c r="J132" s="114" t="s">
        <v>104</v>
      </c>
      <c r="K132" s="114" t="s">
        <v>103</v>
      </c>
    </row>
    <row r="133" spans="2:11" ht="27" customHeight="1">
      <c r="B133" s="178"/>
      <c r="C133" s="178"/>
      <c r="D133" s="65" t="s">
        <v>248</v>
      </c>
      <c r="E133" s="19" t="s">
        <v>359</v>
      </c>
      <c r="F133" s="114" t="s">
        <v>104</v>
      </c>
      <c r="G133" s="114" t="s">
        <v>104</v>
      </c>
      <c r="H133" s="114" t="s">
        <v>103</v>
      </c>
      <c r="I133" s="114" t="s">
        <v>103</v>
      </c>
      <c r="J133" s="114" t="s">
        <v>103</v>
      </c>
      <c r="K133" s="114" t="s">
        <v>103</v>
      </c>
    </row>
    <row r="134" spans="2:11" ht="26.25" customHeight="1">
      <c r="B134" s="178"/>
      <c r="C134" s="178"/>
      <c r="D134" s="65" t="s">
        <v>262</v>
      </c>
      <c r="E134" s="19" t="s">
        <v>360</v>
      </c>
      <c r="F134" s="114" t="s">
        <v>103</v>
      </c>
      <c r="G134" s="114" t="s">
        <v>103</v>
      </c>
      <c r="H134" s="114" t="s">
        <v>103</v>
      </c>
      <c r="I134" s="114" t="s">
        <v>103</v>
      </c>
      <c r="J134" s="114" t="s">
        <v>103</v>
      </c>
      <c r="K134" s="114" t="s">
        <v>103</v>
      </c>
    </row>
    <row r="135" spans="2:11" ht="27" customHeight="1">
      <c r="B135" s="178"/>
      <c r="C135" s="178"/>
      <c r="D135" s="65" t="s">
        <v>270</v>
      </c>
      <c r="E135" s="19" t="s">
        <v>273</v>
      </c>
      <c r="F135" s="114" t="s">
        <v>104</v>
      </c>
      <c r="G135" s="114" t="s">
        <v>104</v>
      </c>
      <c r="H135" s="114" t="s">
        <v>103</v>
      </c>
      <c r="I135" s="114" t="s">
        <v>104</v>
      </c>
      <c r="J135" s="114" t="s">
        <v>104</v>
      </c>
      <c r="K135" s="114" t="s">
        <v>103</v>
      </c>
    </row>
    <row r="136" spans="2:11" ht="40.5" customHeight="1">
      <c r="B136" s="178"/>
      <c r="C136" s="178"/>
      <c r="D136" s="65" t="s">
        <v>274</v>
      </c>
      <c r="E136" s="19" t="s">
        <v>361</v>
      </c>
      <c r="F136" s="114" t="s">
        <v>104</v>
      </c>
      <c r="G136" s="114" t="s">
        <v>104</v>
      </c>
      <c r="H136" s="114" t="s">
        <v>103</v>
      </c>
      <c r="I136" s="114" t="s">
        <v>103</v>
      </c>
      <c r="J136" s="114" t="s">
        <v>103</v>
      </c>
      <c r="K136" s="114" t="s">
        <v>103</v>
      </c>
    </row>
    <row r="137" spans="2:11" ht="27" customHeight="1">
      <c r="B137" s="178"/>
      <c r="C137" s="178"/>
      <c r="D137" s="65" t="s">
        <v>290</v>
      </c>
      <c r="E137" s="19" t="s">
        <v>74</v>
      </c>
      <c r="F137" s="114" t="s">
        <v>103</v>
      </c>
      <c r="G137" s="114" t="s">
        <v>103</v>
      </c>
      <c r="H137" s="114" t="s">
        <v>103</v>
      </c>
      <c r="I137" s="114" t="s">
        <v>104</v>
      </c>
      <c r="J137" s="114" t="s">
        <v>104</v>
      </c>
      <c r="K137" s="114" t="s">
        <v>103</v>
      </c>
    </row>
    <row r="138" spans="2:11" ht="54" customHeight="1">
      <c r="B138" s="178"/>
      <c r="C138" s="178"/>
      <c r="D138" s="65" t="s">
        <v>304</v>
      </c>
      <c r="E138" s="19" t="s">
        <v>307</v>
      </c>
      <c r="F138" s="114" t="s">
        <v>104</v>
      </c>
      <c r="G138" s="114" t="s">
        <v>104</v>
      </c>
      <c r="H138" s="114" t="s">
        <v>103</v>
      </c>
      <c r="I138" s="114" t="s">
        <v>103</v>
      </c>
      <c r="J138" s="114" t="s">
        <v>103</v>
      </c>
      <c r="K138" s="114" t="s">
        <v>103</v>
      </c>
    </row>
    <row r="139" spans="2:11" ht="27" customHeight="1">
      <c r="B139" s="178"/>
      <c r="C139" s="178"/>
      <c r="D139" s="65" t="s">
        <v>308</v>
      </c>
      <c r="E139" s="19" t="s">
        <v>311</v>
      </c>
      <c r="F139" s="114" t="s">
        <v>104</v>
      </c>
      <c r="G139" s="114" t="s">
        <v>104</v>
      </c>
      <c r="H139" s="114" t="s">
        <v>103</v>
      </c>
      <c r="I139" s="114" t="s">
        <v>103</v>
      </c>
      <c r="J139" s="114" t="s">
        <v>103</v>
      </c>
      <c r="K139" s="114" t="s">
        <v>103</v>
      </c>
    </row>
    <row r="140" spans="2:11" ht="40.5" customHeight="1">
      <c r="B140" s="178"/>
      <c r="C140" s="178"/>
      <c r="D140" s="65" t="s">
        <v>312</v>
      </c>
      <c r="E140" s="19" t="s">
        <v>362</v>
      </c>
      <c r="F140" s="114" t="s">
        <v>104</v>
      </c>
      <c r="G140" s="114" t="s">
        <v>104</v>
      </c>
      <c r="H140" s="114" t="s">
        <v>103</v>
      </c>
      <c r="I140" s="114" t="s">
        <v>103</v>
      </c>
      <c r="J140" s="114" t="s">
        <v>103</v>
      </c>
      <c r="K140" s="114" t="s">
        <v>103</v>
      </c>
    </row>
    <row r="141" spans="2:11" ht="27" customHeight="1">
      <c r="B141" s="178"/>
      <c r="C141" s="178"/>
      <c r="D141" s="65" t="s">
        <v>320</v>
      </c>
      <c r="E141" s="19" t="s">
        <v>363</v>
      </c>
      <c r="F141" s="114" t="s">
        <v>103</v>
      </c>
      <c r="G141" s="114" t="s">
        <v>103</v>
      </c>
      <c r="H141" s="114" t="s">
        <v>103</v>
      </c>
      <c r="I141" s="114" t="s">
        <v>103</v>
      </c>
      <c r="J141" s="114" t="s">
        <v>103</v>
      </c>
      <c r="K141" s="114" t="s">
        <v>103</v>
      </c>
    </row>
    <row r="142" spans="2:11" ht="27" customHeight="1">
      <c r="B142" s="179"/>
      <c r="C142" s="179"/>
      <c r="D142" s="66" t="s">
        <v>330</v>
      </c>
      <c r="E142" s="67" t="s">
        <v>75</v>
      </c>
      <c r="F142" s="115" t="s">
        <v>103</v>
      </c>
      <c r="G142" s="115" t="s">
        <v>103</v>
      </c>
      <c r="H142" s="115" t="s">
        <v>103</v>
      </c>
      <c r="I142" s="115" t="s">
        <v>103</v>
      </c>
      <c r="J142" s="115" t="s">
        <v>103</v>
      </c>
      <c r="K142" s="115" t="s">
        <v>103</v>
      </c>
    </row>
    <row r="143" spans="2:11" s="8" customFormat="1" ht="28.5" customHeight="1">
      <c r="B143" s="177" t="s">
        <v>83</v>
      </c>
      <c r="C143" s="177" t="s">
        <v>119</v>
      </c>
      <c r="D143" s="20"/>
      <c r="E143" s="64" t="s">
        <v>72</v>
      </c>
      <c r="F143" s="113">
        <v>8.048630489757356</v>
      </c>
      <c r="G143" s="113">
        <v>8.163696903177529</v>
      </c>
      <c r="H143" s="113">
        <v>6.269115691081593</v>
      </c>
      <c r="I143" s="113">
        <v>6.155650861218107</v>
      </c>
      <c r="J143" s="113">
        <v>6.54753668679659</v>
      </c>
      <c r="K143" s="113">
        <v>5.197254764892987</v>
      </c>
    </row>
    <row r="144" spans="2:11" ht="27" customHeight="1">
      <c r="B144" s="178"/>
      <c r="C144" s="178"/>
      <c r="D144" s="65" t="s">
        <v>138</v>
      </c>
      <c r="E144" s="19" t="s">
        <v>353</v>
      </c>
      <c r="F144" s="114" t="s">
        <v>104</v>
      </c>
      <c r="G144" s="114" t="s">
        <v>104</v>
      </c>
      <c r="H144" s="114" t="s">
        <v>103</v>
      </c>
      <c r="I144" s="114" t="s">
        <v>103</v>
      </c>
      <c r="J144" s="114" t="s">
        <v>103</v>
      </c>
      <c r="K144" s="114" t="s">
        <v>103</v>
      </c>
    </row>
    <row r="145" spans="2:11" ht="27" customHeight="1">
      <c r="B145" s="178"/>
      <c r="C145" s="178"/>
      <c r="D145" s="65" t="s">
        <v>150</v>
      </c>
      <c r="E145" s="19" t="s">
        <v>354</v>
      </c>
      <c r="F145" s="114">
        <v>7.176896226431414</v>
      </c>
      <c r="G145" s="114">
        <v>7.342749496064052</v>
      </c>
      <c r="H145" s="114">
        <v>5.6675337976734665</v>
      </c>
      <c r="I145" s="114">
        <v>6.152373514616819</v>
      </c>
      <c r="J145" s="114" t="s">
        <v>104</v>
      </c>
      <c r="K145" s="114" t="s">
        <v>104</v>
      </c>
    </row>
    <row r="146" spans="2:11" ht="39.75" customHeight="1">
      <c r="B146" s="178"/>
      <c r="C146" s="178"/>
      <c r="D146" s="65" t="s">
        <v>200</v>
      </c>
      <c r="E146" s="19" t="s">
        <v>203</v>
      </c>
      <c r="F146" s="114">
        <v>9.447516712574128</v>
      </c>
      <c r="G146" s="114">
        <v>9.558440940250374</v>
      </c>
      <c r="H146" s="114" t="s">
        <v>104</v>
      </c>
      <c r="I146" s="114" t="s">
        <v>103</v>
      </c>
      <c r="J146" s="114" t="s">
        <v>103</v>
      </c>
      <c r="K146" s="114" t="s">
        <v>103</v>
      </c>
    </row>
    <row r="147" spans="2:11" ht="54" customHeight="1">
      <c r="B147" s="178"/>
      <c r="C147" s="178"/>
      <c r="D147" s="65" t="s">
        <v>204</v>
      </c>
      <c r="E147" s="19" t="s">
        <v>73</v>
      </c>
      <c r="F147" s="114">
        <v>10.789842276100172</v>
      </c>
      <c r="G147" s="114">
        <v>10.721770869506452</v>
      </c>
      <c r="H147" s="114" t="s">
        <v>104</v>
      </c>
      <c r="I147" s="114" t="s">
        <v>103</v>
      </c>
      <c r="J147" s="114" t="s">
        <v>103</v>
      </c>
      <c r="K147" s="114" t="s">
        <v>103</v>
      </c>
    </row>
    <row r="148" spans="2:11" ht="27" customHeight="1">
      <c r="B148" s="178"/>
      <c r="C148" s="178"/>
      <c r="D148" s="65" t="s">
        <v>214</v>
      </c>
      <c r="E148" s="19" t="s">
        <v>355</v>
      </c>
      <c r="F148" s="114">
        <v>8.068790690681483</v>
      </c>
      <c r="G148" s="114">
        <v>8.068437470412077</v>
      </c>
      <c r="H148" s="114" t="s">
        <v>104</v>
      </c>
      <c r="I148" s="114">
        <v>6.8545559663091655</v>
      </c>
      <c r="J148" s="114">
        <v>6.8545559663091655</v>
      </c>
      <c r="K148" s="114" t="s">
        <v>103</v>
      </c>
    </row>
    <row r="149" spans="2:11" ht="54.75" customHeight="1">
      <c r="B149" s="178"/>
      <c r="C149" s="178"/>
      <c r="D149" s="65" t="s">
        <v>222</v>
      </c>
      <c r="E149" s="19" t="s">
        <v>356</v>
      </c>
      <c r="F149" s="114">
        <v>7.117602392005674</v>
      </c>
      <c r="G149" s="114">
        <v>7.327163469595472</v>
      </c>
      <c r="H149" s="114">
        <v>5.4656073327127235</v>
      </c>
      <c r="I149" s="114">
        <v>5.775841004234429</v>
      </c>
      <c r="J149" s="114">
        <v>6.200160782570094</v>
      </c>
      <c r="K149" s="114">
        <v>5.053384882156735</v>
      </c>
    </row>
    <row r="150" spans="2:11" ht="27" customHeight="1">
      <c r="B150" s="178"/>
      <c r="C150" s="178"/>
      <c r="D150" s="65" t="s">
        <v>230</v>
      </c>
      <c r="E150" s="19" t="s">
        <v>357</v>
      </c>
      <c r="F150" s="114">
        <v>10.32748676964173</v>
      </c>
      <c r="G150" s="114">
        <v>10.32748676964173</v>
      </c>
      <c r="H150" s="114" t="s">
        <v>103</v>
      </c>
      <c r="I150" s="114" t="s">
        <v>103</v>
      </c>
      <c r="J150" s="114" t="s">
        <v>103</v>
      </c>
      <c r="K150" s="114" t="s">
        <v>103</v>
      </c>
    </row>
    <row r="151" spans="2:11" ht="40.5" customHeight="1">
      <c r="B151" s="178"/>
      <c r="C151" s="178"/>
      <c r="D151" s="65" t="s">
        <v>242</v>
      </c>
      <c r="E151" s="19" t="s">
        <v>358</v>
      </c>
      <c r="F151" s="114">
        <v>8.648800312823377</v>
      </c>
      <c r="G151" s="114">
        <v>9.04026993109303</v>
      </c>
      <c r="H151" s="114">
        <v>7.30633685758287</v>
      </c>
      <c r="I151" s="114" t="s">
        <v>103</v>
      </c>
      <c r="J151" s="114" t="s">
        <v>103</v>
      </c>
      <c r="K151" s="114" t="s">
        <v>103</v>
      </c>
    </row>
    <row r="152" spans="2:11" ht="27" customHeight="1">
      <c r="B152" s="178"/>
      <c r="C152" s="178"/>
      <c r="D152" s="65" t="s">
        <v>248</v>
      </c>
      <c r="E152" s="19" t="s">
        <v>359</v>
      </c>
      <c r="F152" s="114">
        <v>11.504877405773472</v>
      </c>
      <c r="G152" s="114">
        <v>11.523898700109939</v>
      </c>
      <c r="H152" s="114">
        <v>11.091602402958218</v>
      </c>
      <c r="I152" s="114" t="s">
        <v>104</v>
      </c>
      <c r="J152" s="114" t="s">
        <v>104</v>
      </c>
      <c r="K152" s="114" t="s">
        <v>103</v>
      </c>
    </row>
    <row r="153" spans="2:11" ht="26.25" customHeight="1">
      <c r="B153" s="178"/>
      <c r="C153" s="178"/>
      <c r="D153" s="65" t="s">
        <v>262</v>
      </c>
      <c r="E153" s="19" t="s">
        <v>360</v>
      </c>
      <c r="F153" s="114">
        <v>13.587182214461073</v>
      </c>
      <c r="G153" s="114">
        <v>13.587182214461073</v>
      </c>
      <c r="H153" s="114" t="s">
        <v>103</v>
      </c>
      <c r="I153" s="114" t="s">
        <v>103</v>
      </c>
      <c r="J153" s="114" t="s">
        <v>103</v>
      </c>
      <c r="K153" s="114" t="s">
        <v>103</v>
      </c>
    </row>
    <row r="154" spans="2:11" ht="27" customHeight="1">
      <c r="B154" s="178"/>
      <c r="C154" s="178"/>
      <c r="D154" s="65" t="s">
        <v>270</v>
      </c>
      <c r="E154" s="19" t="s">
        <v>273</v>
      </c>
      <c r="F154" s="114">
        <v>8.513883223130236</v>
      </c>
      <c r="G154" s="114">
        <v>8.513883223130236</v>
      </c>
      <c r="H154" s="114" t="s">
        <v>103</v>
      </c>
      <c r="I154" s="114" t="s">
        <v>103</v>
      </c>
      <c r="J154" s="114" t="s">
        <v>103</v>
      </c>
      <c r="K154" s="114" t="s">
        <v>103</v>
      </c>
    </row>
    <row r="155" spans="2:11" ht="40.5" customHeight="1">
      <c r="B155" s="178"/>
      <c r="C155" s="178"/>
      <c r="D155" s="65" t="s">
        <v>274</v>
      </c>
      <c r="E155" s="19" t="s">
        <v>361</v>
      </c>
      <c r="F155" s="114">
        <v>9.10273110304636</v>
      </c>
      <c r="G155" s="114">
        <v>9.0784969447277</v>
      </c>
      <c r="H155" s="114" t="s">
        <v>104</v>
      </c>
      <c r="I155" s="114" t="s">
        <v>104</v>
      </c>
      <c r="J155" s="114" t="s">
        <v>104</v>
      </c>
      <c r="K155" s="114" t="s">
        <v>103</v>
      </c>
    </row>
    <row r="156" spans="2:11" ht="27" customHeight="1">
      <c r="B156" s="178"/>
      <c r="C156" s="178"/>
      <c r="D156" s="65" t="s">
        <v>290</v>
      </c>
      <c r="E156" s="19" t="s">
        <v>74</v>
      </c>
      <c r="F156" s="114">
        <v>7.144493847265483</v>
      </c>
      <c r="G156" s="114">
        <v>7.144493847265483</v>
      </c>
      <c r="H156" s="114" t="s">
        <v>103</v>
      </c>
      <c r="I156" s="114" t="s">
        <v>103</v>
      </c>
      <c r="J156" s="114" t="s">
        <v>103</v>
      </c>
      <c r="K156" s="114" t="s">
        <v>103</v>
      </c>
    </row>
    <row r="157" spans="2:11" ht="54" customHeight="1">
      <c r="B157" s="178"/>
      <c r="C157" s="178"/>
      <c r="D157" s="65" t="s">
        <v>304</v>
      </c>
      <c r="E157" s="19" t="s">
        <v>307</v>
      </c>
      <c r="F157" s="114">
        <v>11.09452212796271</v>
      </c>
      <c r="G157" s="114">
        <v>11.02616776500847</v>
      </c>
      <c r="H157" s="114">
        <v>12.480472203053964</v>
      </c>
      <c r="I157" s="114" t="s">
        <v>103</v>
      </c>
      <c r="J157" s="114" t="s">
        <v>103</v>
      </c>
      <c r="K157" s="114" t="s">
        <v>103</v>
      </c>
    </row>
    <row r="158" spans="2:11" ht="27" customHeight="1">
      <c r="B158" s="178"/>
      <c r="C158" s="178"/>
      <c r="D158" s="65" t="s">
        <v>308</v>
      </c>
      <c r="E158" s="19" t="s">
        <v>311</v>
      </c>
      <c r="F158" s="114">
        <v>10.110739197257633</v>
      </c>
      <c r="G158" s="114">
        <v>10.389266437938833</v>
      </c>
      <c r="H158" s="114" t="s">
        <v>104</v>
      </c>
      <c r="I158" s="114" t="s">
        <v>103</v>
      </c>
      <c r="J158" s="114" t="s">
        <v>103</v>
      </c>
      <c r="K158" s="114" t="s">
        <v>103</v>
      </c>
    </row>
    <row r="159" spans="2:11" ht="40.5" customHeight="1">
      <c r="B159" s="178"/>
      <c r="C159" s="178"/>
      <c r="D159" s="65" t="s">
        <v>312</v>
      </c>
      <c r="E159" s="19" t="s">
        <v>362</v>
      </c>
      <c r="F159" s="114">
        <v>10.629625792491073</v>
      </c>
      <c r="G159" s="114">
        <v>10.629625792491073</v>
      </c>
      <c r="H159" s="114" t="s">
        <v>103</v>
      </c>
      <c r="I159" s="114" t="s">
        <v>103</v>
      </c>
      <c r="J159" s="114" t="s">
        <v>103</v>
      </c>
      <c r="K159" s="114" t="s">
        <v>103</v>
      </c>
    </row>
    <row r="160" spans="2:11" ht="27" customHeight="1">
      <c r="B160" s="178"/>
      <c r="C160" s="178"/>
      <c r="D160" s="65" t="s">
        <v>320</v>
      </c>
      <c r="E160" s="19" t="s">
        <v>363</v>
      </c>
      <c r="F160" s="114">
        <v>9.614965941312093</v>
      </c>
      <c r="G160" s="114">
        <v>9.412758449905493</v>
      </c>
      <c r="H160" s="114">
        <v>11.667547672802005</v>
      </c>
      <c r="I160" s="114" t="s">
        <v>104</v>
      </c>
      <c r="J160" s="114" t="s">
        <v>104</v>
      </c>
      <c r="K160" s="114" t="s">
        <v>103</v>
      </c>
    </row>
    <row r="161" spans="2:11" ht="27" customHeight="1">
      <c r="B161" s="179"/>
      <c r="C161" s="179"/>
      <c r="D161" s="66" t="s">
        <v>330</v>
      </c>
      <c r="E161" s="67" t="s">
        <v>75</v>
      </c>
      <c r="F161" s="115">
        <v>6.722750931258176</v>
      </c>
      <c r="G161" s="115">
        <v>6.6177580978502935</v>
      </c>
      <c r="H161" s="115" t="s">
        <v>104</v>
      </c>
      <c r="I161" s="115" t="s">
        <v>103</v>
      </c>
      <c r="J161" s="115" t="s">
        <v>103</v>
      </c>
      <c r="K161" s="115" t="s">
        <v>103</v>
      </c>
    </row>
    <row r="162" spans="2:11" s="8" customFormat="1" ht="28.5" customHeight="1">
      <c r="B162" s="177" t="s">
        <v>84</v>
      </c>
      <c r="C162" s="177" t="s">
        <v>85</v>
      </c>
      <c r="D162" s="20"/>
      <c r="E162" s="64" t="s">
        <v>72</v>
      </c>
      <c r="F162" s="113">
        <v>7.788856486202711</v>
      </c>
      <c r="G162" s="113">
        <v>7.9727327069996425</v>
      </c>
      <c r="H162" s="113">
        <v>6.082509464949266</v>
      </c>
      <c r="I162" s="113">
        <v>6.744588827561958</v>
      </c>
      <c r="J162" s="113">
        <v>6.666602401030806</v>
      </c>
      <c r="K162" s="113" t="s">
        <v>104</v>
      </c>
    </row>
    <row r="163" spans="2:11" ht="27" customHeight="1">
      <c r="B163" s="178"/>
      <c r="C163" s="178"/>
      <c r="D163" s="65" t="s">
        <v>138</v>
      </c>
      <c r="E163" s="19" t="s">
        <v>353</v>
      </c>
      <c r="F163" s="114">
        <v>13.952674026113844</v>
      </c>
      <c r="G163" s="114">
        <v>13.952674026113844</v>
      </c>
      <c r="H163" s="114" t="s">
        <v>103</v>
      </c>
      <c r="I163" s="114" t="s">
        <v>103</v>
      </c>
      <c r="J163" s="114" t="s">
        <v>103</v>
      </c>
      <c r="K163" s="114" t="s">
        <v>103</v>
      </c>
    </row>
    <row r="164" spans="2:11" ht="27" customHeight="1">
      <c r="B164" s="178"/>
      <c r="C164" s="178"/>
      <c r="D164" s="65" t="s">
        <v>150</v>
      </c>
      <c r="E164" s="19" t="s">
        <v>354</v>
      </c>
      <c r="F164" s="114">
        <v>8.39313333342012</v>
      </c>
      <c r="G164" s="114">
        <v>8.856886773225668</v>
      </c>
      <c r="H164" s="114">
        <v>6.248978655934857</v>
      </c>
      <c r="I164" s="114">
        <v>6.81107922502255</v>
      </c>
      <c r="J164" s="114">
        <v>6.8253109243836345</v>
      </c>
      <c r="K164" s="114" t="s">
        <v>104</v>
      </c>
    </row>
    <row r="165" spans="2:11" ht="39.75" customHeight="1">
      <c r="B165" s="178"/>
      <c r="C165" s="178"/>
      <c r="D165" s="65" t="s">
        <v>200</v>
      </c>
      <c r="E165" s="19" t="s">
        <v>203</v>
      </c>
      <c r="F165" s="114">
        <v>12.022556630639409</v>
      </c>
      <c r="G165" s="114">
        <v>12.022556630639409</v>
      </c>
      <c r="H165" s="114" t="s">
        <v>103</v>
      </c>
      <c r="I165" s="114" t="s">
        <v>103</v>
      </c>
      <c r="J165" s="114" t="s">
        <v>103</v>
      </c>
      <c r="K165" s="114" t="s">
        <v>103</v>
      </c>
    </row>
    <row r="166" spans="2:11" ht="54" customHeight="1">
      <c r="B166" s="178"/>
      <c r="C166" s="178"/>
      <c r="D166" s="65" t="s">
        <v>204</v>
      </c>
      <c r="E166" s="19" t="s">
        <v>73</v>
      </c>
      <c r="F166" s="114">
        <v>8.496353408652864</v>
      </c>
      <c r="G166" s="114">
        <v>8.496353408652864</v>
      </c>
      <c r="H166" s="114" t="s">
        <v>103</v>
      </c>
      <c r="I166" s="114" t="s">
        <v>103</v>
      </c>
      <c r="J166" s="114" t="s">
        <v>103</v>
      </c>
      <c r="K166" s="114" t="s">
        <v>103</v>
      </c>
    </row>
    <row r="167" spans="2:11" ht="27" customHeight="1">
      <c r="B167" s="178"/>
      <c r="C167" s="178"/>
      <c r="D167" s="65" t="s">
        <v>214</v>
      </c>
      <c r="E167" s="19" t="s">
        <v>355</v>
      </c>
      <c r="F167" s="114">
        <v>8.577995837473178</v>
      </c>
      <c r="G167" s="114">
        <v>8.577995837473178</v>
      </c>
      <c r="H167" s="114" t="s">
        <v>103</v>
      </c>
      <c r="I167" s="114" t="s">
        <v>103</v>
      </c>
      <c r="J167" s="114" t="s">
        <v>103</v>
      </c>
      <c r="K167" s="114" t="s">
        <v>103</v>
      </c>
    </row>
    <row r="168" spans="2:11" ht="54.75" customHeight="1">
      <c r="B168" s="178"/>
      <c r="C168" s="178"/>
      <c r="D168" s="65" t="s">
        <v>222</v>
      </c>
      <c r="E168" s="19" t="s">
        <v>356</v>
      </c>
      <c r="F168" s="114">
        <v>6.814070260544879</v>
      </c>
      <c r="G168" s="114">
        <v>6.918998831594289</v>
      </c>
      <c r="H168" s="114">
        <v>5.0772988771811844</v>
      </c>
      <c r="I168" s="114" t="s">
        <v>104</v>
      </c>
      <c r="J168" s="114" t="s">
        <v>104</v>
      </c>
      <c r="K168" s="114" t="s">
        <v>103</v>
      </c>
    </row>
    <row r="169" spans="2:11" ht="27" customHeight="1">
      <c r="B169" s="178"/>
      <c r="C169" s="178"/>
      <c r="D169" s="65" t="s">
        <v>230</v>
      </c>
      <c r="E169" s="19" t="s">
        <v>357</v>
      </c>
      <c r="F169" s="114">
        <v>7.807306336862466</v>
      </c>
      <c r="G169" s="114">
        <v>7.786536851707802</v>
      </c>
      <c r="H169" s="114">
        <v>8.716433947098778</v>
      </c>
      <c r="I169" s="114">
        <v>7.788190888399251</v>
      </c>
      <c r="J169" s="114">
        <v>7.709545196360809</v>
      </c>
      <c r="K169" s="114" t="s">
        <v>104</v>
      </c>
    </row>
    <row r="170" spans="2:11" ht="40.5" customHeight="1">
      <c r="B170" s="178"/>
      <c r="C170" s="178"/>
      <c r="D170" s="65" t="s">
        <v>242</v>
      </c>
      <c r="E170" s="19" t="s">
        <v>358</v>
      </c>
      <c r="F170" s="114">
        <v>5.634040204154648</v>
      </c>
      <c r="G170" s="114">
        <v>5.661320934846444</v>
      </c>
      <c r="H170" s="114">
        <v>5.567885830336005</v>
      </c>
      <c r="I170" s="114">
        <v>4.158830416790953</v>
      </c>
      <c r="J170" s="114">
        <v>4.158830416790953</v>
      </c>
      <c r="K170" s="114" t="s">
        <v>103</v>
      </c>
    </row>
    <row r="171" spans="2:11" ht="27" customHeight="1">
      <c r="B171" s="178"/>
      <c r="C171" s="178"/>
      <c r="D171" s="65" t="s">
        <v>248</v>
      </c>
      <c r="E171" s="19" t="s">
        <v>359</v>
      </c>
      <c r="F171" s="114" t="s">
        <v>104</v>
      </c>
      <c r="G171" s="114" t="s">
        <v>104</v>
      </c>
      <c r="H171" s="114" t="s">
        <v>103</v>
      </c>
      <c r="I171" s="114" t="s">
        <v>103</v>
      </c>
      <c r="J171" s="114" t="s">
        <v>103</v>
      </c>
      <c r="K171" s="114" t="s">
        <v>103</v>
      </c>
    </row>
    <row r="172" spans="2:11" ht="26.25" customHeight="1">
      <c r="B172" s="178"/>
      <c r="C172" s="178"/>
      <c r="D172" s="65" t="s">
        <v>262</v>
      </c>
      <c r="E172" s="19" t="s">
        <v>360</v>
      </c>
      <c r="F172" s="114" t="s">
        <v>104</v>
      </c>
      <c r="G172" s="114" t="s">
        <v>104</v>
      </c>
      <c r="H172" s="114" t="s">
        <v>103</v>
      </c>
      <c r="I172" s="114" t="s">
        <v>103</v>
      </c>
      <c r="J172" s="114" t="s">
        <v>103</v>
      </c>
      <c r="K172" s="114" t="s">
        <v>103</v>
      </c>
    </row>
    <row r="173" spans="2:11" ht="27" customHeight="1">
      <c r="B173" s="178"/>
      <c r="C173" s="178"/>
      <c r="D173" s="65" t="s">
        <v>270</v>
      </c>
      <c r="E173" s="19" t="s">
        <v>273</v>
      </c>
      <c r="F173" s="114" t="s">
        <v>104</v>
      </c>
      <c r="G173" s="114" t="s">
        <v>104</v>
      </c>
      <c r="H173" s="114" t="s">
        <v>103</v>
      </c>
      <c r="I173" s="114" t="s">
        <v>103</v>
      </c>
      <c r="J173" s="114" t="s">
        <v>103</v>
      </c>
      <c r="K173" s="114" t="s">
        <v>103</v>
      </c>
    </row>
    <row r="174" spans="2:11" ht="40.5" customHeight="1">
      <c r="B174" s="178"/>
      <c r="C174" s="178"/>
      <c r="D174" s="65" t="s">
        <v>274</v>
      </c>
      <c r="E174" s="19" t="s">
        <v>361</v>
      </c>
      <c r="F174" s="114">
        <v>7.69615852393369</v>
      </c>
      <c r="G174" s="114">
        <v>10.214425624507601</v>
      </c>
      <c r="H174" s="114" t="s">
        <v>104</v>
      </c>
      <c r="I174" s="114" t="s">
        <v>103</v>
      </c>
      <c r="J174" s="114" t="s">
        <v>103</v>
      </c>
      <c r="K174" s="114" t="s">
        <v>103</v>
      </c>
    </row>
    <row r="175" spans="2:11" ht="27" customHeight="1">
      <c r="B175" s="178"/>
      <c r="C175" s="178"/>
      <c r="D175" s="65" t="s">
        <v>290</v>
      </c>
      <c r="E175" s="19" t="s">
        <v>74</v>
      </c>
      <c r="F175" s="114">
        <v>5.3988328426864625</v>
      </c>
      <c r="G175" s="114">
        <v>5.3988328426864625</v>
      </c>
      <c r="H175" s="114" t="s">
        <v>103</v>
      </c>
      <c r="I175" s="114" t="s">
        <v>103</v>
      </c>
      <c r="J175" s="114" t="s">
        <v>103</v>
      </c>
      <c r="K175" s="114" t="s">
        <v>103</v>
      </c>
    </row>
    <row r="176" spans="2:11" ht="54" customHeight="1">
      <c r="B176" s="178"/>
      <c r="C176" s="178"/>
      <c r="D176" s="65" t="s">
        <v>304</v>
      </c>
      <c r="E176" s="19" t="s">
        <v>307</v>
      </c>
      <c r="F176" s="114">
        <v>10.968309602319962</v>
      </c>
      <c r="G176" s="114">
        <v>10.968309602319962</v>
      </c>
      <c r="H176" s="114" t="s">
        <v>103</v>
      </c>
      <c r="I176" s="114" t="s">
        <v>103</v>
      </c>
      <c r="J176" s="114" t="s">
        <v>103</v>
      </c>
      <c r="K176" s="114" t="s">
        <v>103</v>
      </c>
    </row>
    <row r="177" spans="2:11" ht="27" customHeight="1">
      <c r="B177" s="178"/>
      <c r="C177" s="178"/>
      <c r="D177" s="65" t="s">
        <v>308</v>
      </c>
      <c r="E177" s="19" t="s">
        <v>311</v>
      </c>
      <c r="F177" s="114">
        <v>9.781209329898532</v>
      </c>
      <c r="G177" s="114" t="s">
        <v>104</v>
      </c>
      <c r="H177" s="114" t="s">
        <v>104</v>
      </c>
      <c r="I177" s="114" t="s">
        <v>104</v>
      </c>
      <c r="J177" s="114" t="s">
        <v>104</v>
      </c>
      <c r="K177" s="114" t="s">
        <v>103</v>
      </c>
    </row>
    <row r="178" spans="2:11" ht="40.5" customHeight="1">
      <c r="B178" s="178"/>
      <c r="C178" s="178"/>
      <c r="D178" s="65" t="s">
        <v>312</v>
      </c>
      <c r="E178" s="19" t="s">
        <v>362</v>
      </c>
      <c r="F178" s="114">
        <v>11.29733418778172</v>
      </c>
      <c r="G178" s="114">
        <v>11.911426419372303</v>
      </c>
      <c r="H178" s="114">
        <v>8.272654999614188</v>
      </c>
      <c r="I178" s="114" t="s">
        <v>103</v>
      </c>
      <c r="J178" s="114" t="s">
        <v>103</v>
      </c>
      <c r="K178" s="114" t="s">
        <v>103</v>
      </c>
    </row>
    <row r="179" spans="2:11" ht="27" customHeight="1">
      <c r="B179" s="178"/>
      <c r="C179" s="178"/>
      <c r="D179" s="65" t="s">
        <v>320</v>
      </c>
      <c r="E179" s="19" t="s">
        <v>363</v>
      </c>
      <c r="F179" s="114">
        <v>11.84736230407161</v>
      </c>
      <c r="G179" s="114" t="s">
        <v>104</v>
      </c>
      <c r="H179" s="114" t="s">
        <v>104</v>
      </c>
      <c r="I179" s="114" t="s">
        <v>103</v>
      </c>
      <c r="J179" s="114" t="s">
        <v>103</v>
      </c>
      <c r="K179" s="114" t="s">
        <v>103</v>
      </c>
    </row>
    <row r="180" spans="2:11" ht="27" customHeight="1">
      <c r="B180" s="179"/>
      <c r="C180" s="179"/>
      <c r="D180" s="66" t="s">
        <v>330</v>
      </c>
      <c r="E180" s="67" t="s">
        <v>75</v>
      </c>
      <c r="F180" s="115">
        <v>5.752671605471766</v>
      </c>
      <c r="G180" s="115">
        <v>6.085848610618358</v>
      </c>
      <c r="H180" s="115">
        <v>5.606967461754204</v>
      </c>
      <c r="I180" s="115" t="s">
        <v>103</v>
      </c>
      <c r="J180" s="115" t="s">
        <v>103</v>
      </c>
      <c r="K180" s="115" t="s">
        <v>103</v>
      </c>
    </row>
    <row r="181" spans="2:11" s="8" customFormat="1" ht="28.5" customHeight="1">
      <c r="B181" s="177" t="s">
        <v>86</v>
      </c>
      <c r="C181" s="177" t="s">
        <v>137</v>
      </c>
      <c r="D181" s="20"/>
      <c r="E181" s="64" t="s">
        <v>72</v>
      </c>
      <c r="F181" s="113">
        <v>6.395976375160482</v>
      </c>
      <c r="G181" s="113">
        <v>7.00827750613328</v>
      </c>
      <c r="H181" s="113">
        <v>5.8122999548025795</v>
      </c>
      <c r="I181" s="113">
        <v>5.283626410050887</v>
      </c>
      <c r="J181" s="113">
        <v>5.370462729644226</v>
      </c>
      <c r="K181" s="113">
        <v>5.240770590066164</v>
      </c>
    </row>
    <row r="182" spans="2:11" ht="27" customHeight="1">
      <c r="B182" s="178"/>
      <c r="C182" s="178"/>
      <c r="D182" s="65" t="s">
        <v>138</v>
      </c>
      <c r="E182" s="19" t="s">
        <v>353</v>
      </c>
      <c r="F182" s="114" t="s">
        <v>104</v>
      </c>
      <c r="G182" s="114" t="s">
        <v>104</v>
      </c>
      <c r="H182" s="114" t="s">
        <v>104</v>
      </c>
      <c r="I182" s="114" t="s">
        <v>103</v>
      </c>
      <c r="J182" s="114" t="s">
        <v>103</v>
      </c>
      <c r="K182" s="114" t="s">
        <v>103</v>
      </c>
    </row>
    <row r="183" spans="2:11" ht="27" customHeight="1">
      <c r="B183" s="178"/>
      <c r="C183" s="178"/>
      <c r="D183" s="65" t="s">
        <v>150</v>
      </c>
      <c r="E183" s="19" t="s">
        <v>354</v>
      </c>
      <c r="F183" s="114">
        <v>5.774740567493982</v>
      </c>
      <c r="G183" s="114">
        <v>6.114415872693037</v>
      </c>
      <c r="H183" s="114">
        <v>5.530386411985995</v>
      </c>
      <c r="I183" s="114" t="s">
        <v>104</v>
      </c>
      <c r="J183" s="114" t="s">
        <v>104</v>
      </c>
      <c r="K183" s="114" t="s">
        <v>104</v>
      </c>
    </row>
    <row r="184" spans="2:11" ht="39.75" customHeight="1">
      <c r="B184" s="178"/>
      <c r="C184" s="178"/>
      <c r="D184" s="65" t="s">
        <v>200</v>
      </c>
      <c r="E184" s="19" t="s">
        <v>203</v>
      </c>
      <c r="F184" s="114">
        <v>8.91933198222395</v>
      </c>
      <c r="G184" s="114">
        <v>9.218828395997212</v>
      </c>
      <c r="H184" s="114" t="s">
        <v>104</v>
      </c>
      <c r="I184" s="114" t="s">
        <v>103</v>
      </c>
      <c r="J184" s="114" t="s">
        <v>103</v>
      </c>
      <c r="K184" s="114" t="s">
        <v>103</v>
      </c>
    </row>
    <row r="185" spans="2:11" ht="54" customHeight="1">
      <c r="B185" s="178"/>
      <c r="C185" s="178"/>
      <c r="D185" s="65" t="s">
        <v>204</v>
      </c>
      <c r="E185" s="19" t="s">
        <v>73</v>
      </c>
      <c r="F185" s="114">
        <v>7.12781704427195</v>
      </c>
      <c r="G185" s="114">
        <v>7.123149098149989</v>
      </c>
      <c r="H185" s="114" t="s">
        <v>104</v>
      </c>
      <c r="I185" s="114" t="s">
        <v>103</v>
      </c>
      <c r="J185" s="114" t="s">
        <v>103</v>
      </c>
      <c r="K185" s="114" t="s">
        <v>103</v>
      </c>
    </row>
    <row r="186" spans="2:11" ht="27" customHeight="1">
      <c r="B186" s="178"/>
      <c r="C186" s="178"/>
      <c r="D186" s="65" t="s">
        <v>214</v>
      </c>
      <c r="E186" s="19" t="s">
        <v>355</v>
      </c>
      <c r="F186" s="114">
        <v>7.263588024248233</v>
      </c>
      <c r="G186" s="114">
        <v>7.245242763833785</v>
      </c>
      <c r="H186" s="114">
        <v>7.547578761299435</v>
      </c>
      <c r="I186" s="114" t="s">
        <v>104</v>
      </c>
      <c r="J186" s="114" t="s">
        <v>104</v>
      </c>
      <c r="K186" s="114" t="s">
        <v>104</v>
      </c>
    </row>
    <row r="187" spans="2:11" ht="54.75" customHeight="1">
      <c r="B187" s="178"/>
      <c r="C187" s="178"/>
      <c r="D187" s="65" t="s">
        <v>222</v>
      </c>
      <c r="E187" s="19" t="s">
        <v>356</v>
      </c>
      <c r="F187" s="114">
        <v>5.920553106877428</v>
      </c>
      <c r="G187" s="114">
        <v>6.259624167432725</v>
      </c>
      <c r="H187" s="114">
        <v>5.371346997472053</v>
      </c>
      <c r="I187" s="114">
        <v>5.359245055086709</v>
      </c>
      <c r="J187" s="114">
        <v>5.159707058731798</v>
      </c>
      <c r="K187" s="114">
        <v>5.495367097659482</v>
      </c>
    </row>
    <row r="188" spans="2:11" ht="27" customHeight="1">
      <c r="B188" s="178"/>
      <c r="C188" s="178"/>
      <c r="D188" s="65" t="s">
        <v>230</v>
      </c>
      <c r="E188" s="19" t="s">
        <v>357</v>
      </c>
      <c r="F188" s="114">
        <v>8.14078444182395</v>
      </c>
      <c r="G188" s="114">
        <v>8.419171504605037</v>
      </c>
      <c r="H188" s="114">
        <v>7.237877981406356</v>
      </c>
      <c r="I188" s="114">
        <v>7.794567158074539</v>
      </c>
      <c r="J188" s="114">
        <v>7.987413999367897</v>
      </c>
      <c r="K188" s="114" t="s">
        <v>104</v>
      </c>
    </row>
    <row r="189" spans="2:11" ht="40.5" customHeight="1">
      <c r="B189" s="178"/>
      <c r="C189" s="178"/>
      <c r="D189" s="65" t="s">
        <v>242</v>
      </c>
      <c r="E189" s="19" t="s">
        <v>358</v>
      </c>
      <c r="F189" s="114">
        <v>5.482875847423511</v>
      </c>
      <c r="G189" s="114">
        <v>5.167137858017535</v>
      </c>
      <c r="H189" s="114">
        <v>5.591276485282013</v>
      </c>
      <c r="I189" s="114">
        <v>4.0307205778126685</v>
      </c>
      <c r="J189" s="114" t="s">
        <v>104</v>
      </c>
      <c r="K189" s="114">
        <v>4.091886897626715</v>
      </c>
    </row>
    <row r="190" spans="2:11" ht="27" customHeight="1">
      <c r="B190" s="178"/>
      <c r="C190" s="178"/>
      <c r="D190" s="65" t="s">
        <v>248</v>
      </c>
      <c r="E190" s="19" t="s">
        <v>359</v>
      </c>
      <c r="F190" s="114">
        <v>5.3713689784191185</v>
      </c>
      <c r="G190" s="114" t="s">
        <v>104</v>
      </c>
      <c r="H190" s="114">
        <v>5.220022140973056</v>
      </c>
      <c r="I190" s="114" t="s">
        <v>104</v>
      </c>
      <c r="J190" s="114" t="s">
        <v>103</v>
      </c>
      <c r="K190" s="114" t="s">
        <v>104</v>
      </c>
    </row>
    <row r="191" spans="2:11" ht="26.25" customHeight="1">
      <c r="B191" s="178"/>
      <c r="C191" s="178"/>
      <c r="D191" s="65" t="s">
        <v>262</v>
      </c>
      <c r="E191" s="19" t="s">
        <v>360</v>
      </c>
      <c r="F191" s="114">
        <v>7.906413959243162</v>
      </c>
      <c r="G191" s="114">
        <v>7.838716053972039</v>
      </c>
      <c r="H191" s="114">
        <v>7.981228460155048</v>
      </c>
      <c r="I191" s="114">
        <v>7.293946922242263</v>
      </c>
      <c r="J191" s="114" t="s">
        <v>104</v>
      </c>
      <c r="K191" s="114">
        <v>7.562740404841093</v>
      </c>
    </row>
    <row r="192" spans="2:11" ht="27" customHeight="1">
      <c r="B192" s="178"/>
      <c r="C192" s="178"/>
      <c r="D192" s="65" t="s">
        <v>270</v>
      </c>
      <c r="E192" s="19" t="s">
        <v>273</v>
      </c>
      <c r="F192" s="114">
        <v>5.254518258516427</v>
      </c>
      <c r="G192" s="114">
        <v>5.865168313155845</v>
      </c>
      <c r="H192" s="114" t="s">
        <v>104</v>
      </c>
      <c r="I192" s="114">
        <v>5.155186316188534</v>
      </c>
      <c r="J192" s="114" t="s">
        <v>104</v>
      </c>
      <c r="K192" s="114">
        <v>6.938951644633486</v>
      </c>
    </row>
    <row r="193" spans="2:11" ht="40.5" customHeight="1">
      <c r="B193" s="178"/>
      <c r="C193" s="178"/>
      <c r="D193" s="65" t="s">
        <v>274</v>
      </c>
      <c r="E193" s="19" t="s">
        <v>361</v>
      </c>
      <c r="F193" s="114">
        <v>7.6194056029912</v>
      </c>
      <c r="G193" s="114">
        <v>8.31105686335589</v>
      </c>
      <c r="H193" s="114">
        <v>6.568155943102735</v>
      </c>
      <c r="I193" s="114" t="s">
        <v>104</v>
      </c>
      <c r="J193" s="114" t="s">
        <v>104</v>
      </c>
      <c r="K193" s="114" t="s">
        <v>104</v>
      </c>
    </row>
    <row r="194" spans="2:11" ht="27" customHeight="1">
      <c r="B194" s="178"/>
      <c r="C194" s="178"/>
      <c r="D194" s="65" t="s">
        <v>290</v>
      </c>
      <c r="E194" s="19" t="s">
        <v>74</v>
      </c>
      <c r="F194" s="114">
        <v>4.992660935678939</v>
      </c>
      <c r="G194" s="114">
        <v>5.245437665070644</v>
      </c>
      <c r="H194" s="114">
        <v>4.812070790633782</v>
      </c>
      <c r="I194" s="114">
        <v>4.668286440733555</v>
      </c>
      <c r="J194" s="114" t="s">
        <v>104</v>
      </c>
      <c r="K194" s="114">
        <v>4.757130418032167</v>
      </c>
    </row>
    <row r="195" spans="2:11" ht="54" customHeight="1">
      <c r="B195" s="178"/>
      <c r="C195" s="178"/>
      <c r="D195" s="65" t="s">
        <v>304</v>
      </c>
      <c r="E195" s="19" t="s">
        <v>307</v>
      </c>
      <c r="F195" s="114">
        <v>8.404356505831643</v>
      </c>
      <c r="G195" s="114">
        <v>9.124991646512736</v>
      </c>
      <c r="H195" s="114">
        <v>6.831393897070133</v>
      </c>
      <c r="I195" s="114">
        <v>5.142016479437853</v>
      </c>
      <c r="J195" s="114" t="s">
        <v>104</v>
      </c>
      <c r="K195" s="114">
        <v>5.139230807813727</v>
      </c>
    </row>
    <row r="196" spans="2:11" ht="27" customHeight="1">
      <c r="B196" s="178"/>
      <c r="C196" s="178"/>
      <c r="D196" s="65" t="s">
        <v>308</v>
      </c>
      <c r="E196" s="19" t="s">
        <v>311</v>
      </c>
      <c r="F196" s="114">
        <v>6.7833241129939585</v>
      </c>
      <c r="G196" s="114">
        <v>9.134052032553027</v>
      </c>
      <c r="H196" s="114">
        <v>6.107579348148028</v>
      </c>
      <c r="I196" s="114" t="s">
        <v>104</v>
      </c>
      <c r="J196" s="114" t="s">
        <v>103</v>
      </c>
      <c r="K196" s="114" t="s">
        <v>104</v>
      </c>
    </row>
    <row r="197" spans="2:11" ht="40.5" customHeight="1">
      <c r="B197" s="178"/>
      <c r="C197" s="178"/>
      <c r="D197" s="65" t="s">
        <v>312</v>
      </c>
      <c r="E197" s="19" t="s">
        <v>362</v>
      </c>
      <c r="F197" s="114">
        <v>7.446525329040285</v>
      </c>
      <c r="G197" s="114">
        <v>9.67465650027217</v>
      </c>
      <c r="H197" s="114">
        <v>6.9450294874173215</v>
      </c>
      <c r="I197" s="114" t="s">
        <v>104</v>
      </c>
      <c r="J197" s="114" t="s">
        <v>103</v>
      </c>
      <c r="K197" s="114" t="s">
        <v>104</v>
      </c>
    </row>
    <row r="198" spans="2:11" ht="27" customHeight="1">
      <c r="B198" s="178"/>
      <c r="C198" s="178"/>
      <c r="D198" s="65" t="s">
        <v>320</v>
      </c>
      <c r="E198" s="19" t="s">
        <v>363</v>
      </c>
      <c r="F198" s="114">
        <v>5.131272052870384</v>
      </c>
      <c r="G198" s="114">
        <v>5.656604481996556</v>
      </c>
      <c r="H198" s="114">
        <v>4.594297450419504</v>
      </c>
      <c r="I198" s="114" t="s">
        <v>104</v>
      </c>
      <c r="J198" s="114" t="s">
        <v>104</v>
      </c>
      <c r="K198" s="114" t="s">
        <v>104</v>
      </c>
    </row>
    <row r="199" spans="2:11" ht="27" customHeight="1">
      <c r="B199" s="179"/>
      <c r="C199" s="179"/>
      <c r="D199" s="66" t="s">
        <v>330</v>
      </c>
      <c r="E199" s="67" t="s">
        <v>75</v>
      </c>
      <c r="F199" s="115">
        <v>6.706524038300713</v>
      </c>
      <c r="G199" s="115">
        <v>8.499442796372573</v>
      </c>
      <c r="H199" s="115">
        <v>5.521776284712626</v>
      </c>
      <c r="I199" s="115" t="s">
        <v>104</v>
      </c>
      <c r="J199" s="115" t="s">
        <v>104</v>
      </c>
      <c r="K199" s="115" t="s">
        <v>104</v>
      </c>
    </row>
    <row r="200" ht="12.75" customHeight="1"/>
    <row r="201" s="69" customFormat="1" ht="13.5" customHeight="1">
      <c r="B201" s="68" t="s">
        <v>120</v>
      </c>
    </row>
    <row r="202" s="69" customFormat="1" ht="12.75" customHeight="1">
      <c r="B202" s="69" t="s">
        <v>121</v>
      </c>
    </row>
    <row r="203" s="69" customFormat="1" ht="12.75" customHeight="1">
      <c r="B203" s="69" t="s">
        <v>122</v>
      </c>
    </row>
    <row r="204" s="69" customFormat="1" ht="13.5" customHeight="1">
      <c r="B204" s="13" t="s">
        <v>389</v>
      </c>
    </row>
    <row r="205" s="69" customFormat="1" ht="13.5" customHeight="1">
      <c r="B205" s="13" t="s">
        <v>390</v>
      </c>
    </row>
    <row r="206" s="69" customFormat="1" ht="12.75" customHeight="1">
      <c r="B206" s="13" t="s">
        <v>428</v>
      </c>
    </row>
    <row r="207" s="69" customFormat="1" ht="7.5" customHeight="1"/>
    <row r="208" s="69" customFormat="1" ht="14.25" customHeight="1">
      <c r="B208" s="68" t="s">
        <v>123</v>
      </c>
    </row>
    <row r="209" s="69" customFormat="1" ht="14.25" customHeight="1">
      <c r="B209" s="69" t="s">
        <v>124</v>
      </c>
    </row>
    <row r="210" s="69" customFormat="1" ht="14.25" customHeight="1">
      <c r="B210" s="69" t="s">
        <v>125</v>
      </c>
    </row>
    <row r="211" s="69" customFormat="1" ht="14.25" customHeight="1">
      <c r="B211" s="13" t="s">
        <v>391</v>
      </c>
    </row>
    <row r="212" s="69" customFormat="1" ht="12.75" customHeight="1">
      <c r="B212" s="13" t="s">
        <v>392</v>
      </c>
    </row>
    <row r="213" s="69" customFormat="1" ht="12.75" customHeight="1">
      <c r="B213" s="12" t="s">
        <v>430</v>
      </c>
    </row>
    <row r="214" s="69" customFormat="1" ht="12.75" customHeight="1" thickBot="1"/>
    <row r="215" spans="2:11" s="69" customFormat="1" ht="16.5" customHeight="1" thickTop="1">
      <c r="B215" s="43" t="str">
        <f>'Α1-A1'!B125</f>
        <v>(Τελευταία Ενημέρωση-Last Update 15/07/2016)</v>
      </c>
      <c r="C215" s="44"/>
      <c r="D215" s="44"/>
      <c r="E215" s="44"/>
      <c r="F215" s="44"/>
      <c r="G215" s="44"/>
      <c r="H215" s="44"/>
      <c r="I215" s="44"/>
      <c r="J215" s="44"/>
      <c r="K215" s="44"/>
    </row>
    <row r="216" s="69" customFormat="1" ht="4.5" customHeight="1"/>
    <row r="217" s="69" customFormat="1" ht="16.5" customHeight="1">
      <c r="B217" s="70" t="str">
        <f>'Α1-A1'!B127</f>
        <v>COPYRIGHT © :2016, ΚΥΠΡΙΑΚΗ ΔΗΜΟΚΡΑΤΙΑ, ΣΤΑΤΙΣΤΙΚΗ ΥΠΗΡΕΣΙΑ / REPUBLIC OF CYPRUS, STATISTICAL SERVICE</v>
      </c>
    </row>
    <row r="260" ht="10.5" customHeight="1"/>
    <row r="261" ht="30.75" customHeight="1"/>
    <row r="262" ht="19.5" customHeight="1"/>
    <row r="263" ht="57" customHeight="1"/>
    <row r="264" ht="45.75" customHeight="1"/>
    <row r="265" ht="19.5" customHeight="1"/>
    <row r="266" ht="57" customHeight="1"/>
    <row r="267" ht="45.75" customHeight="1"/>
    <row r="268" ht="45.75" customHeight="1"/>
    <row r="269" ht="45.75" customHeight="1"/>
    <row r="270" ht="45.75" customHeight="1"/>
    <row r="271" ht="30.75" customHeight="1"/>
    <row r="272" ht="45.75" customHeight="1"/>
    <row r="273" ht="57" customHeight="1"/>
    <row r="274" ht="45.75" customHeight="1"/>
    <row r="275" ht="19.5" customHeight="1"/>
    <row r="276" ht="45.75" customHeight="1"/>
    <row r="277" ht="45.75" customHeight="1"/>
    <row r="278" ht="57" customHeight="1"/>
    <row r="279" ht="10.5" customHeight="1"/>
    <row r="280" ht="30.75" customHeight="1"/>
    <row r="281" ht="19.5" customHeight="1"/>
    <row r="282" ht="57" customHeight="1"/>
    <row r="283" ht="45.75" customHeight="1"/>
    <row r="284" ht="19.5" customHeight="1"/>
    <row r="285" ht="57" customHeight="1"/>
    <row r="286" ht="45.75" customHeight="1"/>
    <row r="287" ht="45.75" customHeight="1"/>
    <row r="288" ht="45.75" customHeight="1"/>
    <row r="289" ht="45.75" customHeight="1"/>
    <row r="290" ht="30.75" customHeight="1"/>
    <row r="291" ht="45.75" customHeight="1"/>
    <row r="292" ht="57" customHeight="1"/>
    <row r="293" ht="45.75" customHeight="1"/>
    <row r="294" ht="19.5" customHeight="1"/>
    <row r="295" ht="45.75" customHeight="1"/>
    <row r="296" ht="45.75" customHeight="1"/>
    <row r="297" ht="57" customHeight="1"/>
    <row r="298" ht="10.5" customHeight="1"/>
    <row r="299" ht="30.75" customHeight="1"/>
    <row r="300" ht="19.5" customHeight="1"/>
    <row r="301" ht="57" customHeight="1"/>
    <row r="302" ht="45.75" customHeight="1"/>
    <row r="303" ht="19.5" customHeight="1"/>
    <row r="304" ht="57" customHeight="1"/>
    <row r="305" ht="45.75" customHeight="1"/>
    <row r="306" ht="45.75" customHeight="1"/>
    <row r="307" ht="45.75" customHeight="1"/>
    <row r="308" ht="45.75" customHeight="1"/>
    <row r="309" ht="30.75" customHeight="1"/>
    <row r="310" ht="45.75" customHeight="1"/>
    <row r="311" ht="57" customHeight="1"/>
    <row r="312" ht="45.75" customHeight="1"/>
    <row r="313" ht="19.5" customHeight="1"/>
    <row r="314" ht="45.75" customHeight="1"/>
    <row r="315" ht="45.75" customHeight="1"/>
    <row r="316" ht="57" customHeight="1"/>
    <row r="317" ht="10.5" customHeight="1"/>
    <row r="318" ht="30.75" customHeight="1"/>
    <row r="319" ht="19.5" customHeight="1"/>
    <row r="320" ht="57" customHeight="1"/>
    <row r="321" ht="45.75" customHeight="1"/>
    <row r="322" ht="19.5" customHeight="1"/>
    <row r="323" ht="57" customHeight="1"/>
    <row r="324" ht="45.75" customHeight="1"/>
    <row r="325" ht="45.75" customHeight="1"/>
    <row r="326" ht="45.75" customHeight="1"/>
    <row r="327" ht="45.75" customHeight="1"/>
    <row r="328" ht="30.75" customHeight="1"/>
    <row r="329" ht="45.75" customHeight="1"/>
    <row r="330" ht="57" customHeight="1"/>
    <row r="331" ht="45.75" customHeight="1"/>
    <row r="332" ht="19.5" customHeight="1"/>
    <row r="333" ht="45.75" customHeight="1"/>
    <row r="334" ht="45.75" customHeight="1"/>
    <row r="335" ht="57" customHeight="1"/>
    <row r="336" ht="10.5" customHeight="1"/>
    <row r="337" ht="30.75" customHeight="1"/>
    <row r="338" ht="19.5" customHeight="1"/>
    <row r="339" ht="57" customHeight="1"/>
    <row r="340" ht="45.75" customHeight="1"/>
    <row r="341" ht="19.5" customHeight="1"/>
    <row r="342" ht="57" customHeight="1"/>
    <row r="343" ht="45.75" customHeight="1"/>
    <row r="344" ht="45.75" customHeight="1"/>
    <row r="345" ht="45.75" customHeight="1"/>
    <row r="346" ht="45.75" customHeight="1"/>
    <row r="347" ht="30.75" customHeight="1"/>
    <row r="348" ht="45.75" customHeight="1"/>
    <row r="349" ht="57" customHeight="1"/>
    <row r="350" ht="45.75" customHeight="1"/>
    <row r="351" ht="19.5" customHeight="1"/>
    <row r="352" ht="45.75" customHeight="1"/>
    <row r="353" ht="45.75" customHeight="1"/>
    <row r="354" ht="57" customHeight="1"/>
    <row r="355" ht="10.5" customHeight="1"/>
    <row r="356" ht="30.75" customHeight="1"/>
    <row r="357" ht="19.5" customHeight="1"/>
    <row r="358" ht="57" customHeight="1"/>
    <row r="359" ht="45.75" customHeight="1"/>
    <row r="360" ht="19.5" customHeight="1"/>
    <row r="361" ht="57" customHeight="1"/>
    <row r="362" ht="45.75" customHeight="1"/>
    <row r="363" ht="45.75" customHeight="1"/>
    <row r="364" ht="45.75" customHeight="1"/>
    <row r="365" ht="45.75" customHeight="1"/>
    <row r="366" ht="30.75" customHeight="1"/>
    <row r="367" ht="45.75" customHeight="1"/>
    <row r="368" ht="57" customHeight="1"/>
    <row r="369" ht="45.75" customHeight="1"/>
    <row r="370" ht="19.5" customHeight="1"/>
    <row r="371" ht="45.75" customHeight="1"/>
    <row r="372" ht="45.75" customHeight="1"/>
    <row r="373" ht="57" customHeight="1"/>
    <row r="374" ht="10.5" customHeight="1"/>
    <row r="375" ht="30.75" customHeight="1"/>
    <row r="376" ht="19.5" customHeight="1"/>
    <row r="377" ht="57" customHeight="1"/>
    <row r="378" ht="45.75" customHeight="1"/>
    <row r="379" ht="19.5" customHeight="1"/>
    <row r="380" ht="57" customHeight="1"/>
    <row r="381" ht="45.75" customHeight="1"/>
    <row r="382" ht="45.75" customHeight="1"/>
    <row r="383" ht="45.75" customHeight="1"/>
    <row r="384" ht="45.75" customHeight="1"/>
    <row r="385" ht="30.75" customHeight="1"/>
    <row r="386" ht="45.75" customHeight="1"/>
    <row r="387" ht="57" customHeight="1"/>
    <row r="388" ht="45.75" customHeight="1"/>
    <row r="389" ht="19.5" customHeight="1"/>
    <row r="390" ht="45.75" customHeight="1"/>
    <row r="391" ht="45.75" customHeight="1"/>
    <row r="392" ht="57" customHeight="1"/>
    <row r="393" ht="10.5" customHeight="1"/>
    <row r="394" ht="30.75" customHeight="1"/>
    <row r="395" ht="19.5" customHeight="1"/>
    <row r="396" ht="57" customHeight="1"/>
    <row r="397" ht="45.75" customHeight="1"/>
    <row r="398" ht="19.5" customHeight="1"/>
    <row r="399" ht="57" customHeight="1"/>
    <row r="400" ht="45.75" customHeight="1"/>
    <row r="401" ht="45.75" customHeight="1"/>
    <row r="402" ht="45.75" customHeight="1"/>
    <row r="403" ht="45.75" customHeight="1"/>
    <row r="404" ht="30.75" customHeight="1"/>
    <row r="405" ht="45.75" customHeight="1"/>
    <row r="406" ht="57" customHeight="1"/>
    <row r="407" ht="45.75" customHeight="1"/>
    <row r="408" ht="19.5" customHeight="1"/>
    <row r="409" ht="45.75" customHeight="1"/>
    <row r="410" ht="45.75" customHeight="1"/>
    <row r="411" ht="57" customHeight="1"/>
    <row r="412" ht="123.75" customHeight="1"/>
  </sheetData>
  <sheetProtection/>
  <mergeCells count="25">
    <mergeCell ref="B181:B199"/>
    <mergeCell ref="C181:C199"/>
    <mergeCell ref="B29:B47"/>
    <mergeCell ref="C29:C47"/>
    <mergeCell ref="B48:B66"/>
    <mergeCell ref="C48:C66"/>
    <mergeCell ref="B143:B161"/>
    <mergeCell ref="C143:C161"/>
    <mergeCell ref="C67:C85"/>
    <mergeCell ref="B86:B104"/>
    <mergeCell ref="C86:C104"/>
    <mergeCell ref="B105:B123"/>
    <mergeCell ref="C105:C123"/>
    <mergeCell ref="B162:B180"/>
    <mergeCell ref="C162:C180"/>
    <mergeCell ref="B124:B142"/>
    <mergeCell ref="C124:C142"/>
    <mergeCell ref="B67:B85"/>
    <mergeCell ref="F7:K7"/>
    <mergeCell ref="F8:H8"/>
    <mergeCell ref="I8:K8"/>
    <mergeCell ref="B10:B28"/>
    <mergeCell ref="C10:C28"/>
    <mergeCell ref="B7:C9"/>
    <mergeCell ref="D7:E9"/>
  </mergeCells>
  <printOptions horizontalCentered="1"/>
  <pageMargins left="0.15748031496062992" right="0.15748031496062992" top="0.1968503937007874" bottom="0.31496062992125984" header="0.15748031496062992" footer="0.15748031496062992"/>
  <pageSetup fitToHeight="0" horizontalDpi="600" verticalDpi="600" orientation="landscape" paperSize="9" scale="71" r:id="rId2"/>
  <headerFooter alignWithMargins="0">
    <oddFooter>&amp;CPage &amp;P of &amp;N</oddFooter>
  </headerFooter>
  <rowBreaks count="10" manualBreakCount="10">
    <brk id="26" max="14" man="1"/>
    <brk id="47" max="14" man="1"/>
    <brk id="66" max="14" man="1"/>
    <brk id="85" max="14" man="1"/>
    <brk id="104" max="14" man="1"/>
    <brk id="123" max="14" man="1"/>
    <brk id="142" max="14" man="1"/>
    <brk id="161" max="14" man="1"/>
    <brk id="180" max="14" man="1"/>
    <brk id="198" max="14" man="1"/>
  </rowBreaks>
  <ignoredErrors>
    <ignoredError sqref="B29:B199" numberStoredAsText="1"/>
  </ignoredErrors>
  <drawing r:id="rId1"/>
</worksheet>
</file>

<file path=xl/worksheets/sheet9.xml><?xml version="1.0" encoding="utf-8"?>
<worksheet xmlns="http://schemas.openxmlformats.org/spreadsheetml/2006/main" xmlns:r="http://schemas.openxmlformats.org/officeDocument/2006/relationships">
  <dimension ref="B1:O37"/>
  <sheetViews>
    <sheetView zoomScalePageLayoutView="0" workbookViewId="0" topLeftCell="A1">
      <pane xSplit="3" ySplit="10" topLeftCell="D11" activePane="bottomRight" state="frozen"/>
      <selection pane="topLeft" activeCell="A1" sqref="A1"/>
      <selection pane="topRight" activeCell="D1" sqref="D1"/>
      <selection pane="bottomLeft" activeCell="A8" sqref="A8"/>
      <selection pane="bottomRight" activeCell="A1" sqref="A1"/>
    </sheetView>
  </sheetViews>
  <sheetFormatPr defaultColWidth="9.140625" defaultRowHeight="12.75"/>
  <cols>
    <col min="1" max="1" width="2.140625" style="2" customWidth="1"/>
    <col min="2" max="2" width="2.57421875" style="2" bestFit="1" customWidth="1"/>
    <col min="3" max="3" width="41.421875" style="2" customWidth="1"/>
    <col min="4" max="5" width="9.7109375" style="2" customWidth="1"/>
    <col min="6" max="6" width="9.8515625" style="2" customWidth="1"/>
    <col min="7" max="8" width="9.7109375" style="2" customWidth="1"/>
    <col min="9" max="9" width="9.8515625" style="2" customWidth="1"/>
    <col min="10" max="15" width="9.7109375" style="2" customWidth="1"/>
    <col min="16" max="16" width="2.140625" style="2" customWidth="1"/>
    <col min="17" max="16384" width="9.140625" style="2" customWidth="1"/>
  </cols>
  <sheetData>
    <row r="1" spans="2:15" ht="30" customHeight="1">
      <c r="B1" s="1" t="s">
        <v>424</v>
      </c>
      <c r="C1" s="1"/>
      <c r="D1" s="1"/>
      <c r="E1" s="1"/>
      <c r="F1" s="1"/>
      <c r="G1" s="1"/>
      <c r="H1" s="1"/>
      <c r="I1" s="1"/>
      <c r="J1" s="1"/>
      <c r="K1" s="1"/>
      <c r="L1" s="1"/>
      <c r="M1" s="1"/>
      <c r="N1" s="1"/>
      <c r="O1" s="1"/>
    </row>
    <row r="2" spans="2:15" ht="22.5" customHeight="1">
      <c r="B2" s="1" t="s">
        <v>425</v>
      </c>
      <c r="C2" s="1"/>
      <c r="D2" s="1"/>
      <c r="E2" s="1"/>
      <c r="F2" s="1"/>
      <c r="G2" s="1"/>
      <c r="H2" s="1"/>
      <c r="I2" s="1"/>
      <c r="J2" s="1"/>
      <c r="K2" s="1"/>
      <c r="L2" s="1"/>
      <c r="M2" s="1"/>
      <c r="N2" s="1"/>
      <c r="O2" s="1"/>
    </row>
    <row r="3" spans="2:15" ht="22.5" customHeight="1">
      <c r="B3" s="1" t="s">
        <v>426</v>
      </c>
      <c r="C3" s="1"/>
      <c r="D3" s="1"/>
      <c r="E3" s="1"/>
      <c r="F3" s="1"/>
      <c r="G3" s="1"/>
      <c r="H3" s="1"/>
      <c r="I3" s="1"/>
      <c r="J3" s="1"/>
      <c r="K3" s="1"/>
      <c r="L3" s="1"/>
      <c r="M3" s="1"/>
      <c r="N3" s="1"/>
      <c r="O3" s="1"/>
    </row>
    <row r="4" spans="2:15" ht="22.5" customHeight="1" thickBot="1">
      <c r="B4" s="3" t="s">
        <v>399</v>
      </c>
      <c r="C4" s="4"/>
      <c r="D4" s="4"/>
      <c r="E4" s="4"/>
      <c r="F4" s="4"/>
      <c r="G4" s="4"/>
      <c r="H4" s="4"/>
      <c r="I4" s="4"/>
      <c r="J4" s="4"/>
      <c r="K4" s="4"/>
      <c r="L4" s="4"/>
      <c r="M4" s="4"/>
      <c r="N4" s="4"/>
      <c r="O4" s="4"/>
    </row>
    <row r="5" spans="2:15" ht="15" customHeight="1" thickTop="1">
      <c r="B5" s="5"/>
      <c r="C5" s="5"/>
      <c r="D5" s="5"/>
      <c r="E5" s="5"/>
      <c r="F5" s="5"/>
      <c r="G5" s="5"/>
      <c r="H5" s="5"/>
      <c r="I5" s="5"/>
      <c r="J5" s="5"/>
      <c r="K5" s="5"/>
      <c r="L5" s="5"/>
      <c r="M5" s="5"/>
      <c r="N5" s="5"/>
      <c r="O5" s="5"/>
    </row>
    <row r="6" spans="2:15" ht="15" customHeight="1">
      <c r="B6" s="5"/>
      <c r="C6" s="5"/>
      <c r="D6" s="5"/>
      <c r="E6" s="5"/>
      <c r="F6" s="5"/>
      <c r="G6" s="5"/>
      <c r="H6" s="5"/>
      <c r="I6" s="5"/>
      <c r="J6" s="5"/>
      <c r="K6" s="5"/>
      <c r="L6" s="5"/>
      <c r="M6" s="5"/>
      <c r="N6" s="5"/>
      <c r="O6" s="6" t="s">
        <v>105</v>
      </c>
    </row>
    <row r="7" spans="2:15" ht="28.5" customHeight="1">
      <c r="B7" s="180" t="s">
        <v>70</v>
      </c>
      <c r="C7" s="180"/>
      <c r="D7" s="157" t="s">
        <v>417</v>
      </c>
      <c r="E7" s="158"/>
      <c r="F7" s="158"/>
      <c r="G7" s="158"/>
      <c r="H7" s="158"/>
      <c r="I7" s="158"/>
      <c r="J7" s="158"/>
      <c r="K7" s="158"/>
      <c r="L7" s="158"/>
      <c r="M7" s="158"/>
      <c r="N7" s="158"/>
      <c r="O7" s="159"/>
    </row>
    <row r="8" spans="2:15" ht="28.5" customHeight="1">
      <c r="B8" s="180"/>
      <c r="C8" s="180"/>
      <c r="D8" s="157" t="s">
        <v>422</v>
      </c>
      <c r="E8" s="158"/>
      <c r="F8" s="158"/>
      <c r="G8" s="158"/>
      <c r="H8" s="158"/>
      <c r="I8" s="159"/>
      <c r="J8" s="157" t="s">
        <v>423</v>
      </c>
      <c r="K8" s="158"/>
      <c r="L8" s="158"/>
      <c r="M8" s="158"/>
      <c r="N8" s="158"/>
      <c r="O8" s="159"/>
    </row>
    <row r="9" spans="2:15" ht="28.5" customHeight="1">
      <c r="B9" s="180"/>
      <c r="C9" s="180"/>
      <c r="D9" s="157" t="s">
        <v>91</v>
      </c>
      <c r="E9" s="159"/>
      <c r="F9" s="157" t="s">
        <v>418</v>
      </c>
      <c r="G9" s="159"/>
      <c r="H9" s="157" t="s">
        <v>419</v>
      </c>
      <c r="I9" s="159"/>
      <c r="J9" s="157" t="s">
        <v>91</v>
      </c>
      <c r="K9" s="159"/>
      <c r="L9" s="157" t="s">
        <v>418</v>
      </c>
      <c r="M9" s="159"/>
      <c r="N9" s="157" t="s">
        <v>419</v>
      </c>
      <c r="O9" s="159"/>
    </row>
    <row r="10" spans="2:15" ht="42" customHeight="1">
      <c r="B10" s="180"/>
      <c r="C10" s="180"/>
      <c r="D10" s="116" t="s">
        <v>420</v>
      </c>
      <c r="E10" s="116" t="s">
        <v>421</v>
      </c>
      <c r="F10" s="116" t="s">
        <v>420</v>
      </c>
      <c r="G10" s="116" t="s">
        <v>421</v>
      </c>
      <c r="H10" s="116" t="s">
        <v>420</v>
      </c>
      <c r="I10" s="116" t="s">
        <v>421</v>
      </c>
      <c r="J10" s="116" t="s">
        <v>420</v>
      </c>
      <c r="K10" s="116" t="s">
        <v>421</v>
      </c>
      <c r="L10" s="116" t="s">
        <v>420</v>
      </c>
      <c r="M10" s="116" t="s">
        <v>421</v>
      </c>
      <c r="N10" s="116" t="s">
        <v>420</v>
      </c>
      <c r="O10" s="117" t="s">
        <v>421</v>
      </c>
    </row>
    <row r="11" spans="2:15" s="8" customFormat="1" ht="29.25" customHeight="1">
      <c r="B11" s="20"/>
      <c r="C11" s="21" t="s">
        <v>352</v>
      </c>
      <c r="D11" s="118">
        <v>10.460778023498321</v>
      </c>
      <c r="E11" s="118">
        <v>8</v>
      </c>
      <c r="F11" s="118">
        <v>11.06375873363566</v>
      </c>
      <c r="G11" s="118">
        <v>8.61917808219178</v>
      </c>
      <c r="H11" s="118">
        <v>9.779175634108993</v>
      </c>
      <c r="I11" s="118">
        <v>7.479861910241657</v>
      </c>
      <c r="J11" s="118">
        <v>7.059749507781643</v>
      </c>
      <c r="K11" s="118">
        <v>5.7537399309551205</v>
      </c>
      <c r="L11" s="118">
        <v>7.283033349112212</v>
      </c>
      <c r="M11" s="118">
        <v>5.999999999999999</v>
      </c>
      <c r="N11" s="118">
        <v>6.937319940412617</v>
      </c>
      <c r="O11" s="118">
        <v>5.707447298168094</v>
      </c>
    </row>
    <row r="12" spans="2:15" ht="41.25" customHeight="1">
      <c r="B12" s="9">
        <v>1</v>
      </c>
      <c r="C12" s="22" t="s">
        <v>113</v>
      </c>
      <c r="D12" s="119">
        <v>27.34923667518561</v>
      </c>
      <c r="E12" s="119">
        <v>25.419883989272126</v>
      </c>
      <c r="F12" s="119">
        <v>28.280191669942827</v>
      </c>
      <c r="G12" s="119">
        <v>25.692354405781263</v>
      </c>
      <c r="H12" s="119">
        <v>23.96058545563675</v>
      </c>
      <c r="I12" s="119">
        <v>23.014959723820482</v>
      </c>
      <c r="J12" s="119" t="s">
        <v>103</v>
      </c>
      <c r="K12" s="119" t="s">
        <v>103</v>
      </c>
      <c r="L12" s="119" t="s">
        <v>103</v>
      </c>
      <c r="M12" s="119" t="s">
        <v>103</v>
      </c>
      <c r="N12" s="119" t="s">
        <v>103</v>
      </c>
      <c r="O12" s="119" t="s">
        <v>103</v>
      </c>
    </row>
    <row r="13" spans="2:15" ht="26.25" customHeight="1">
      <c r="B13" s="9">
        <v>2</v>
      </c>
      <c r="C13" s="22" t="s">
        <v>368</v>
      </c>
      <c r="D13" s="119">
        <v>15.829879653466257</v>
      </c>
      <c r="E13" s="119">
        <v>14.528193325661679</v>
      </c>
      <c r="F13" s="119">
        <v>15.965455299717945</v>
      </c>
      <c r="G13" s="119">
        <v>14.110429447852761</v>
      </c>
      <c r="H13" s="119">
        <v>15.718867460847322</v>
      </c>
      <c r="I13" s="119">
        <v>14.609205708734962</v>
      </c>
      <c r="J13" s="119">
        <v>13.518625152267234</v>
      </c>
      <c r="K13" s="119">
        <v>11.148043978522118</v>
      </c>
      <c r="L13" s="119">
        <v>13.96938849835976</v>
      </c>
      <c r="M13" s="119">
        <v>11.148043978522118</v>
      </c>
      <c r="N13" s="119">
        <v>13.192778637341604</v>
      </c>
      <c r="O13" s="119">
        <v>11.507479861910241</v>
      </c>
    </row>
    <row r="14" spans="2:15" ht="54" customHeight="1">
      <c r="B14" s="9">
        <v>3</v>
      </c>
      <c r="C14" s="22" t="s">
        <v>375</v>
      </c>
      <c r="D14" s="119">
        <v>12.665132137063297</v>
      </c>
      <c r="E14" s="119">
        <v>10.858584615384615</v>
      </c>
      <c r="F14" s="119">
        <v>13.546029550468752</v>
      </c>
      <c r="G14" s="119">
        <v>11.210335726999324</v>
      </c>
      <c r="H14" s="119">
        <v>11.655633500208523</v>
      </c>
      <c r="I14" s="119">
        <v>10.404624277456648</v>
      </c>
      <c r="J14" s="119">
        <v>8.242364091747405</v>
      </c>
      <c r="K14" s="119">
        <v>6.423076923076923</v>
      </c>
      <c r="L14" s="119">
        <v>6.639155089701943</v>
      </c>
      <c r="M14" s="119">
        <v>5.882352941176471</v>
      </c>
      <c r="N14" s="119">
        <v>9.117034260630854</v>
      </c>
      <c r="O14" s="119">
        <v>7.479861910241657</v>
      </c>
    </row>
    <row r="15" spans="2:15" ht="27" customHeight="1">
      <c r="B15" s="9">
        <v>4</v>
      </c>
      <c r="C15" s="22" t="s">
        <v>381</v>
      </c>
      <c r="D15" s="119">
        <v>8.305786474094278</v>
      </c>
      <c r="E15" s="119">
        <v>7.484123585194249</v>
      </c>
      <c r="F15" s="119">
        <v>8.625292252390398</v>
      </c>
      <c r="G15" s="119">
        <v>7.500144233542952</v>
      </c>
      <c r="H15" s="119">
        <v>8.19453008996066</v>
      </c>
      <c r="I15" s="119">
        <v>7.479861910241658</v>
      </c>
      <c r="J15" s="119">
        <v>6.86665741199346</v>
      </c>
      <c r="K15" s="119">
        <v>6.237054085155351</v>
      </c>
      <c r="L15" s="119">
        <v>5.707497908273144</v>
      </c>
      <c r="M15" s="119">
        <v>5</v>
      </c>
      <c r="N15" s="119">
        <v>7.095676122106593</v>
      </c>
      <c r="O15" s="119">
        <v>6.51813662308967</v>
      </c>
    </row>
    <row r="16" spans="2:15" ht="40.5" customHeight="1">
      <c r="B16" s="9">
        <v>5</v>
      </c>
      <c r="C16" s="22" t="s">
        <v>45</v>
      </c>
      <c r="D16" s="119">
        <v>6.9205940925098375</v>
      </c>
      <c r="E16" s="119">
        <v>5.9934790947449175</v>
      </c>
      <c r="F16" s="119">
        <v>7.571346830441687</v>
      </c>
      <c r="G16" s="119">
        <v>6.68043240617029</v>
      </c>
      <c r="H16" s="119">
        <v>6.294099724188817</v>
      </c>
      <c r="I16" s="119">
        <v>5.684695051783659</v>
      </c>
      <c r="J16" s="119">
        <v>5.575294816435335</v>
      </c>
      <c r="K16" s="119">
        <v>5.47945205479452</v>
      </c>
      <c r="L16" s="119">
        <v>5.597640871526273</v>
      </c>
      <c r="M16" s="119">
        <v>5.111238971998466</v>
      </c>
      <c r="N16" s="119">
        <v>5.566891467482127</v>
      </c>
      <c r="O16" s="119">
        <v>5.4920441988950275</v>
      </c>
    </row>
    <row r="17" spans="2:15" ht="54" customHeight="1">
      <c r="B17" s="9">
        <v>6</v>
      </c>
      <c r="C17" s="22" t="s">
        <v>50</v>
      </c>
      <c r="D17" s="119">
        <v>6.970639953351718</v>
      </c>
      <c r="E17" s="119">
        <v>7.38204833141542</v>
      </c>
      <c r="F17" s="119">
        <v>6.970639953351718</v>
      </c>
      <c r="G17" s="119">
        <v>7.38204833141542</v>
      </c>
      <c r="H17" s="119" t="s">
        <v>103</v>
      </c>
      <c r="I17" s="119" t="s">
        <v>103</v>
      </c>
      <c r="J17" s="119" t="s">
        <v>104</v>
      </c>
      <c r="K17" s="119" t="s">
        <v>104</v>
      </c>
      <c r="L17" s="119" t="s">
        <v>104</v>
      </c>
      <c r="M17" s="119" t="s">
        <v>104</v>
      </c>
      <c r="N17" s="119" t="s">
        <v>103</v>
      </c>
      <c r="O17" s="119" t="s">
        <v>103</v>
      </c>
    </row>
    <row r="18" spans="2:15" ht="40.5" customHeight="1">
      <c r="B18" s="9">
        <v>7</v>
      </c>
      <c r="C18" s="22" t="s">
        <v>54</v>
      </c>
      <c r="D18" s="119">
        <v>8.048630489757356</v>
      </c>
      <c r="E18" s="119">
        <v>7.410817031070195</v>
      </c>
      <c r="F18" s="119">
        <v>8.163696903177529</v>
      </c>
      <c r="G18" s="119">
        <v>7.483629560336763</v>
      </c>
      <c r="H18" s="119">
        <v>6.269115691081593</v>
      </c>
      <c r="I18" s="119">
        <v>5.7537399309551205</v>
      </c>
      <c r="J18" s="119">
        <v>6.155650861218107</v>
      </c>
      <c r="K18" s="119">
        <v>5.597701149425287</v>
      </c>
      <c r="L18" s="119">
        <v>6.54753668679659</v>
      </c>
      <c r="M18" s="119">
        <v>6.250000000000001</v>
      </c>
      <c r="N18" s="119">
        <v>5.197254764892987</v>
      </c>
      <c r="O18" s="119">
        <v>5.242396843662666</v>
      </c>
    </row>
    <row r="19" spans="2:15" ht="67.5" customHeight="1">
      <c r="B19" s="9">
        <v>8</v>
      </c>
      <c r="C19" s="22" t="s">
        <v>136</v>
      </c>
      <c r="D19" s="119">
        <v>7.788856486202711</v>
      </c>
      <c r="E19" s="119">
        <v>7.100115074798619</v>
      </c>
      <c r="F19" s="119">
        <v>7.9727327069996425</v>
      </c>
      <c r="G19" s="119">
        <v>7.2678820180485735</v>
      </c>
      <c r="H19" s="119">
        <v>6.082509464949266</v>
      </c>
      <c r="I19" s="119">
        <v>5.375</v>
      </c>
      <c r="J19" s="119">
        <v>6.744588827561958</v>
      </c>
      <c r="K19" s="119">
        <v>6</v>
      </c>
      <c r="L19" s="119">
        <v>6.666602401030806</v>
      </c>
      <c r="M19" s="119">
        <v>5.7537399309551205</v>
      </c>
      <c r="N19" s="119" t="s">
        <v>104</v>
      </c>
      <c r="O19" s="119" t="s">
        <v>104</v>
      </c>
    </row>
    <row r="20" spans="2:15" ht="40.5" customHeight="1">
      <c r="B20" s="10">
        <v>9</v>
      </c>
      <c r="C20" s="23" t="s">
        <v>63</v>
      </c>
      <c r="D20" s="120">
        <v>6.395976375160482</v>
      </c>
      <c r="E20" s="120">
        <v>5.7537399309551205</v>
      </c>
      <c r="F20" s="120">
        <v>7.00827750613328</v>
      </c>
      <c r="G20" s="120">
        <v>6.381480135658915</v>
      </c>
      <c r="H20" s="120">
        <v>5.8122999548025795</v>
      </c>
      <c r="I20" s="120">
        <v>5.28695652173913</v>
      </c>
      <c r="J20" s="120">
        <v>5.283626410050887</v>
      </c>
      <c r="K20" s="120">
        <v>4.902186421173763</v>
      </c>
      <c r="L20" s="120">
        <v>5.370462729644226</v>
      </c>
      <c r="M20" s="120">
        <v>5.787505741846578</v>
      </c>
      <c r="N20" s="120">
        <v>5.240770590066164</v>
      </c>
      <c r="O20" s="120">
        <v>4.86856485475985</v>
      </c>
    </row>
    <row r="21" ht="12.75" customHeight="1"/>
    <row r="22" ht="13.5" customHeight="1">
      <c r="B22" s="11" t="s">
        <v>120</v>
      </c>
    </row>
    <row r="23" ht="13.5" customHeight="1">
      <c r="B23" s="12" t="s">
        <v>350</v>
      </c>
    </row>
    <row r="24" ht="13.5" customHeight="1">
      <c r="B24" s="12" t="s">
        <v>122</v>
      </c>
    </row>
    <row r="25" ht="13.5" customHeight="1">
      <c r="B25" s="13" t="s">
        <v>389</v>
      </c>
    </row>
    <row r="26" ht="13.5" customHeight="1">
      <c r="B26" s="13" t="s">
        <v>390</v>
      </c>
    </row>
    <row r="27" ht="13.5" customHeight="1">
      <c r="B27" s="13" t="s">
        <v>428</v>
      </c>
    </row>
    <row r="28" ht="7.5" customHeight="1">
      <c r="B28" s="13"/>
    </row>
    <row r="29" ht="13.5" customHeight="1">
      <c r="B29" s="11" t="s">
        <v>123</v>
      </c>
    </row>
    <row r="30" ht="13.5" customHeight="1">
      <c r="B30" s="13" t="s">
        <v>351</v>
      </c>
    </row>
    <row r="31" ht="13.5" customHeight="1">
      <c r="B31" s="12" t="s">
        <v>125</v>
      </c>
    </row>
    <row r="32" ht="13.5" customHeight="1">
      <c r="B32" s="12" t="s">
        <v>429</v>
      </c>
    </row>
    <row r="33" ht="13.5" customHeight="1">
      <c r="B33" s="12" t="s">
        <v>430</v>
      </c>
    </row>
    <row r="34" ht="12.75" customHeight="1" thickBot="1">
      <c r="B34" s="12"/>
    </row>
    <row r="35" spans="2:15" ht="16.5" customHeight="1" thickTop="1">
      <c r="B35" s="15" t="str">
        <f>'Α1-A1'!B125</f>
        <v>(Τελευταία Ενημέρωση-Last Update 15/07/2016)</v>
      </c>
      <c r="C35" s="16"/>
      <c r="D35" s="16"/>
      <c r="E35" s="16"/>
      <c r="F35" s="16"/>
      <c r="G35" s="16"/>
      <c r="H35" s="16"/>
      <c r="I35" s="16"/>
      <c r="J35" s="16"/>
      <c r="K35" s="16"/>
      <c r="L35" s="16"/>
      <c r="M35" s="16"/>
      <c r="N35" s="16"/>
      <c r="O35" s="16"/>
    </row>
    <row r="36" ht="4.5" customHeight="1">
      <c r="B36" s="17"/>
    </row>
    <row r="37" ht="16.5" customHeight="1">
      <c r="B37" s="18" t="str">
        <f>'Α1-A1'!B127</f>
        <v>COPYRIGHT © :2016, ΚΥΠΡΙΑΚΗ ΔΗΜΟΚΡΑΤΙΑ, ΣΤΑΤΙΣΤΙΚΗ ΥΠΗΡΕΣΙΑ / REPUBLIC OF CYPRUS, STATISTICAL SERVICE</v>
      </c>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sheetData>
  <sheetProtection/>
  <mergeCells count="10">
    <mergeCell ref="B7:C10"/>
    <mergeCell ref="D7:O7"/>
    <mergeCell ref="D8:I8"/>
    <mergeCell ref="J8:O8"/>
    <mergeCell ref="N9:O9"/>
    <mergeCell ref="D9:E9"/>
    <mergeCell ref="F9:G9"/>
    <mergeCell ref="H9:I9"/>
    <mergeCell ref="J9:K9"/>
    <mergeCell ref="L9:M9"/>
  </mergeCells>
  <printOptions horizontalCentered="1"/>
  <pageMargins left="0.15748031496062992" right="0.15748031496062992" top="0.15748031496062992" bottom="0.2755905511811024" header="0.1968503937007874" footer="0.15748031496062992"/>
  <pageSetup fitToHeight="0" horizontalDpi="600" verticalDpi="600" orientation="landscape" paperSize="9" scale="83" r:id="rId2"/>
  <headerFooter alignWithMargins="0">
    <oddFooter>&amp;CPage &amp;P of &amp;N</oddFooter>
  </headerFooter>
  <rowBreaks count="1" manualBreakCount="1">
    <brk id="2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Loukaidou  Marilena</dc:creator>
  <cp:keywords/>
  <dc:description/>
  <cp:lastModifiedBy>CYSTAT</cp:lastModifiedBy>
  <cp:lastPrinted>2016-07-14T12:42:56Z</cp:lastPrinted>
  <dcterms:created xsi:type="dcterms:W3CDTF">2016-06-02T06:42:02Z</dcterms:created>
  <dcterms:modified xsi:type="dcterms:W3CDTF">2016-07-14T12:43:09Z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