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2570" tabRatio="830" activeTab="0"/>
  </bookViews>
  <sheets>
    <sheet name="Περιεχόμενα_Contents" sheetId="1" r:id="rId1"/>
    <sheet name="Α1-A1" sheetId="2" r:id="rId2"/>
    <sheet name="Α2-A2" sheetId="3" r:id="rId3"/>
    <sheet name="Β1-B1" sheetId="4" r:id="rId4"/>
    <sheet name="Β2-B2" sheetId="5" r:id="rId5"/>
    <sheet name="Β3-B3" sheetId="6" r:id="rId6"/>
    <sheet name="Β4-B4" sheetId="7" r:id="rId7"/>
    <sheet name="Β5-B5" sheetId="8" r:id="rId8"/>
    <sheet name="Β6-B6" sheetId="9" r:id="rId9"/>
    <sheet name="ΜΕΘΟΔΟΛΟΓΙΑ-METHODOLOGY" sheetId="10" r:id="rId10"/>
  </sheets>
  <definedNames>
    <definedName name="_xlnm.Print_Area" localSheetId="1">'Α1-A1'!$A$1:$J$127</definedName>
    <definedName name="_xlnm.Print_Area" localSheetId="2">'Α2-A2'!$A$1:$K$160</definedName>
    <definedName name="_xlnm.Print_Area" localSheetId="3">'Β1-B1'!$A$1:$J$77</definedName>
    <definedName name="_xlnm.Print_Area" localSheetId="4">'Β2-B2'!$A$1:$K$97</definedName>
    <definedName name="_xlnm.Print_Area" localSheetId="5">'Β3-B3'!$A$1:$K$107</definedName>
    <definedName name="_xlnm.Print_Area" localSheetId="6">'Β4-B4'!$A$1:$K$89</definedName>
    <definedName name="_xlnm.Print_Area" localSheetId="7">'Β5-B5'!$A$1:$L$217</definedName>
    <definedName name="_xlnm.Print_Area" localSheetId="8">'Β6-B6'!$A$1:$P$37</definedName>
    <definedName name="_xlnm.Print_Area" localSheetId="0">'Περιεχόμενα_Contents'!$A$1:$E$38</definedName>
    <definedName name="_xlnm.Print_Titles" localSheetId="1">'Α1-A1'!$6:$8</definedName>
    <definedName name="_xlnm.Print_Titles" localSheetId="2">'Α2-A2'!$7:$9</definedName>
    <definedName name="_xlnm.Print_Titles" localSheetId="3">'Β1-B1'!$7:$9</definedName>
    <definedName name="_xlnm.Print_Titles" localSheetId="4">'Β2-B2'!$7:$9</definedName>
    <definedName name="_xlnm.Print_Titles" localSheetId="5">'Β3-B3'!$7:$9</definedName>
    <definedName name="_xlnm.Print_Titles" localSheetId="6">'Β4-B4'!$7:$9</definedName>
    <definedName name="_xlnm.Print_Titles" localSheetId="7">'Β5-B5'!$7:$9</definedName>
    <definedName name="_xlnm.Print_Titles" localSheetId="8">'Β6-B6'!$1:$5</definedName>
    <definedName name="_xlnm.Print_Titles" localSheetId="9">'ΜΕΘΟΔΟΛΟΓΙΑ-METHODOLOGY'!$2:$2</definedName>
    <definedName name="_xlnm.Print_Titles" localSheetId="0">'Περιεχόμενα_Contents'!$1:$5</definedName>
  </definedNames>
  <calcPr fullCalcOnLoad="1"/>
</workbook>
</file>

<file path=xl/sharedStrings.xml><?xml version="1.0" encoding="utf-8"?>
<sst xmlns="http://schemas.openxmlformats.org/spreadsheetml/2006/main" count="3160" uniqueCount="456">
  <si>
    <t>Γραφείς γενικών καθηκόντων και χειριστές μηχανών με πληκτρολόγιο
General and keyboard clerks</t>
  </si>
  <si>
    <t>Γραφείς εξυπηρέτησης πελατών
Customer services clerks</t>
  </si>
  <si>
    <t>Γραφείς καταγραφής αριθμητικών δεδομένων και υλικών 
Numerical and material recording clerks</t>
  </si>
  <si>
    <t>Άλλοι γραφείς
Other clerical support workers</t>
  </si>
  <si>
    <t>ΑΠΑΣΧΟΛΟΥΜΕΝΟΙ ΣΤΗΝ ΠΑΡΟΧΗ ΥΠΗΡΕΣΙΩΝ ΚΑΙ ΣΤΙΣ ΠΩΛΗΣΕΙΣ
SERVICE AND SALES WORKERS</t>
  </si>
  <si>
    <t>Απασχολούμενοι στην παροχή προσωπικών υπηρεσιών
Personal service workers</t>
  </si>
  <si>
    <t>Απασχολούμενοι στις πωλήσεις
Sales workers</t>
  </si>
  <si>
    <t>Απασχολούμενοι στην παροχή προσωπικής φροντίδας
Personal care workers</t>
  </si>
  <si>
    <t>Απασχολούμενοι στην παροχή υπηρεσιών προστασίας
Protective services workers</t>
  </si>
  <si>
    <t>ΕΙΔΙΚΕΥΜΕΝΟΙ ΓΕΩΡΓΟΙ, ΚΤΗΝΟΤΡΟΦΟΙ, ΔΑΣΟΚΟΜΟΙ ΚΑΙ ΑΛΙΕΙΣ
SKILLED AGRICULTURAL, FORESTRY AND FISHERY WORKERS</t>
  </si>
  <si>
    <t>Ειδικευμένοι γεωργοί και κτηνοτρόφοι
Market-oriented skilled agricultural workers</t>
  </si>
  <si>
    <t>Ειδικευμένοι δασών, αλιείς και κυνηγοί
Market-oriented skilled forestry, fishery and hunting workers</t>
  </si>
  <si>
    <t>Γεωργοί, κτηνοτρόφοι, ψαράδες, κυνηγοί και συλλέκτες φυτικών προϊόντων, για ίδια κατανάλωση
Subsistence farmers, fishers, hunters and gatherers</t>
  </si>
  <si>
    <t>ΕΙΔΙΚΕΥΜΕΝΟΙ ΤΕΧΝΙΤΕΣ ΚΑΙ ΑΣΚΟΥΝΤΕΣ ΣΥΝΑΦΗ ΕΠΑΓΓΕΛΜΑΤΑ
CRAFT AND RELATED TRADES WORKERS</t>
  </si>
  <si>
    <t>Τεχνίτες ανέγερσης και αποπεράτωσης κτιρίων, πλην των ηλεκτρολόγων
Building and related trades workers, excluding electricians</t>
  </si>
  <si>
    <t>Τεχνίτες μεταλλικών κατασκευών,  μηχανημάτων και ασκούντες συναφή  επαγγέλματα
Metal, machinery and related trades workers</t>
  </si>
  <si>
    <t>Χρυσοχοί, αγγειοπλάστες, κεραμοποιοί,   τεχνίτες χειροτεχνίας, τυπογράφοι και  παρόμοιοι
Handicraft and printing workers</t>
  </si>
  <si>
    <t>Τεχνικοί ηλεκτρολογίας και ηλεκτρονικής
Electrical and electronic trades workers</t>
  </si>
  <si>
    <t>Τεχνίτες επεξεργασίας και παραγωγής τροφίμων, επίπλων, ειδών ένδυσης, υποδημάτων, προϊόντων δέρματος και παρόμοιοι
Food processing, wood working, garment and other craft and related trades workers</t>
  </si>
  <si>
    <t>Χειριστές σταθερών βιομηχανικών εγκαταστάσεων και μηχανημάτων
Stationary plant and machine operators</t>
  </si>
  <si>
    <t>Συναρμολογητές
Assemblers</t>
  </si>
  <si>
    <t>Οδηγοί μεταφορικών μέσων και χειριστές κινητού εξοπλισμού
Drivers and mobile plant operators</t>
  </si>
  <si>
    <t>ΑΝΕΙΔΙΚΕΥΤΟΙ ΕΡΓΑΤΕΣ, ΧΕΙΡΩΝΑΚΤΕΣ ΚΑΙ ΜΙΚΡΟΕΠΑΓΓΕΛΜΑΤΙΕΣ
ELEMENTARY OCCUPATIONS</t>
  </si>
  <si>
    <t>Καθαριστές και βοηθοί 
Cleaners and helpers</t>
  </si>
  <si>
    <t>Ανειδίκευτοι εργάτες γεωργίας, δασών και αλιείας 
Agricultural, forestry and fishery labourers</t>
  </si>
  <si>
    <t>Ανειδίκευτοι εργάτες ορυχείων, κατασκευών, μεταποίησης και μεταφορών
Labourers in mining, construction, manufacturing and transport</t>
  </si>
  <si>
    <t>Βοηθοί μάγειρα
Food preparation assistants</t>
  </si>
  <si>
    <t>Πλανόδιοι πωλητές και παροχείς υπηρεσιών και ασκούντες συναφή επαγγέλματα
Street and related sales and service workers</t>
  </si>
  <si>
    <t>Εργάτες αποκομιδής απορριμμάτων και λοιποί ανειδίκευτοι εργάτες
Refuse workers and other elementary workers</t>
  </si>
  <si>
    <t>Επαγγελματική Κατηγορία (ISCO-08)
Occupational Group (ISCO-08)</t>
  </si>
  <si>
    <t>Οικονομική Δραστηριότητα  (NACE Αναθ.2)
Economic Activity (NACE Rev.2)</t>
  </si>
  <si>
    <t>Σύνολο
Total</t>
  </si>
  <si>
    <t>Παροχή νερού, επεξεργασία λυμάτων, διαχείριση αποβλήτων και δραστηριότητες εξυγίανσης
Water supply; sewerage, waste management and remediation activities</t>
  </si>
  <si>
    <t>Διοικητικές και υποστηρικτικές δραστηριότητες
Administrative and support service activities</t>
  </si>
  <si>
    <t>Άλλες δραστηριότητες παροχής υπηρεσιών
Other service activities</t>
  </si>
  <si>
    <t>1</t>
  </si>
  <si>
    <t xml:space="preserve">ΑΝΩΤΕΡΑ ΔΙΕΥΘΥΝΤΙΚΑ ΚΑΙ ΔΙΟΙΚΗΤΙΚΑ ΣΤΕΛΕΧΗ
MANAGERS
</t>
  </si>
  <si>
    <t>2</t>
  </si>
  <si>
    <t>3</t>
  </si>
  <si>
    <t>4</t>
  </si>
  <si>
    <t>5</t>
  </si>
  <si>
    <t>6</t>
  </si>
  <si>
    <t>7</t>
  </si>
  <si>
    <t>8</t>
  </si>
  <si>
    <t xml:space="preserve">ΧΕΙΡΙΣΤΕΣ ΒΙΟΜΗΧΑΝΙΚΩΝ ΕΓΚΑΤΑΣΤΑΣΕΩΝ, ΜΗΧΑΝΗΜΑΤΩΝ ΚΑΙ ΕΞΟΠΛΙΣΜΟΥ ΚΑΙ ΣΥΝΑΡΜΟΛΟΓΗΤΕΣ
PLANT AND MACHINE OPERATORS AND ASSEMBLERS
</t>
  </si>
  <si>
    <t>9</t>
  </si>
  <si>
    <t xml:space="preserve">ΑΝΕΙΔΙΚΕΥΤΟΙ ΕΡΓΑΤΕΣ, ΧΕΙΡΩΝΑΚΤΕΣ ΚΑΙ ΜΙΚΡΟΕΠΑΓΓΕΛΜΑΤΙΕΣ
ELEMENTARY OCCUPATIONS
</t>
  </si>
  <si>
    <t>&lt;1</t>
  </si>
  <si>
    <t>1- 5</t>
  </si>
  <si>
    <t>Επίπεδο Εκπαίδευσης
Education Level</t>
  </si>
  <si>
    <t>Σύνολο            
Total</t>
  </si>
  <si>
    <t>Ηλικία
Age</t>
  </si>
  <si>
    <t xml:space="preserve">   from universities or colleges, 3 years courses from foreign universities, professional qualifications (e.g. Chartered and Certified Accountants).</t>
  </si>
  <si>
    <t>ΠΕΡΙΕΧΟΜΕΝΑ</t>
  </si>
  <si>
    <t>CONTENTS</t>
  </si>
  <si>
    <t>ΤΕΛΕΥΤΑΙΑ ΕΝΗΜΕΡΩΣΗ LAST UPDATE</t>
  </si>
  <si>
    <t>A. ΟΙΚΟΝΟΜΙΚΗ ΔΡΑΣΤΗΡΙΟΤΗΤΑ</t>
  </si>
  <si>
    <t>A. ECONOMIC ACTIVITY</t>
  </si>
  <si>
    <t>B. OCCUPATIONAL GROUP</t>
  </si>
  <si>
    <t>Β. ΕΠΑΓΓΕΛΜΑΤΙΚΗ ΚΑΤΗΓΟΡΙΑ</t>
  </si>
  <si>
    <t>(€)</t>
  </si>
  <si>
    <t>Σύνολο            Total</t>
  </si>
  <si>
    <t>Άνδρες             Males</t>
  </si>
  <si>
    <t>Γυναίκες          Females</t>
  </si>
  <si>
    <t>ΣΥΝΟΛΟ 
TOTAL</t>
  </si>
  <si>
    <t>Σύνολο 
Total</t>
  </si>
  <si>
    <t>Βασική Εκπαίδευση 
Basic Education</t>
  </si>
  <si>
    <t>Δευτεροβάθμια Εκπαίδευση 
Secondary Education</t>
  </si>
  <si>
    <t>ΑΝΩΤΕΡΑ ΔΙΕΥΘΥΝΤΙΚΑ ΚΑΙ ΔΙΟΙΚΗΤΙΚΑ ΣΤΕΛΕΧΗ
MANAGERS</t>
  </si>
  <si>
    <t xml:space="preserve">ΠΡΟΣΟΝΤΟΥΧΟΙ ΚΑΙ ΑΛΛΟΙ ΕΙΔΙΚΟΙ
PROFESSIONALS
</t>
  </si>
  <si>
    <t xml:space="preserve">ΤΕΧΝΙΚΟΙ ΚΑΙ ΒΟΗΘΟΙ ΚΑΙ ΑΣΚΟΥΝΤΕΣ ΣΥΝΑΦΗ ΕΠΑΓΓΕΛΜΑΤΑ
TECHNICIANS AND ASSOCIATE PROFESSIONALS
</t>
  </si>
  <si>
    <t xml:space="preserve">ΓΡΑΦΕΙΣ
CLERICAL SUPPORT WORKERS
</t>
  </si>
  <si>
    <t xml:space="preserve">ΑΠΑΣΧΟΛΟΥΜΕΝΟΙ ΣΤΗΝ ΠΑΡΟΧΗ ΥΠΗΡΕΣΙΩΝ ΚΑΙ ΣΤΙΣ ΠΩΛΗΣΕΙΣ
SERVICE AND SALES WORKERS
</t>
  </si>
  <si>
    <t xml:space="preserve">ΕΙΔΙΚΕΥΜΕΝΟΙ ΓΕΩΡΓΟΙ, ΚΤΗΝΟΤΡΟΦΟΙ, ΔΑΣΟΚΟΜΟΙ ΚΑΙ ΑΛΙΕΙΣ
SKILLED AGRICULTURAL, FORESTRY AND FISHERY WORKERS
</t>
  </si>
  <si>
    <t xml:space="preserve">ΕΙΔΙΚΕΥΜΕΝΟΙ ΤΕΧΝΙΤΕΣ ΚΑΙ ΑΣΚΟΥΝΤΕΣ ΣΥΝΑΦΗ ΕΠΑΓΓΕΛΜΑΤΑ
CRAFT AND RELATED TRADES WORKERS
</t>
  </si>
  <si>
    <t>Σημειώσεις</t>
  </si>
  <si>
    <t>u: Στοιχεία με μειωμένη αξιοπιστία - δεν παρουσιάζεται ο μέσος όρος λόγω μικρού αριθμού ατόμων στο δείγμα.</t>
  </si>
  <si>
    <t>…: Μη διαθέσιμα στοιχεία.</t>
  </si>
  <si>
    <t>Notes</t>
  </si>
  <si>
    <t>u: Data with low reliability - the mean is not presented due to the small number of persons in the sample.</t>
  </si>
  <si>
    <t>…: Data not available.</t>
  </si>
  <si>
    <t>Τριτοβάθμια Εκπαίδευση (μέχρι 4 χρόνια) 
Tertiary Education (up to 4 years)</t>
  </si>
  <si>
    <t>Τριτοβάθμια Εκπαίδευση (περισσότερο από 4 χρόνια) 
Tertiary Education (more than 4 years)</t>
  </si>
  <si>
    <t xml:space="preserve">  </t>
  </si>
  <si>
    <r>
      <rPr>
        <b/>
        <sz val="10"/>
        <color indexed="8"/>
        <rFont val="Arial"/>
        <family val="2"/>
      </rPr>
      <t xml:space="preserve">   Βασική Εκπαίδευση: </t>
    </r>
    <r>
      <rPr>
        <sz val="10"/>
        <color indexed="8"/>
        <rFont val="Arial"/>
        <family val="2"/>
      </rPr>
      <t>Δεν πήγε σχολείο/Πήγε κάποιες τάξεις του δημοτικού, δημοτικό, γυμνάσιο (3 τάξεις), σύστημα μαθητείας.</t>
    </r>
  </si>
  <si>
    <r>
      <rPr>
        <b/>
        <sz val="10"/>
        <color indexed="8"/>
        <rFont val="Arial"/>
        <family val="2"/>
      </rPr>
      <t xml:space="preserve">   Δευτεροβάθμια Εκπαίδευση: </t>
    </r>
    <r>
      <rPr>
        <sz val="10"/>
        <color indexed="8"/>
        <rFont val="Arial"/>
        <family val="2"/>
      </rPr>
      <t>Λύκειο, γυμνάσιο (6 τάξεις), τεχνική/επαγγελματική σχολή, μεταλυκειακή μη-τριτοβάθμια εκπαίδευση (διάρκειας μικρότερης από 2 χρόνια).</t>
    </r>
  </si>
  <si>
    <r>
      <rPr>
        <b/>
        <sz val="10"/>
        <color indexed="8"/>
        <rFont val="Arial"/>
        <family val="2"/>
      </rPr>
      <t xml:space="preserve">   Τριτοβάθμια Εκπαίδευση (περισσότερο από 4 χρόνια):</t>
    </r>
    <r>
      <rPr>
        <sz val="10"/>
        <color indexed="8"/>
        <rFont val="Arial"/>
        <family val="2"/>
      </rPr>
      <t xml:space="preserve"> Μεταπτυχιακό ή ισοδύναμο προσόν, διδακτορικό ή ισοδύναμο προσόν, πτυχίο διάρκειας 5 ή περισσότερων χρόνων.</t>
    </r>
  </si>
  <si>
    <r>
      <rPr>
        <b/>
        <sz val="10"/>
        <color indexed="8"/>
        <rFont val="Arial"/>
        <family val="2"/>
      </rPr>
      <t xml:space="preserve">   Basic Education: </t>
    </r>
    <r>
      <rPr>
        <sz val="10"/>
        <color indexed="8"/>
        <rFont val="Arial"/>
        <family val="2"/>
      </rPr>
      <t>Did not go to school/Went to elementary school but did not complete the studies, elementary school, gymnasium (3 grades), apprenticeship system.</t>
    </r>
  </si>
  <si>
    <r>
      <rPr>
        <b/>
        <sz val="10"/>
        <color indexed="8"/>
        <rFont val="Arial"/>
        <family val="2"/>
      </rPr>
      <t xml:space="preserve">   Secondary Education: </t>
    </r>
    <r>
      <rPr>
        <sz val="10"/>
        <color indexed="8"/>
        <rFont val="Arial"/>
        <family val="2"/>
      </rPr>
      <t>Lyceum, gymnasium (6 grades), technical/professional school, post- secondary non-tertiary education (duration less than 2 years).</t>
    </r>
  </si>
  <si>
    <r>
      <rPr>
        <b/>
        <sz val="10"/>
        <color indexed="8"/>
        <rFont val="Arial"/>
        <family val="2"/>
      </rPr>
      <t xml:space="preserve">   Tertiary education (more than 4 years): </t>
    </r>
    <r>
      <rPr>
        <sz val="10"/>
        <color indexed="8"/>
        <rFont val="Arial"/>
        <family val="2"/>
      </rPr>
      <t>Master's degree or equivalent, doctoral degree or equivalent, courses with duration 5 years or more.</t>
    </r>
  </si>
  <si>
    <t>ΧΕΙΡΙΣΤΕΣ ΒΙΟΜΗΧΑΝΙΚΩΝ ΕΓΚΑΤΑΣΤΑΣΕΩΝ, ΜΗΧΑΝΗΜΑΤΩΝ ΚΑΙ ΕΞΟΠΛΙΣΜΟΥ ΚΑΙ ΣΥΝΑΡΜΟΛΟΓΗΤΕΣ
PLANT AND MACHINE OPERATORS AND ASSEMBLERS</t>
  </si>
  <si>
    <t xml:space="preserve">ΑΝΕΙΔΙΚΕΥΤΟΙ ΕΡΓΑΤΕΣ, ΧΕΙΡΩΝΑΚΤΕΣ ΚΑΙ ΜΙΚΡΟ-ΕΠΑΓΓΕΛΜΑΤΙΕΣ
ELEMENTARY OCCUPATIONS
</t>
  </si>
  <si>
    <t>B</t>
  </si>
  <si>
    <t>ΟΡΥΧΕΙΑ ΚΑΙ ΛΑΤΟΜΕΙΑ
MINING AND QUARRYING</t>
  </si>
  <si>
    <t>05</t>
  </si>
  <si>
    <t>Εξόρυξη άνθρακα και λιγνίτη
Mining of coal and lignite</t>
  </si>
  <si>
    <t>06</t>
  </si>
  <si>
    <t>Άντληση αργού πετρελαίου και φυσικού   αερίου
Extraction of crude petroleum and natural gas</t>
  </si>
  <si>
    <t>07</t>
  </si>
  <si>
    <t>Εξόρυξη μεταλλευμάτων
Mining of metal ores</t>
  </si>
  <si>
    <t>08</t>
  </si>
  <si>
    <t>Λοιπά ορυχεία και λατομεία
Other mining and quarrying</t>
  </si>
  <si>
    <t>09</t>
  </si>
  <si>
    <t>Υποστηρικτικές δραστηριότητες εξόρυξης
Mining support service activities</t>
  </si>
  <si>
    <t>C</t>
  </si>
  <si>
    <t>ΜΕΤΑΠΟΙΗΣΗ
MANUFACTURING</t>
  </si>
  <si>
    <t>10</t>
  </si>
  <si>
    <t>Βιομηχανία τροφίμων
Manufacture of food products</t>
  </si>
  <si>
    <t>11</t>
  </si>
  <si>
    <t>Ποτοποιία
Manufacture of beverages</t>
  </si>
  <si>
    <t>12</t>
  </si>
  <si>
    <t>Παραγωγή προϊόντων καπνού
Manufacture of tobacco products</t>
  </si>
  <si>
    <t>13</t>
  </si>
  <si>
    <t>Παραγωγή κλωστοϋφαντουργικών υλών
Manufacture of textiles</t>
  </si>
  <si>
    <t>14</t>
  </si>
  <si>
    <t>Κατασκευή ειδών ένδυσης
Manufacture of wearing apparel</t>
  </si>
  <si>
    <t>15</t>
  </si>
  <si>
    <t>Βιομηχανία δέρματος και δερμάτινων ειδών
Manufacture of leather and related products</t>
  </si>
  <si>
    <t>16</t>
  </si>
  <si>
    <t>Βιομηχανία ξύλου και κατασκευή προϊόντων από ξύλο και φελλό, εκτός από έπιπλα· κατασκευή ειδών καλαθοποιίας και σπαρτοπλεκτικής
Manufacture of wood and of products of wood and cork, except furniture; manufacture of articles of straw and plaiting materials</t>
  </si>
  <si>
    <t>17</t>
  </si>
  <si>
    <t>Χαρτοποιία και κατασκευή χάρτινων προϊόντων
Manufacture of paper and paper products</t>
  </si>
  <si>
    <t>18</t>
  </si>
  <si>
    <t>Εκτυπώσεις και αναπαραγωγή προεγγεγραμμένων μέσων
Printing and reproduction of recorded media</t>
  </si>
  <si>
    <t>19</t>
  </si>
  <si>
    <t>Παραγωγή οπτάνθρακα και προϊόντων διύλισης πετρελαίου
Manufacture of coke and refined petroleum products</t>
  </si>
  <si>
    <t>20</t>
  </si>
  <si>
    <t>Παραγωγή χημικών ουσιών και προϊόντων
Manufacture of chemicals and chemical products</t>
  </si>
  <si>
    <t>21</t>
  </si>
  <si>
    <t>Παραγωγή βασικών φαρμακευτικών προϊόντων και φαρμακευτικών σκευασμάτων
Manufacture of basic pharmaceutical products and pharmaceutical preparations</t>
  </si>
  <si>
    <t>22</t>
  </si>
  <si>
    <t>Κατασκευή προϊόντων από ελαστικό (καουτσούκ) και πλαστικές ύλες
Manufacture of rubber and plastic products</t>
  </si>
  <si>
    <t>23</t>
  </si>
  <si>
    <t>Παραγωγή άλλων μη μεταλλικών ορυκτών προϊόντων
Manufacture of other non-metallic mineral products</t>
  </si>
  <si>
    <t>24</t>
  </si>
  <si>
    <t>Παραγωγή βασικών μετάλλων
Manufacture of basic metals</t>
  </si>
  <si>
    <t>25</t>
  </si>
  <si>
    <t>Κατασκευή μεταλλικών προϊόντων, με εξαίρεση τα μηχανήματα και τα είδη εξοπλισμού
Manufacture of fabricated metal products, except machinery and equipment</t>
  </si>
  <si>
    <t>26</t>
  </si>
  <si>
    <t>Κατασκευή ηλεκτρονικών υπολογιστών, ηλεκτρονικών και οπτικών προϊόντων
Manufacture of computer, electronic and optical products</t>
  </si>
  <si>
    <t>27</t>
  </si>
  <si>
    <t>Κατασκευή ηλεκτρολογικού εξοπλισμού
Manufacture of electrical equipment</t>
  </si>
  <si>
    <t>28</t>
  </si>
  <si>
    <t>Κατασκευή μηχανημάτων και ειδών εξοπλισμού π.δ.κ.α.
Manufacture of machinery and equipment n.e.c.</t>
  </si>
  <si>
    <t>29</t>
  </si>
  <si>
    <t>Κατασκευή μηχανοκίνητων οχημάτων, ρυμουλκούμενων και ημιρυμουλκούμενων οχημάτων
Manufacture of motor vehicles, trailers and semi-trailers</t>
  </si>
  <si>
    <t>30</t>
  </si>
  <si>
    <t>Κατασκευή λοιπού εξοπλισμού μεταφορών
Manufacture of other transport equipment</t>
  </si>
  <si>
    <t>31</t>
  </si>
  <si>
    <t>Κατασκευή επίπλων
Manufacture of furniture</t>
  </si>
  <si>
    <t>32</t>
  </si>
  <si>
    <t>Άλλες μεταποιητικές δραστηριότητες
Other manufacturing</t>
  </si>
  <si>
    <t>33</t>
  </si>
  <si>
    <t>Επισκευή και εγκατάσταση μηχανημάτων και εξοπλισμού
Repair and installation of machinery and equipment</t>
  </si>
  <si>
    <t>D</t>
  </si>
  <si>
    <t>ΠΑΡΟΧΗ ΗΛΕΚΤΡΙΚΟΥ ΡΕΥΜΑΤΟΣ, ΦΥΣΙΚΟΥ ΑΕΡΙΟΥ, ΑΤΜΟΥ ΚΑΙ ΚΛΙΜΑΤΙΣΜΟΥ
ELECTRICITY, GAS, STEAM AND AIR CONDITIONING SUPPLY</t>
  </si>
  <si>
    <t>35</t>
  </si>
  <si>
    <t>Παροχή ηλεκτρικού ρεύματος, φυσικού αερίου, ατμού και κλιματισμού
Electricity, gas, steam and air conditioning supply</t>
  </si>
  <si>
    <t>E</t>
  </si>
  <si>
    <t>ΠΑΡΟΧΗ ΝΕΡΟΥ, ΕΠΕΞΕΡΓΑΣΙΑ ΛΥΜΑΤΩΝ, ΔΙΑΧΕΙΡΙΣΗ ΑΠΟΒΛΗΤΩΝ ΚΑΙ ΔΡΑΣΤΗΡΙΟΤΗΤΕΣ ΕΞΥΓΙΑΝΣΗΣ
WATER SUPPLY; SEWERAGE, WASTE MANAGEMENT AND REMEDIATION ACTIVITIES</t>
  </si>
  <si>
    <t>36</t>
  </si>
  <si>
    <t>Συλλογή, επεξεργασία και παροχή νερού
Water collection, treatment and supply</t>
  </si>
  <si>
    <t>37</t>
  </si>
  <si>
    <t>Επεξεργασία λυμάτων
Sewerage</t>
  </si>
  <si>
    <t>38</t>
  </si>
  <si>
    <t>Συλλογή, επεξεργασία και διάθεση αποβλήτων· ανάκτηση υλικών
Waste collection, treatment and disposal activities; materials recovery</t>
  </si>
  <si>
    <t>39</t>
  </si>
  <si>
    <t>Δραστηριότητες εξυγίανσης και άλλες υπηρεσίες για τη διαχείριση αποβλήτων
Remediation activities and other waste management services</t>
  </si>
  <si>
    <t>F</t>
  </si>
  <si>
    <t>ΚΑΤΑΣΚΕΥΕΣ
CONSTRUCTION</t>
  </si>
  <si>
    <t>41</t>
  </si>
  <si>
    <t>Κατασκευές κτιρίων
Construction of buildings</t>
  </si>
  <si>
    <t>42</t>
  </si>
  <si>
    <t>Έργα πολιτικού μηχανικού
Civil engineering</t>
  </si>
  <si>
    <t>43</t>
  </si>
  <si>
    <t>Εξειδικευμένες κατασκευαστικές δραστηριότητες
Specialised construction activities</t>
  </si>
  <si>
    <t>G</t>
  </si>
  <si>
    <t>ΧΟΝΔΡΙΚΟ ΚΑΙ ΛΙΑΝΙΚΟ ΕΜΠΟΡΙΟ˙ ΕΠΙΣΚΕΥΗ ΜΗΧΑΝΟΚΙΝΗΤΩΝ ΟΧΗΜΑΤΩΝ ΚΑΙ ΜΟΤΟΣΙΚΛΕΤΩΝ
WHOLESALE AND RETAIL TRADE; REPAIR OF MOTOR VEHICLES AND MOTORCYCLES</t>
  </si>
  <si>
    <t>45</t>
  </si>
  <si>
    <t>Χονδρικό και λιανικό εμπόριο˙ επισκευή μηχανοκίνητων οχημάτων και μοτοσικλετών
Wholesale and retail trade and repair of motor vehicles and motorcycles</t>
  </si>
  <si>
    <t>46</t>
  </si>
  <si>
    <t>Χονδρικό εμπόριο, εκτός από το εμπόριο μηχανοκίνητων οχημάτων και μοτοσικλετών
Wholesale trade, except of motor vehicles and motorcycles</t>
  </si>
  <si>
    <t>47</t>
  </si>
  <si>
    <t>Λιανικό εμπόριο, εκτός από το εμπόριο μηχανοκίνητων οχημάτων και μοτοσικλετών
Retail trade, except of motor vehicles and motorcycles</t>
  </si>
  <si>
    <t>H</t>
  </si>
  <si>
    <t>ΜΕΤΑΦΟΡΑ ΚΑΙ ΑΠΟΘΗΚΕΥΣΗ
TRANSPORTATION AND STORAGE</t>
  </si>
  <si>
    <t>49</t>
  </si>
  <si>
    <t>Χερσαίες μεταφορές και μεταφορές μέσω αγωγών
Land transport and transport via pipelines</t>
  </si>
  <si>
    <t>50</t>
  </si>
  <si>
    <t>Πλωτές μεταφορές
Water transport</t>
  </si>
  <si>
    <t>51</t>
  </si>
  <si>
    <t>Αεροπορικές μεταφορές
Air transport</t>
  </si>
  <si>
    <t>52</t>
  </si>
  <si>
    <t>Αποθήκευση και υποστηρικτικές προς τη μεταφορά δραστηριότητες
Warehousing and support activities for transportation</t>
  </si>
  <si>
    <t>53</t>
  </si>
  <si>
    <t>Ταχυδρομικές και ταχυμεταφορικές δραστηριότητες
Postal and courier activities</t>
  </si>
  <si>
    <t>I</t>
  </si>
  <si>
    <t>ΔΡΑΣΤΗΡΙΟΤΗΤΕΣ ΥΠΗΡΕΣΙΩΝ ΠΑΡΟΧΗΣ ΚΑΤΑΛΥΜΑΤΟΣ ΚΑΙ ΥΠΗΡΕΣΙΩΝ   ΕΣΤΙΑΣΗΣ
ACCOMMODATION AND FOOD SERVICE ACTIVITIES</t>
  </si>
  <si>
    <t>55</t>
  </si>
  <si>
    <t>Καταλύματα
Accommodation</t>
  </si>
  <si>
    <t>56</t>
  </si>
  <si>
    <t>Δραστηριότητες υπηρεσιών εστίασης
Food and beverage service activities</t>
  </si>
  <si>
    <t>J</t>
  </si>
  <si>
    <t>ΕΝΗΜΕΡΩΣΗ ΚΑΙ ΕΠΙΚΟΙΝΩΝΙΑ
INFORMATION AND COMMUNICATION</t>
  </si>
  <si>
    <t>58</t>
  </si>
  <si>
    <t>Εκδοτικές δραστηριότητες
Publishing activities</t>
  </si>
  <si>
    <t>59</t>
  </si>
  <si>
    <t>Παραγωγή κινηματογραφικών ταινιών, βίντεο και τηλεοπτικών προγραμμάτων, ηχογραφήσεις και μουσικές εκδόσεις
Motion picture, video and television programme production, sound recording and music publishing activities</t>
  </si>
  <si>
    <t>60</t>
  </si>
  <si>
    <t>Δραστηριότητες προγραμματισμού και ραδιοτηλεοπτικών εκπομπών
Programming and broadcasting activities</t>
  </si>
  <si>
    <t>61</t>
  </si>
  <si>
    <t>Τηλεπικοινωνίες
Telecommunications</t>
  </si>
  <si>
    <t>62</t>
  </si>
  <si>
    <t>Δραστηριότητες προγραμματισμού ηλεκτρονικών υπολογιστών, παροχής συμβουλών και συναφείς δραστηριότητες
Computer programming, consultancy and related activities</t>
  </si>
  <si>
    <t>63</t>
  </si>
  <si>
    <t>Δραστηριότητες υπηρεσιών πληροφορίας
Information service activities</t>
  </si>
  <si>
    <t>K</t>
  </si>
  <si>
    <t>ΧΡΗΜΑΤΟΠΙΣΤΩΤΙΚΕΣ ΚΑΙ ΑΣΦΑΛΙΣΤΙΚΕΣ ΔΡΑΣΤΗΡΙΟΤΗΤΕΣ
FINANCIAL AND INSURANCE ACTIVITIES</t>
  </si>
  <si>
    <t>64</t>
  </si>
  <si>
    <t>Δραστηριότητες χρηματοπιστωτικών υπηρεσιών, με εξαίρεση τις ασφαλιστικές δραστηριότητες και τα συνταξιοδοτικά ταμεία
Financial service activities, except insurance and pension funding</t>
  </si>
  <si>
    <t>65</t>
  </si>
  <si>
    <t>Ασφαλιστικά, αντασφαλιστικά και συνταξιοδοτικά ταμεία, εκτός από την υποχρεωτική κοινωνική ασφάλιση
Insurance, reinsurance and pension funding, except compulsory social security</t>
  </si>
  <si>
    <t>66</t>
  </si>
  <si>
    <t>Δραστηριότητες συναφείς προς τις χρηματοπιστωτικές υπηρεσίες και τις ασφαλιστικές δραστηριότητες
Activities auxiliary to financial services and insurance activities</t>
  </si>
  <si>
    <t>L</t>
  </si>
  <si>
    <t>ΔΙΑΧΕΙΡΙΣΗ ΑΚΙΝΗΤΗΣ ΠΕΡΙΟΥΣΙΑΣ
REAL ESTATE ACTIVITIES</t>
  </si>
  <si>
    <t>68</t>
  </si>
  <si>
    <t>Διαχείριση ακίνητης περιουσίας
Real estate activities</t>
  </si>
  <si>
    <t>M</t>
  </si>
  <si>
    <t>ΕΠΑΓΓΕΛΜΑΤΙΚΕΣ, ΕΠΙΣΤΗΜΟΝΙΚΕΣ ΚΑΙ ΤΕΧΝΙΚΕΣ ΔΡΑΣΤΗΡΙΟΤΗΤΕΣ
PROFESSIONAL, SCIENTIFIC AND TECHNICAL ACTIVITIES</t>
  </si>
  <si>
    <t>69</t>
  </si>
  <si>
    <t>Νομικές και λογιστικές δραστηριότητες
Legal and accounting activities</t>
  </si>
  <si>
    <t>70</t>
  </si>
  <si>
    <t>Δραστηριότητες κεντρικών γραφείων· δραστηριότητες παροχής συμβουλών διαχείρισης
Activities of head offices; management consultancy activities</t>
  </si>
  <si>
    <t>71</t>
  </si>
  <si>
    <t>Αρχιτεκτονικές δραστηριότητες και δραστηριότητες μηχανικών· τεχνικές δοκιμές και αναλύσεις
Architectural and engineering activities; technical testing and analysis</t>
  </si>
  <si>
    <t>72</t>
  </si>
  <si>
    <t>Επιστημονική έρευνα και ανάπτυξη
Scientific research and development</t>
  </si>
  <si>
    <t>73</t>
  </si>
  <si>
    <t>Διαφήμιση και έρευνα αγοράς
Advertising and market research</t>
  </si>
  <si>
    <t>74</t>
  </si>
  <si>
    <t>Άλλες επαγγελματικές, επιστημονικές και τεχνικές δραστηριότητες
Other professional, scientific and technical activities</t>
  </si>
  <si>
    <t>75</t>
  </si>
  <si>
    <t>Κτηνιατρικές δραστηριότητες
Veterinary activities</t>
  </si>
  <si>
    <t>N</t>
  </si>
  <si>
    <t>ΔΙΟΙΚΗΤΙΚΕΣ ΚΑΙ ΥΠΟΣΤΗΡΙΚΤΙΚΕΣ ΔΡΑΣΤΗΡΙΟΤΗΤΕΣ
ADMINISTRATIVE AND SUPPORT SERVICE ACTIVITIES</t>
  </si>
  <si>
    <t>77</t>
  </si>
  <si>
    <t>Δραστηριότητες ενοικίασης και εκμίσθωσης
Rental and leasing activities</t>
  </si>
  <si>
    <t>78</t>
  </si>
  <si>
    <t>Δραστηριότητες απασχόλησης
Employment activities</t>
  </si>
  <si>
    <t>79</t>
  </si>
  <si>
    <t>Δραστηριότητες ταξιδιωτικών πρακτορείων, γραφείων οργανωμένων ταξιδιών και υπηρεσιών κρατήσεων και συναφείς δραστηριότητες
Travel agency, tour operator reservation service and related activities</t>
  </si>
  <si>
    <t>80</t>
  </si>
  <si>
    <t>Δραστηριότητες παροχής προστασίας και έρευνας
Security and investigation activities</t>
  </si>
  <si>
    <t>81</t>
  </si>
  <si>
    <t>Δραστηριότητες παροχής υπηρεσιών σε κτίρια και εξωτερικούς χώρους
Services to buildings and landscape activities</t>
  </si>
  <si>
    <t>82</t>
  </si>
  <si>
    <t>Διοικητικές δραστηριότητες γραφείου, γραμματειακή υποστήριξη και άλλες δραστηριότητες παροχής υποστήριξης προς τις επιχειρήσεις
Office administrative, office support and other business support activities</t>
  </si>
  <si>
    <t>O</t>
  </si>
  <si>
    <t>ΔΗΜΟΣΙΑ ΔΙΟΙΚΗΣΗ ΚΑΙ ΑΜΥΝΑ· ΥΠΟΧΡΕΩΤΙΚΗ ΚΟΙΝΩΝΙΚΗ ΑΣΦΑΛΙΣΗ
PUBLIC ADMINISTRATION AND DEFENCE; COMPULSORY SOCIAL SECURITY</t>
  </si>
  <si>
    <t>84</t>
  </si>
  <si>
    <t>Δημόσια διοίκηση και άμυνα· υποχρεωτική κοινωνική ασφάλιση
Public administration and defence; compulsory social security</t>
  </si>
  <si>
    <t>P</t>
  </si>
  <si>
    <t>ΕΚΠΑΙΔΕΥΣΗ
EDUCATION</t>
  </si>
  <si>
    <t>85</t>
  </si>
  <si>
    <t>Εκπαίδευση
Education</t>
  </si>
  <si>
    <t>Q</t>
  </si>
  <si>
    <t>ΔΡΑΣΤΗΡΙΟΤΗΤΕΣ ΣΧΕΤΙΚΕΣ ΜΕ ΤΗΝ ΑΝΘΡΩΠΙΝΗ ΥΓΕΙΑ ΚΑΙ ΤΗΝ ΚΟΙΝΩΝΙΚΗ ΜΕΡΙΜΝΑ
HUMAN HEALTH AND SOCIAL WORK ACTIVITIES</t>
  </si>
  <si>
    <t>86</t>
  </si>
  <si>
    <t>Δραστηριότητες ανθρώπινης υγείας
Human health activities</t>
  </si>
  <si>
    <t>87</t>
  </si>
  <si>
    <t>Δραστηριότητες βοήθειας κατ΄ οίκον
Residential care activities</t>
  </si>
  <si>
    <t>88</t>
  </si>
  <si>
    <t>Δραστηριότητες κοινωνικής μέριμνας χωρίς παροχή καταλύματος
Social work activities without accommodation</t>
  </si>
  <si>
    <t>R</t>
  </si>
  <si>
    <t>ΤΕΧΝΕΣ, ΔΙΑΣΚΕΔΑΣΗ ΚΑΙ ΨΥΧΑΓΩΓΙΑ
ARTS, ENTERTAINMENT AND RECREATION</t>
  </si>
  <si>
    <t>90</t>
  </si>
  <si>
    <t>Δημιουργικές δραστηριότητες, τέχνες και διασκέδαση
Creative, arts and entertainment activities</t>
  </si>
  <si>
    <t>91</t>
  </si>
  <si>
    <t>Δραστηριότητες βιβλιοθηκών, αρχειοφυλακείων, μουσείων και λοιπές πολιτιστικές δραστηριότητες
Libraries, archives, museums and other cultural activities</t>
  </si>
  <si>
    <t>92</t>
  </si>
  <si>
    <t>Τυχερά παιχνίδια και στοιχήματα
Gambling and betting activities</t>
  </si>
  <si>
    <t>93</t>
  </si>
  <si>
    <t>Αθλητικές δραστηριότητες και δραστηριότητες διασκέδασης και ψυχαγωγίας
Sports activities and amusement and recreation activities</t>
  </si>
  <si>
    <t>S</t>
  </si>
  <si>
    <t>ΑΛΛΕΣ ΔΡΑΣΤΗΡΙΟΤΗΤΕΣ ΠΑΡΟΧΗΣ ΥΠΗΡΕΣΙΩΝ
OTHER SERVICE ACTIVITIES</t>
  </si>
  <si>
    <t>94</t>
  </si>
  <si>
    <t>Δραστηριότητες οργανώσεων
Activities of membership organisations</t>
  </si>
  <si>
    <t>95</t>
  </si>
  <si>
    <t>Επισκευή ηλεκτρονικών υπολογιστών και ειδών ατομικής ή οικιακής χρήσης
Repair of computers and personal and household goods</t>
  </si>
  <si>
    <t>96</t>
  </si>
  <si>
    <t>Άλλες δραστηριότητες παροχής προσωπικών υπηρεσιών
Other personal service activities</t>
  </si>
  <si>
    <t>Σύνολο Total</t>
  </si>
  <si>
    <t>&lt; 20</t>
  </si>
  <si>
    <t>20 - 29</t>
  </si>
  <si>
    <t>30 - 39</t>
  </si>
  <si>
    <t>40 - 49</t>
  </si>
  <si>
    <t>50 - 59</t>
  </si>
  <si>
    <t>60 +</t>
  </si>
  <si>
    <t>6 - 9</t>
  </si>
  <si>
    <t>10 - 14</t>
  </si>
  <si>
    <t>15 - 19</t>
  </si>
  <si>
    <t>30+</t>
  </si>
  <si>
    <t>Οικονομική Δραστηριότητα (NACE Αναθ.2)
Economic Activity (NACE Rev.2)</t>
  </si>
  <si>
    <t>u: Στοιχεία με μειωμένη αξιοπιστία - δεν παρουσιάζονται τα στοιχεία λόγω μικρού αριθμού ατόμων στο δείγμα.</t>
  </si>
  <si>
    <t>u: Data with low reliability - the data are not presented due to the small number of persons in the sample.</t>
  </si>
  <si>
    <t>ΣΥΝΟΛΟ
TOTAL</t>
  </si>
  <si>
    <t>Ορυχεία και λατομεία
Mining and quarrying</t>
  </si>
  <si>
    <t>Μεταποίηση
Manufacturing</t>
  </si>
  <si>
    <t>Κατασκευές
Construction</t>
  </si>
  <si>
    <t>Χονδρικό και λιανικό εμπόριο· επισκευή μηχανοκίνητων οχημάτων και μοτοσικλετών
Wholesale and retail trade; repair of motor vehicles and motorcycles</t>
  </si>
  <si>
    <t>Μεταφορά και αποθήκευση
Transportation and storage</t>
  </si>
  <si>
    <t>Δραστηριότητες υπηρεσιών παροχής καταλύματος και υπηρεσιών εστίασης
Accommodation and food service activities</t>
  </si>
  <si>
    <t>Ενημέρωση και επικοινωνία
Information and communication</t>
  </si>
  <si>
    <t>Χρηματοπιστωτικές και ασφαλιστικές δραστηριότητες
Financial and insurance activities</t>
  </si>
  <si>
    <t>Επαγγελματικές, επιστημονικές και τεχνικές δραστηριότητες
Professional, scientific and technical activities</t>
  </si>
  <si>
    <t>Δραστηριότητες σχετικές με την ανθρωπινή υγεία και την κοινωνική μεριμνά
Human health and social work activities</t>
  </si>
  <si>
    <t>Τέχνες, διασκέδαση και ψυχαγωγία
Arts, entertainment and recreation</t>
  </si>
  <si>
    <t>Γενικοί διευθυντές, ανώτερα διοικητικά στελέχη και μέλη των νομοθετικών σωμάτων
Chief executives, senior officials and     legislators</t>
  </si>
  <si>
    <t>Διοικητικοί και εμπορικοί διευθυντές
Administrative and commercial managers</t>
  </si>
  <si>
    <t>Διευθυντές παραγωγής και εξειδικευμένων υπηρεσιών 
Production and specialised services managers</t>
  </si>
  <si>
    <t>Διευθυντές ξενοδοχείων, εστιατορίων, επιχειρήσεων χονδρικού και λιανικού εμπορίου και άλλων υπηρεσιών 
Hospitality, retail and other services managers</t>
  </si>
  <si>
    <t>ΠΡΟΣΟΝΤΟΥΧΟΙ ΚΑΙ ΑΛΛΟΙ ΕΙΔΙΚΟΙ
PROFESSIONALS</t>
  </si>
  <si>
    <t>Προσοντούχοι επιστημών και μηχανικής
Science and engineering professionals</t>
  </si>
  <si>
    <t>Προσοντούχοι του τομέα της υγείας
Health professionals</t>
  </si>
  <si>
    <t>Εκπαιδευτικοί
Teaching professionals</t>
  </si>
  <si>
    <t>Λογιστές, σύμβουλοι και άλλοι επαγγελματίες επιχειρήσεων και διοίκησης
Business and administration professionals</t>
  </si>
  <si>
    <t>Ειδικοί του τομέα των τεχνολογιών πληροφόρησης και επικοινωνίας
Information and communications technology professionals</t>
  </si>
  <si>
    <t>Ειδικοί του νομικού, κοινωνικού και πολιτιστικού κλάδου
Legal, social and cultural professionals</t>
  </si>
  <si>
    <t>ΤΕΧΝΙΚΟΙ ΚΑΙ ΒΟΗΘΟΙ ΚΑΙ ΑΣΚΟΥΝΤΕΣ ΣΥΝΑΦΗ ΕΠΑΓΓΕΛΜΑΤΑ
TECHNICIANS AND ASSOCIATE PROFESSIONALS</t>
  </si>
  <si>
    <t>Τεχνικοί βοηθοί φυσικών επιστημών και μηχανικής
Science and engineering associate    professionals</t>
  </si>
  <si>
    <t>Τεχνικοί του τομέα της υγείας 
Health associate professionals</t>
  </si>
  <si>
    <t>Βοηθοί λογιστών, συμβούλων και άλλων ειδικών επιχειρήσεων και διοίκησης
Business and administration associate professionals</t>
  </si>
  <si>
    <t>Βοηθοί ειδικών του νομικού, κοινωνικού και πολιτιστικού τομέα και ασκούντες συναφή επαγγέλματα
Legal, social, cultural and related associate professionals</t>
  </si>
  <si>
    <t>Τεχνικοί του τομέα της πληροφόρησης και επικοινωνίας
Information and communications technicians</t>
  </si>
  <si>
    <t>ΓΡΑΦΕΙΣ
CLERICAL SUPPORT WORKERS</t>
  </si>
  <si>
    <t>- Education Level:</t>
  </si>
  <si>
    <t>- Επίπεδα Εκπαίδευσης:</t>
  </si>
  <si>
    <t>Πλήρως Απασχολούμενοι Υπάλληλοι 
Full-time Employees</t>
  </si>
  <si>
    <t>Μερικώς Απασχολούμενοι Υπάλληλοι 
Part-time Employees</t>
  </si>
  <si>
    <t>ΜΕΣΕΣ ΩΡΙΑΙΕΣ ΑΠΟΛΑΒΕΣ
MEAN HOURLY EARNINGS</t>
  </si>
  <si>
    <t>- Στις "Ωριαίες Απολαβές" περιλαμβάνονται και οι απολαβές υπερωριών, οι πληρωμές για βάρδια (που περιλαμβάνουν και επίδομα νυκτερινής εργασίας</t>
  </si>
  <si>
    <t xml:space="preserve">και εργασίας για το Σαββατοκύριακο) και οποιαδήποτε σταθερά επιδόματα. </t>
  </si>
  <si>
    <t xml:space="preserve">- Overtime earnings, payments for shift-work (which also include payments for night work and weekend work) and any other regular bonuses </t>
  </si>
  <si>
    <t>are included in the "Hourly Earnings".</t>
  </si>
  <si>
    <t xml:space="preserve">Α1: ΜΕΣΕΣ ΩΡΙΑΙΕΣ ΑΠΟΛΑΒΕΣ ΚΑΤΑ ΟΙΚΟΝΟΜΙΚΗ ΔΡΑΣΤΗΡΙΟΤΗΤΑ, ΤΥΠΟ ΕΡΓΟΔΟΤΗΣΗΣ
</t>
  </si>
  <si>
    <t>Α1: ΜΕΣΕΣ ΩΡΙΑΙΕΣ ΑΠΟΛΑΒΕΣ ΚΑΤΑ ΟΙΚΟΝΟΜΙΚΗ ΔΡΑΣΤΗΡΙΟΤΗΤΑ, ΤΥΠΟ ΕΡΓΟΔΟΤΗΣΗΣ</t>
  </si>
  <si>
    <t>Α2: ΜΕΣΕΣ ΩΡΙΑΙΕΣ ΑΠΟΛΑΒΕΣ, ΚΑΤΑ ΟΙΚΟΝΟΜΙΚΗ ΔΡΑΣΤΗΡΙΟΤΗΤΑ, ΤΥΠΟ ΕΡΓΟΔΟΤΗΣΗΣ,</t>
  </si>
  <si>
    <t>A2: MEAN HOURLY EARNINGS BY ECONOMIC ACTIVITY, TYPE OF EMPLOYMENT, AGE GROUP</t>
  </si>
  <si>
    <t xml:space="preserve">A2: ΜΕΣΕΣ ΩΡΙΑΙΕΣ ΑΠΟΛΑΒΕΣ, ΚΑΤΑ ΟΙΚΟΝΟΜΙΚΗ ΔΡΑΣΤΗΡΙΟΤΗΤΑ, ΤΥΠΟ ΕΡΓΟΔΟΤΗΣΗΣ, </t>
  </si>
  <si>
    <t>Β1: ΜΕΣΕΣ ΩΡΙΑΙΕΣ ΑΠΟΛΑΒΕΣ ΚΑΤΑ ΕΠΑΓΓΕΛΜΑΤΙΚΗ ΚΑΤΗΓΟΡΙΑ, ΤΥΠΟ ΕΡΓΟΔΟΤΗΣΗΣ</t>
  </si>
  <si>
    <t>Διάρκεια Υπηρεσίας στην Επιχείρηση (χρόνια)    Length of Service in the Enterprise (years)</t>
  </si>
  <si>
    <t>Β2: ΜΕΣΕΣ ΩΡΙΑΙΕΣ ΑΠΟΛΑΒΕΣ, ΚΑΤΑ ΕΠΑΓΓΕΛΜΑΤΙΚΗ ΚΑΤΗΓΟΡΙΑ, ΤΥΠΟ ΕΡΓΟΔΟΤΗΣΗΣ,</t>
  </si>
  <si>
    <t xml:space="preserve">Β2: ΜΕΣΕΣ ΩΡΙΑΙΕΣ ΑΠΟΛΑΒΕΣ, ΚΑΤΑ ΕΠΑΓΓΕΛΜΑΤΙΚΗ ΚΑΤΗΓΟΡΙΑ, ΤΥΠΟ ΕΡΓΟΔΟΤΗΣΗΣ,
</t>
  </si>
  <si>
    <t>B2: MEAN HOURLY EARNINGS, BY OCCUPATIONAL GROUP, TYPE OF EMPLOYMENT,</t>
  </si>
  <si>
    <r>
      <rPr>
        <b/>
        <sz val="10"/>
        <color indexed="8"/>
        <rFont val="Arial"/>
        <family val="2"/>
      </rPr>
      <t xml:space="preserve">   Τριτοβάθμια Εκπαίδευση (μέχρι 4 χρόνια): </t>
    </r>
    <r>
      <rPr>
        <sz val="10"/>
        <color indexed="8"/>
        <rFont val="Arial"/>
        <family val="2"/>
      </rPr>
      <t>Προγράμματα τριτοβάθμιας εκπαίδευσης μικρής διάρκειας (2-3 χρόνια), πτυχίο ή ισοδύναμο προσόν, προγράμματα διάρκειας</t>
    </r>
  </si>
  <si>
    <t xml:space="preserve">   4 χρόνων από πανεπιστήμια ή κολλέγια, προγράμματα 3 χρόνων από ξένα πανεπιστήμια, επαγγελματικά προσόντα (π.χ. ορκωτοί/εγκεκριμένοι λογιστές).</t>
  </si>
  <si>
    <r>
      <rPr>
        <b/>
        <sz val="10"/>
        <color indexed="8"/>
        <rFont val="Arial"/>
        <family val="2"/>
      </rPr>
      <t xml:space="preserve">   Tertiary education (up to 4 years): </t>
    </r>
    <r>
      <rPr>
        <sz val="10"/>
        <color indexed="8"/>
        <rFont val="Arial"/>
        <family val="2"/>
      </rPr>
      <t>Tertiary non-university education (duration 2 - 3 years), bachelor's degree or equivalent, undergraduate courses with duration 4 years</t>
    </r>
  </si>
  <si>
    <t>ΩΡΙΑΙΕΣ ΑΠΟΛΑΒΕΣ / HOURLY EARNINGS</t>
  </si>
  <si>
    <t>Άνδρες             
Males</t>
  </si>
  <si>
    <t>Γυναίκες          
Females</t>
  </si>
  <si>
    <t>Μέσος Όρος
Mean</t>
  </si>
  <si>
    <t>Διάμεσος
Median</t>
  </si>
  <si>
    <t>ΠΛΗΡΩΣ ΑΠΑΣΧΟΛΟΥΜΕΝΟΙ ΥΠΗΑΛΛΗΛΟΙ
FULL-TIME EMPLOYEES</t>
  </si>
  <si>
    <t>ΜΕΡΙΚΩΣ ΑΠΑΣΧΟΛΟΥΜΕΝΟΙ ΥΠΗΑΛΛΗΛΟΙ 
PART-TIME EMPLOYEES</t>
  </si>
  <si>
    <t>Β6: ΜΕΣΕΣ ΩΡΙΑΙΕΣ ΑΠΟΛΑΒΕΣ ΚΑΙ ΔΙΑΜΕΣΕΣ ΩΡΙΑΙΕΣ ΑΠΟΛΑΒΕΣ ΚΑΤΑ ΕΠΑΓΓΕΛΜΑΤΙΚΗ ΚΑΤΗΓΟΡΙΑ,</t>
  </si>
  <si>
    <t>B6: MEAN HOURLY EARNINGS AND MEDIAN HOURLY EARNINGS BY OCCUPATIONAL GROUP,</t>
  </si>
  <si>
    <t>B6: ΜΕΣΕΣ ΩΡΙΑΙΕΣ ΑΠΟΛΑΒΕΣ ΚΑΙ ΔΙΑΜΕΣΕΣ ΩΡΙΑΙΕΣ ΑΠΟΛΑΒΕΣ ΚΑΤΑ ΕΠΑΓΓΕΛΜΑΤΙΚΗ ΚΑΤΗΓΟΡΙΑ,</t>
  </si>
  <si>
    <t>B1: MEAN HOURLY EARNINGS BY OCCUPATIONAL GROUP, TYPE OF EMPLOYMENT</t>
  </si>
  <si>
    <t>Β3: ΜΕΣΕΣ ΩΡΙΑΙΕΣ ΑΠΟΛΑΒΕΣ ΚΑΤΑ ΕΠΑΓΓΕΛΜΑΤΙΚΗ ΚΑΤΗΓΟΡΙΑ, ΤΥΠΟ ΕΡΓΟΔΟΤΗΣΗΣ,</t>
  </si>
  <si>
    <t>B3: MEAN HOURLY EARNINGS BY OCCUPATIONAL GROUP, TYPE OF EMPLOYMENT,</t>
  </si>
  <si>
    <t xml:space="preserve">Β4: ΜΕΣΕΣ ΩΡΙΑΙΕΣ ΑΠΟΛΑΒΕΣ ΚΑΤΑ ΕΠΑΓΓΕΛΜΑΤΙΚΗ ΚΑΤΗΓΟΡΙΑ,
</t>
  </si>
  <si>
    <t>B4: MEAN HOURLY EARNINGS BY OCCUPATIONAL GROUP,</t>
  </si>
  <si>
    <t>Β4: ΜΕΣΕΣ ΩΡΙΑΙΕΣ ΑΠΟΛΑΒΕΣ ΚΑΤΑ ΕΠΑΓΓΕΛΜΑΤΙΚΗ ΚΑΤΗΓΟΡΙΑ, ΤΥΠΟ ΕΡΓΟΔΟΤΗΣΗΣ,</t>
  </si>
  <si>
    <t xml:space="preserve">Β5: ΜΕΣΕΣ ΩΡΙΑΙΕΣ ΑΠΟΛΑΒΕΣ ΚΑΤΑ ΕΠΑΓΓΕΛΜΑΤΙΚΗ ΚΑΤΗΓΟΡΙΑ, ΤΥΠΟ ΕΡΓΟΔΟΤΗΣΗΣ, </t>
  </si>
  <si>
    <t>Β5: ΜΕΣΕΣ ΩΡΙΑΙΕΣ ΑΠΟΛΑΒΕΣ ΚΑΤΑ ΕΠΑΓΓΕΛΜΑΤΙΚΗ ΚΑΤΗΓΟΡΙΑ, ΤΥΠΟ ΕΡΓΟΔΟΤΗΣΗΣ,</t>
  </si>
  <si>
    <t>B5: MEAN HOURLY EARNINGS BY OCCUPATIONAL GROUP, TYPE OF EMPLOYMENT,</t>
  </si>
  <si>
    <t xml:space="preserve">B2: MEAN HOURLY EARNINGS, BY OCCUPATIONAL GROUP, TYPE OF EMPLOYMENT, AGE GROUP </t>
  </si>
  <si>
    <t>B4: MEAN HOURLY EARNINGS BY OCCUPATIONAL GROUP, TYPE OF EMPLOYMENT,</t>
  </si>
  <si>
    <t>1. Ταυτότητα και Στόχος της Έρευνας</t>
  </si>
  <si>
    <t>1. Identity and Objective of the Survey</t>
  </si>
  <si>
    <t>2. Δειγματοληψία</t>
  </si>
  <si>
    <t xml:space="preserve">2. Sampling procedure
</t>
  </si>
  <si>
    <t>4. Definitions</t>
  </si>
  <si>
    <r>
      <rPr>
        <sz val="10"/>
        <color indexed="12"/>
        <rFont val="Arial"/>
        <family val="2"/>
      </rPr>
      <t xml:space="preserve">4.6. Ετήσια Μη-Σταθερά Επιδόματα Πλήρως Απασχολούμενων Υπαλλήλων </t>
    </r>
    <r>
      <rPr>
        <sz val="10"/>
        <rFont val="Arial"/>
        <family val="2"/>
      </rPr>
      <t>– Αυτή η μεταβλητή περιλαμβάνει φιλοδωρήματα και επιδόματα που δε δίδονται σε κάθε περίοδο πληρωμής, όπως ο 13ος ή 14ος μισθός, επιδόματα διακοπών, τριμηνιαία ή ετήσια φιλοδωρήματα, φιλοδωρήματα που βασίζονται στην παραγωγικότητα ή στην επίτευξη προκαθορισμένων στόχων της εταιρίας, βραβεία για αναγνώριση εργασίας των υπαλλήλων, κίνητρα για πρόσληψη νέων υπαλλήλων, φιλοδωρήματα για αφυπηρέτηση ή αποχώρηση υπαλλήλων, κλπ.</t>
    </r>
  </si>
  <si>
    <r>
      <rPr>
        <sz val="10"/>
        <color indexed="12"/>
        <rFont val="Arial"/>
        <family val="2"/>
      </rPr>
      <t xml:space="preserve">4.6. Annual Irregular Bonuses of Full-time Employees </t>
    </r>
    <r>
      <rPr>
        <sz val="10"/>
        <rFont val="Arial"/>
        <family val="2"/>
      </rPr>
      <t>– This variable covers bonuses that do not occur each pay period, such as 13th or 14th month salary, holiday bonuses, quarterly or annual company bonuses, productivity bonuses depending on pre-set targets, employee recognition awards, recruitment incentives, leaving or retirement bonuses, etc.</t>
    </r>
  </si>
  <si>
    <r>
      <rPr>
        <sz val="10"/>
        <color indexed="12"/>
        <rFont val="Arial"/>
        <family val="2"/>
      </rPr>
      <t xml:space="preserve">4.8. Οικονομική Δραστηριότητα </t>
    </r>
    <r>
      <rPr>
        <sz val="10"/>
        <rFont val="Arial"/>
        <family val="2"/>
      </rPr>
      <t>– Η κύρια οικονομική δραστηριότητα της επιχείρησης. Η κωδικοποίηση των οικονομικών δραστηριοτήτων βασίστηκε στο Σύστημα Ταξινόμησης Οικονομικών Δραστηριοτήτων NACE Αναθ.2 της Ευρωπαϊκής Ένωσης.</t>
    </r>
  </si>
  <si>
    <r>
      <rPr>
        <sz val="10"/>
        <color indexed="12"/>
        <rFont val="Arial"/>
        <family val="2"/>
      </rPr>
      <t>4.8. Economic Activity</t>
    </r>
    <r>
      <rPr>
        <sz val="10"/>
        <rFont val="Arial"/>
        <family val="2"/>
      </rPr>
      <t xml:space="preserve"> – The main economic activity of the enterprise. The classification of the economic activities was based on the NACE Rev. 2 Classification of Economic Activities System, of the European Union.</t>
    </r>
  </si>
  <si>
    <r>
      <rPr>
        <sz val="10"/>
        <color indexed="12"/>
        <rFont val="Arial"/>
        <family val="2"/>
      </rPr>
      <t>4.9. Μορφή Οικονομικού Ελέγχου Επιχείρησης</t>
    </r>
    <r>
      <rPr>
        <sz val="10"/>
        <rFont val="Arial"/>
        <family val="2"/>
      </rPr>
      <t xml:space="preserve"> – Διάκριση μεταξύ «Δημόσιου Ελέγχου» και «Ιδιωτικού Ελέγχου» της επιχείρησης. Η πρώτη κατηγορία ισχύει σε περιπτώσεις όπου υπάρχει μεγαλύτερη από 50% κυριότητα/ιδιοκτησία της επιχείρησης από το δημόσιο και η δεύτερη κατηγορία σε περιπτώσεις όπου υπάρχει   μεγαλύτερη από 50% κυριότητα/ιδιοκτησία της επιχείρησης από τον ιδιωτικό τομέα.
Περιπτώσεις όπου η κυριότητα/ιδιοκτησία είναι ίση μεταξύ δημόσιου και ιδιωτικού τομέα (50/50 έλεγχος) είναι σπάνιες στην πράξη. Τέτοιες περιπτώσεις, αν υπάρχουν, κατατάσσονται στον «Ιδιωτικό Έλεγχο».
</t>
    </r>
  </si>
  <si>
    <r>
      <rPr>
        <sz val="10"/>
        <color indexed="12"/>
        <rFont val="Arial"/>
        <family val="2"/>
      </rPr>
      <t>4.9. Form of Financial Control of the Enterprise</t>
    </r>
    <r>
      <rPr>
        <sz val="10"/>
        <rFont val="Arial"/>
        <family val="2"/>
      </rPr>
      <t xml:space="preserve"> – Distinction between “Public Control” and “Private Control” of the enterprise. The first category refers to cases where public ownership is more than 50% and the second category to cases where private ownership is more than 50%.
Balanced public and private ownership (50/50 shared control) is very rare in practice. Such cases, if they exist, are classified under “Private Control”.</t>
    </r>
  </si>
  <si>
    <r>
      <rPr>
        <sz val="10"/>
        <color indexed="12"/>
        <rFont val="Arial"/>
        <family val="2"/>
      </rPr>
      <t>4.10. Πλήρως Απασχολούμενοι Υπάλληλοι</t>
    </r>
    <r>
      <rPr>
        <sz val="10"/>
        <rFont val="Arial"/>
        <family val="2"/>
      </rPr>
      <t xml:space="preserve"> – Υπάλληλοι των οποίων οι κανονικές ώρες εργασίας είναι αυτές που έχουν συμφωνηθεί συλλογικά ή είναι οι συνήθεις ώρες εργασίας στην επιχείρηση, ακόμα και αν το συμβόλαιο τους διαρκεί λιγότερο από ένα χρόνο.</t>
    </r>
  </si>
  <si>
    <r>
      <rPr>
        <sz val="10"/>
        <color indexed="12"/>
        <rFont val="Arial"/>
        <family val="2"/>
      </rPr>
      <t xml:space="preserve">4.10. Full-time Employees </t>
    </r>
    <r>
      <rPr>
        <sz val="10"/>
        <rFont val="Arial"/>
        <family val="2"/>
      </rPr>
      <t xml:space="preserve">– Employees whose normal working hours are the same as the collectively agreed or customary hours worked in the enterprise, even if their contract is for less than one year. </t>
    </r>
  </si>
  <si>
    <r>
      <rPr>
        <sz val="10"/>
        <color indexed="12"/>
        <rFont val="Arial"/>
        <family val="2"/>
      </rPr>
      <t xml:space="preserve">4.11. Μερικώς Απασχολούμενοι Υπάλληλοι </t>
    </r>
    <r>
      <rPr>
        <sz val="10"/>
        <rFont val="Arial"/>
        <family val="2"/>
      </rPr>
      <t>– Υπάλληλοι που εργάζονται λιγότερες ώρες από τις κανονικές ώρες εργασίας των πλήρως απασχολούμενων υπαλλήλων.</t>
    </r>
  </si>
  <si>
    <r>
      <rPr>
        <sz val="10"/>
        <color indexed="12"/>
        <rFont val="Arial"/>
        <family val="2"/>
      </rPr>
      <t xml:space="preserve">4.11. Part-time Employees </t>
    </r>
    <r>
      <rPr>
        <sz val="10"/>
        <rFont val="Arial"/>
        <family val="2"/>
      </rPr>
      <t>– Employees who work fewer hours than the normal working hours of full-time employees.</t>
    </r>
  </si>
  <si>
    <r>
      <rPr>
        <sz val="10"/>
        <color indexed="12"/>
        <rFont val="Arial"/>
        <family val="2"/>
      </rPr>
      <t>4.13. Διάρκεια Υπηρεσίας στην Επιχείρηση</t>
    </r>
    <r>
      <rPr>
        <sz val="10"/>
        <rFont val="Arial"/>
        <family val="2"/>
      </rPr>
      <t xml:space="preserve"> – Ο αριθμός των συμπληρωμένων χρόνων υπηρεσίας στην επιχείρηση. Η συνολική διάρκεια υπηρεσίας καλύπτει την περίοδο από τη στιγμή που ο υπάλληλος προσλήφθηκε στην επιχείρηση.
Διακοπές στην υπηρεσία του υπαλλήλου μεγαλύτερες από 1 χρόνο συνεχόμενης διάρκειας (αν έγιναν), αφαιρέθηκαν από τη συνολική διάρκεια υπηρεσίας. Αν υπήρχαν επιχειρήσεις που συγχωνεύτηκαν ή όπου υπήρξαν αλλαγές στην ιδιοκτησία με το πέρασμα των χρόνων, η διάρκεια υπηρεσίας του υπαλλήλου καταγράφηκε όπως αυτή υπολογίσθηκε από την ίδια την επιχείρηση.</t>
    </r>
  </si>
  <si>
    <r>
      <rPr>
        <sz val="10"/>
        <color indexed="12"/>
        <rFont val="Arial"/>
        <family val="2"/>
      </rPr>
      <t xml:space="preserve">4.13. Length of Service in the Enterprise </t>
    </r>
    <r>
      <rPr>
        <sz val="10"/>
        <rFont val="Arial"/>
        <family val="2"/>
      </rPr>
      <t>– The number of completed years of service in the enterprise. The total length of service relates to the period since the employee joined the enterprise. 
Career breaks of more than 1 year of continuous duration (if they occurred), were subtracted from the total length of service. Where enterprises had been merged or there had been changes of ownership through the years, the length of service was recorded as counted by the enterprise.</t>
    </r>
  </si>
  <si>
    <r>
      <rPr>
        <sz val="10"/>
        <color indexed="12"/>
        <rFont val="Arial"/>
        <family val="2"/>
      </rPr>
      <t xml:space="preserve">4.14. Υπηκοότητα </t>
    </r>
    <r>
      <rPr>
        <sz val="10"/>
        <rFont val="Arial"/>
        <family val="2"/>
      </rPr>
      <t>– Η νόμιμη υπηκοότητα του κάθε υπάλληλου. Γίνεται διαχωρισμός σε υπαλλήλους με Κυπριακή υπηκοότητα και υπαλλήλους με άλλη υπηκοότητα. Η δεύτερη κατηγορία μπορεί να διαχωριστεί και σε υπαλλήλους με υπηκοότητα χωρών της Ευρωπαϊκής Ένωσης και υπαλλήλους με υπηκοότητα από τρίτες χώρες.</t>
    </r>
  </si>
  <si>
    <r>
      <rPr>
        <sz val="10"/>
        <color indexed="12"/>
        <rFont val="Arial"/>
        <family val="2"/>
      </rPr>
      <t xml:space="preserve">4.14. Citizenship </t>
    </r>
    <r>
      <rPr>
        <sz val="10"/>
        <rFont val="Arial"/>
        <family val="2"/>
      </rPr>
      <t>– The legal nationality of each employee. The variable identifies between employees with Cypriot citizenship and employees with foreign citizenship. The second category can be divided into employees with European Union citizenship and employees with citizenship from third countries.</t>
    </r>
  </si>
  <si>
    <r>
      <rPr>
        <sz val="10"/>
        <color indexed="12"/>
        <rFont val="Arial"/>
        <family val="2"/>
      </rPr>
      <t>4.16. Ανώτατο Ολοκληρωμένο Επίπεδο Μόρφωσης/Εκπαίδευσης</t>
    </r>
    <r>
      <rPr>
        <sz val="10"/>
        <rFont val="Arial"/>
        <family val="2"/>
      </rPr>
      <t xml:space="preserve"> – Το επίπεδο γενικής, επαγγελματικής ή ανώτερης εκπαίδευσης που έλαβε ο υπάλληλος και ολοκλήρωσε με επιτυχία.
Η κωδικοποίηση για τη μεταβλητή αυτή, βασίστηκε στο Διεθνές Σύστημα Ταξινόμησης για την Εκπαίδευση, 2011 (ISCED 2011).
</t>
    </r>
  </si>
  <si>
    <r>
      <rPr>
        <sz val="10"/>
        <color indexed="12"/>
        <rFont val="Arial"/>
        <family val="2"/>
      </rPr>
      <t>4.16. Highest Completed Level of Education</t>
    </r>
    <r>
      <rPr>
        <sz val="10"/>
        <rFont val="Arial"/>
        <family val="2"/>
      </rPr>
      <t xml:space="preserve"> – The level of general, professional or higher education which the employee has received and has successfully completed.
Classification for this variable was based on the International Standard Classification of Education, 2011 (ISCED 2011).
</t>
    </r>
  </si>
  <si>
    <t>ΜΕΘΟΔΟΛΟΓΙΑ</t>
  </si>
  <si>
    <t>METHODOLOGY</t>
  </si>
  <si>
    <t>3. Κάλυψη και συλλογή στοιχείων</t>
  </si>
  <si>
    <t>3. Coverage and data collection</t>
  </si>
  <si>
    <t>4. Ορισμοί</t>
  </si>
  <si>
    <t>ΕΡΕΥΝΑ ΑΠΟΛΑΒΩΝ - ΩΡΙΑΙΕΣ ΑΠΟΛΑΒΕΣ ΥΠΑΛΛΗΛΩΝ, 2018</t>
  </si>
  <si>
    <t>STRUCTURE OF EARNINGS SURVEY - HOURLY EARNINGS OF EMPLOYEES, 2018</t>
  </si>
  <si>
    <t>A1: MEAN HOURLY EARNINGS BY ECONOMIC ACTIVITY, TYPE OF EMPLOYMENT AND SEX, 2018</t>
  </si>
  <si>
    <t>ΚΑΙ ΦΥΛΟ, 2018</t>
  </si>
  <si>
    <t>ΗΛΙΚΙΑΚΗ ΟΜΑΔΑ ΚΑΙ ΦΥΛΟ, 2018</t>
  </si>
  <si>
    <t>AND SEX, 2018</t>
  </si>
  <si>
    <t xml:space="preserve">ΗΛΙΚΙΑΚΗ ΟΜΑΔΑ ΚΑΙ ΦΥΛΟ, 2018 </t>
  </si>
  <si>
    <t>ΔΙΑΡΚΕΙΑ ΥΠΗΡΕΣΙΑΣ ΣΤΗΝ ΕΠΙΧΕΙΡΗΣΗ ΚΑΙ ΦΥΛΟ, 2018</t>
  </si>
  <si>
    <t>LENGTH OF SERVICE IN THE ENTERPRISE AND SEX, 2018</t>
  </si>
  <si>
    <t>ΑΝΩΤΑΤΟ ΟΛΟΚΛΗΡΩΜΕΝΟ ΕΠΙΠΕΔΟ ΕΚΠΑΙΔΕΥΣΗΣ ΚΑΙ ΦΥΛΟ, 2018</t>
  </si>
  <si>
    <t>HIGHEST COMPLETED LEVEL OF EDUCATION AND SEX, 2018</t>
  </si>
  <si>
    <t>ΟΙΚΟΝΟΜΙΚΗ ΔΡΑΣΤΗΡΙΟΤΗΤΑ ΚΑΙ ΦΥΛΟ, 2018</t>
  </si>
  <si>
    <t>ECONOMIC ACTIVITY AND SEX, 2018</t>
  </si>
  <si>
    <t>ΤΥΠΟ ΕΡΓΟΔΟΤΗΣΗΣ  ΚΑΙ ΦΥΛΟ, 2018</t>
  </si>
  <si>
    <t>TYPE OF EMPLOYMENT AND SEX, 2018</t>
  </si>
  <si>
    <t>ΕΡΕΥΝΑ ΑΠΟΛΑΒΩΝ 2018</t>
  </si>
  <si>
    <t>STRUCTURE OF EARNINGS SURVEY 2018</t>
  </si>
  <si>
    <t xml:space="preserve">Η ΕΑ 2018 κάλυψε επιχειρήσεις σε όλους τους τομείς οικονομικών δραστηριοτήτων, εκτός από τη Γεωργία, την Αλιεία, τις Δραστηριότητες Ιδιωτικών Νοικοκυριών και τις Δραστηριότητες Ετερόδικων Οργανισμών. Όλες οι επιχειρήσεις που καλύφθηκαν είχαν ένα ή περισσότερους υπαλλήλους.
Η ΕΑ συνέλεξε στοιχεία που αφορούσαν στο μήνα Οκτώβριο 2018 (μηνιαία στοιχεία) αλλά και στο έτος 2018 (ετήσια στοιχεία). Όλα τα στοιχεία που συλλέχθηκαν αναφέρονταν σε υπαλλήλους που εργάστηκαν στην επιχείρηση τον Οκτώβριο του 2018.
Η συλλογή των στοιχείων έγινε με προσωπικές συνεντεύξεις στις επιχειρήσεις.
</t>
  </si>
  <si>
    <t>The SES 2018 covered enterprises in all economic activities, excluding Agriculture, Fishing, Activities of Private Households and Extra-territorial Organisations. All enterprises covered had one or more employees. 
The SES collected data both for the reference month of October 2018 (monthly data) and the reference year 2018 (annual data). All data collected referred to employees who worked in the enterprise during October 2018.
The data collection was conducted by means of personal interviews at the enterprises.</t>
  </si>
  <si>
    <t>AGE GROUP AND SEX, 2018</t>
  </si>
  <si>
    <t>ΤΥΠΟ ΕΡΓΟΔΟΤΗΣΗΣ, ΑΝΩΤΑΤΟ ΟΛΟΚΛΗΡΩΜΕΝΟ ΕΠΙΠΕΔΟ ΕΚΠΑΙΔΕΥΣΗΣ ΚΑΙ ΦΥΛΟ, 2018</t>
  </si>
  <si>
    <t>TYPE OF EMPLOYMENT, HIGHEST COMPLETED LEVEL OF EDUCATION AND SEX, 2018</t>
  </si>
  <si>
    <t xml:space="preserve">ΟΙΚΟΝΟΜΙΚΗ ΔΡΑΣΤΗΡΙΟΤΗΤΑ ΚΑΙ ΦΥΛΟ, 2018
</t>
  </si>
  <si>
    <t>u</t>
  </si>
  <si>
    <t>....</t>
  </si>
  <si>
    <t xml:space="preserve">- Για τον ευρύ δημόσιο τομέα, από τις απολαβές έχουν αφαιρεθεί οι αποκοπές για μείωση απολαβών. </t>
  </si>
  <si>
    <t xml:space="preserve"> - In the broad public sector, earnings reductions have been deducted from earnings.</t>
  </si>
  <si>
    <t>COPYRIGHT © :2020, ΚΥΠΡΙΑΚΗ ΔΗΜΟΚΡΑΤΙΑ, ΣΤΑΤΙΣΤΙΚΗ ΥΠΗΡΕΣΙΑ / REPUBLIC OF CYPRUS, STATISTICAL SERVICE</t>
  </si>
  <si>
    <t xml:space="preserve"> - Overtime earnings, payments for shift-work (which also include payments for night work and weekend work) and any other regular bonuses are included in the "Hourly Earnings".</t>
  </si>
  <si>
    <t>...</t>
  </si>
  <si>
    <t xml:space="preserve">Η ΕΑ 2018 βασίστηκε σε δείγμα υπαλλήλων που επιλέχθηκε από στρωματοποιημένο δείγμα επιχειρήσεων. Η δειγματοληψία έγινε σε δύο στάδια.
Στο πρώτο στάδιο, επιλέχθηκε στρωματοποιημένο δείγμα επιχειρήσεων, χρησιμοποιώντας δειγματοληπτική μέθοδο με επιλογή ανάλογη του μεγέθους. Τα κριτήρια που χρησιμοποιήθηκαν για τη στρωματοποίηση ήταν η οικονομική δραστηριότητα της επιχείρησης (στα 2 ψηφία του NACE Αναθ. 2) και το μέγεθος της επιχείρησης (αριθμός υπαλλήλων). 
Στο δεύτερο στάδιο της δειγματοληψίας, λήφθηκε στρωματοποιημένο δείγμα υπαλλήλων από κάθε επιλεγμένη επιχείρηση, με απλή τυχαία δειγματοληψία. 
Το τελικό δείγμα της έρευνας αποτελούνταν από 1.372 επιχειρήσεις και 29.367 υπαλλήλους.
</t>
  </si>
  <si>
    <t xml:space="preserve">The SES 2018 was based on a sample of employees drawn from a stratified sample of enterprises. The sampling procedure consisted of two stages. 
In the first stage, a stratified sample of enterprises was drawn, using the probability proportional to size sampling design. Stratification criteria used were the economic activity of the enterprise (at the 2-digit level of NACE Rev. 2) and the size of the enterprise (number of employees).
For the second stage, a simple random sample of employees was drawn within each selected enterprise. 
The final sample of the survey consisted 1.372 enterprises and 29.367 employees.
</t>
  </si>
  <si>
    <r>
      <rPr>
        <sz val="10"/>
        <color indexed="12"/>
        <rFont val="Arial"/>
        <family val="2"/>
      </rPr>
      <t>4.1. Μέσες Ωριαίες Απολαβές Υπαλλήλων</t>
    </r>
    <r>
      <rPr>
        <sz val="10"/>
        <rFont val="Arial"/>
        <family val="2"/>
      </rPr>
      <t xml:space="preserve"> – Οι μέσες ακαθάριστες απολαβές ανά ώρα που πληρώθηκε ο υπάλληλος (είτε είναι πλήρως απασχολούμενος είτε είναι μερικώς απασχολούμενος), κατά το μήνα αναφοράς του Οκτωβρίου, 2018. Προκύπτει από τη διαίρεση των ακαθάριστων συνολικών απολαβών για το μήνα αναφοράς, με τον αριθμό των ωρών που πληρώθηκε ο υπάλληλος για την ίδια περίοδο.
</t>
    </r>
  </si>
  <si>
    <r>
      <rPr>
        <sz val="10"/>
        <color indexed="12"/>
        <rFont val="Arial"/>
        <family val="2"/>
      </rPr>
      <t>4.1. Mean Hourly Earnings of Employees</t>
    </r>
    <r>
      <rPr>
        <sz val="10"/>
        <rFont val="Arial"/>
        <family val="2"/>
      </rPr>
      <t xml:space="preserve"> – The average gross earnings per hour, paid to the employee (full-timer or part-timer) during the reference month of October 2018. This is derived from total gross earnings for the reference month divided by the number of hours paid during the same period. </t>
    </r>
  </si>
  <si>
    <r>
      <rPr>
        <sz val="10"/>
        <color indexed="12"/>
        <rFont val="Arial"/>
        <family val="2"/>
      </rPr>
      <t>4.3. Μέσες Μηνιαίες Απολαβές Υπερωριών Πλήρως Απασχολούμενων Υπαλλήλων</t>
    </r>
    <r>
      <rPr>
        <sz val="10"/>
        <rFont val="Arial"/>
        <family val="2"/>
      </rPr>
      <t xml:space="preserve"> – Το ποσό των απολαβών που πληρώθηκε σε πλήρως απασχολούμενους υπαλλήλους για υπερωρίες που έγιναν κατά το μήνα αναφοράς, τον Οκτώβρη του 2018. Περιλαμβάνει ολόκληρη την πληρωμή και όχι μόνο το ποσό που πληρώνεται επιπλέον της κανονικής ωριαίας αντιμισθίας.</t>
    </r>
  </si>
  <si>
    <r>
      <rPr>
        <sz val="10"/>
        <color indexed="12"/>
        <rFont val="Arial"/>
        <family val="2"/>
      </rPr>
      <t>4.4. Μέσες Μηνιαίες Πληρωμές για Βάρδια Πλήρως Απασχολούμενων Υπαλλήλων</t>
    </r>
    <r>
      <rPr>
        <sz val="10"/>
        <rFont val="Arial"/>
        <family val="2"/>
      </rPr>
      <t xml:space="preserve"> – Οι ειδικές πληρωμές που έγιναν για βάρδια, νυχτερινή εργασία ή εργασία σαββατοκύριακου, μέσα στον Οκτώβρη του 2018, όπου αυτή η εργασία δε θεωρήθηκε υπερωριακή. Το ποσό που περιλαμβάνεται είναι το επιπλέον επίδομα ή η συμπληρωματική πληρωμή που γίνεται για τέτοιου είδους εργασία και όχι η συνολική πληρωμή για τις ώρες της εργασίας με βάρδια.</t>
    </r>
  </si>
  <si>
    <r>
      <rPr>
        <sz val="10"/>
        <color indexed="12"/>
        <rFont val="Arial"/>
        <family val="2"/>
      </rPr>
      <t>4.12. Age</t>
    </r>
    <r>
      <rPr>
        <sz val="10"/>
        <rFont val="Arial"/>
        <family val="2"/>
      </rPr>
      <t xml:space="preserve"> – The difference between the reference year (2018) and the year of birth.</t>
    </r>
  </si>
  <si>
    <r>
      <rPr>
        <sz val="10"/>
        <color indexed="12"/>
        <rFont val="Arial"/>
        <family val="2"/>
      </rPr>
      <t xml:space="preserve">4.15. Επάγγελμα </t>
    </r>
    <r>
      <rPr>
        <sz val="10"/>
        <rFont val="Arial"/>
        <family val="2"/>
      </rPr>
      <t>- Το επάγγελμα που ασκούσε ο υπάλληλος κατά την περίοδο αναφοράς του Οκτώβρη, 2018. Η κωδικοποίηση των επαγγελμάτων βασίστηκε στο Διεθνές Σύστημα Ταξινόμησης Επαγγελμάτων ISCO-08 του Διεθνούς Γραφείου Εργασίας (ILO).
Εκπαιδευόμενοι και μαθητευόμενοι υπάλληλοι που εργάζονταν στην επιχείρηση, κωδικοποιήθηκαν στο επάγγελμα στο οποίο τύγχαναν εκπαίδευσης. Οι επιστάτες κωδικοποιήθηκαν επίσης στο επάγγελμα των υπαλλήλων που επέβλεπαν.</t>
    </r>
  </si>
  <si>
    <r>
      <rPr>
        <sz val="10"/>
        <color indexed="12"/>
        <rFont val="Arial"/>
        <family val="2"/>
      </rPr>
      <t xml:space="preserve">4.2. Μέσες Μηνιαίες Συνολικές Απολαβές Πλήρως Απασχολούμενων Υπαλλήλων </t>
    </r>
    <r>
      <rPr>
        <sz val="10"/>
        <rFont val="Arial"/>
        <family val="2"/>
      </rPr>
      <t xml:space="preserve">– Η μεταβλητή αυτή καλύπτει ακαθάριστες πληρωμές σε χρήματα που έγιναν σε πλήρως απασχολούμενους υπαλλήλους κατά το μήνα αναφοράς, τον Οκτώβριο του 2018, πριν γίνουν αφαιρέσεις για φόρο εισοδήματος και ταμεία κοινωνικών εισφορών. Σε περιπτώσεις όπου υπάλληλοι πληρώθηκαν μειωμένο μισθό λόγω απουσίας, το ποσό αναπροσαρμόστηκε έτσι ώστε να αντιπροσωπεύει ένα ολόκληρο μήνα κανονικής εργασίας του υπαλλήλου. Για τον ευρύ δημόσιο τομέα, από τις μηνιαίες απολαβές έχουν αφαιρεθεί οι αποκοπές για μείωση απολαβών.
Οι συνολικές μηνιαίες απολαβές περιλαμβάνουν όλες τις πληρωμές που αναφέρονται στο μήνα Οκτώβριο 2018 (ακόμα και αν πραγματοποιήθηκαν εκτός της περιόδου αναφοράς), πληρωμές για υπερωρίες, επιδόματα  βάρδιας, ομαδικής εργασίας, νυχτερινής εργασίας και εργασίας τα σαββατοκύριακα, προμήθειες,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πληρωμές σε αποταμιευτικά προγράμματα υπέρ των μισθωτών και γενικά, επιδόματα και φιλοδωρήματα που πληρώνονται τακτικά σε κάθε περίοδο πληρωμής ακόμα και αν το ποσό διαφέρει ανά μήνα.
Οι συνολικές μηνιαίες απολαβές δεν περιλαμβάνουν πληρωμές που έγιναν κατά το μήνα αναφοράς, τον Οκτώβρη του 2018, αλλά αναφέρονται σε άλλες περιόδους, πληρωμές για περίοδο απουσίας που έγιναν με μειωμένη αντιμισθία, πληρωμές σε είδος, επιστροφές ή πληρωμές για έξοδα ταξιδίου, διαμονής κλπ., πληρωμές για έξοδα που συνδέονται με την άσκηση της εργασίας, επιδόματα για ρουχισμό ή εργαλεία εργασίας, θεσμοθετημένα οικογενειακά επιδόματα και γενικά, φιλοδωρήματα και επιδόματα που δεν καταβάλλονται συστηματικά σε κάθε περίοδο μισθοδοσίας.            
</t>
    </r>
  </si>
  <si>
    <r>
      <rPr>
        <sz val="10"/>
        <color indexed="12"/>
        <rFont val="Arial"/>
        <family val="2"/>
      </rPr>
      <t>4.2. Mean Total Monthly Earnings of Full-time Employees</t>
    </r>
    <r>
      <rPr>
        <sz val="10"/>
        <rFont val="Arial"/>
        <family val="2"/>
      </rPr>
      <t xml:space="preserve"> – This variable covers gross remuneration paid in cash to full-time employees during the reference month of October 2018, before any tax deductions and social security contributions. In cases where the employees were paid a reduced salary due to absence, the amount was adjusted accordingly in order to represent a full month of regular work of the employee. In the broad public sector, earnings reductions have been deducted from monthly earnings.
Total monthly earnings include all payments relating to the month of October 2018 (even if paid outside the representative month), payments for overtime, shift work premium, allowances for team work, night work, weekend work, commissions, payments for periods of absence and work stoppage paid for entirely by the employer, family allowances and other gratuities in cash fixed by collective agreements or voluntarily agreed, payments to employees’ savings schemes and in general, bonuses and allowances paid regularly in each pay period even if the amount varies monthly.
Total monthly earnings exclude payments made during the reference month of October 2018, but relating to other periods, payments for periods of absence paid by the employer at a reduced rate, payments in kind, reimbursements or payments for travel, subsistence, etc., expenses incurred in carrying out the employers business, allowances for work clothes or tools, statutory family allowances and in general, periodic bonuses and gratuities not paid regularly at each pay date.</t>
    </r>
  </si>
  <si>
    <r>
      <rPr>
        <sz val="10"/>
        <color indexed="12"/>
        <rFont val="Arial"/>
        <family val="2"/>
      </rPr>
      <t>4.3. Mean Monthly Overtime Earnings of Full-time Employees</t>
    </r>
    <r>
      <rPr>
        <sz val="10"/>
        <rFont val="Arial"/>
        <family val="2"/>
      </rPr>
      <t xml:space="preserve"> – The amount of overtime earnings paid to full-time employees for overtime hours which occurred during the reference month of October 2018. The full rate is counted, not just the premium element added to the normal hourly rate.</t>
    </r>
  </si>
  <si>
    <r>
      <rPr>
        <sz val="10"/>
        <color indexed="12"/>
        <rFont val="Arial"/>
        <family val="2"/>
      </rPr>
      <t xml:space="preserve">4.4. Mean Monthly Payments for Shift Work for Full-time Employees </t>
    </r>
    <r>
      <rPr>
        <sz val="10"/>
        <rFont val="Arial"/>
        <family val="2"/>
      </rPr>
      <t>– This relates to the special premium payments for shift work, night work or weekend work, made for the month of October 2018, where these were not treated as overtime. The amount included is the premium element or supplementary payment, not the total payment for such shift work.</t>
    </r>
  </si>
  <si>
    <r>
      <rPr>
        <sz val="10"/>
        <color indexed="12"/>
        <rFont val="Arial"/>
        <family val="2"/>
      </rPr>
      <t>4.5. Μέσες Ετήσιες Συνολικές Απολαβές Πλήρως Απασχολούμενων Υπαλλήλων</t>
    </r>
    <r>
      <rPr>
        <sz val="10"/>
        <rFont val="Arial"/>
        <family val="2"/>
      </rPr>
      <t xml:space="preserve"> – Αυτή η μεταβλητή καλύπτει ακαθάριστες πληρωμές σε χρήματα και σε είδος που πληρώθηκαν σε πλήρως απασχολούμενους υπαλλήλους κατά το έτος αναφοράς 2018, πριν γίνουν αφαιρέσεις για φόρο εισοδήματος και ταμεία κοινωνικών εισφορών. Σε περιπτώσεις όπου υπάλληλοι δεν πληρώθηκαν για εργασία ενός ολόκληρου έτους λόγω απουσίας, το ποσό αναπροσαρμόστηκε έτσι ώστε να αντιπροσωπεύει ένα ολόκληρο χρόνο κανονικής εργασίας του υπαλλήλου. Για τον ευρύ δημόσιο τομέα, από τις ετήσιες απολαβές έχουν αφαιρεθεί οι αποκοπές για μείωση απολαβών.
Οι συνολικές ετήσιες απολαβές περιλαμβάνουν όλες τις πληρωμές που αναφέρονται στο έτος αναφοράς 2018. Αυτό καλύπτει όλες τις κανονικές πληρωμές που γίνονται σε κάθε περίοδο πληρωμής, πληρωμές για υπερωρίες, επιδόματα βάρδιας, ομαδικής εργασίας, νυχτερινής εργασίας, εργασίας το σαββατοκύριακο, προμήθειες, επιδόματα και φιλοδωρήματα που πληρώνονται τακτικά σε κάθε περίοδο πληρωμής ακόμα και αν το ποσό διαφέρει ανά μήνα,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και πληρωμές σε αποταμιευτικά προγράμματα υπέρ των μισθωτών.
Επιπλέον, οι συνολικές ετήσιες απολαβές περιλαμβάνουν μη-σταθερά επιδόματα και φιλοδωρήματα τα οποία δεν πληρώνονται τακτικά σε κάθε περίοδο πληρωμής (13ος μισθός, 14ος μισθός, φιλοδωρήματα στο τέλος του χρόνου, επιδόματα παραγωγικότητας, επιδόματα διακοπών, φιλοδωρήματα αφυπηρέτησης, κλπ.), καθώς επίσης και αμοιβές σε είδος κατά τη διάρκεια του έτους αναφοράς, όπου λαμβάνεται υπόψη η αξία των αγαθών και υπηρεσιών  τα οποία γίνονται διαθέσιμα στους υπαλλήλους μέσω της επιχείρησης (προϊόντα της επιχείρησης, αυτοκίνητα της εταιρίας και κινητά τηλέφωνα, κλπ.). </t>
    </r>
  </si>
  <si>
    <r>
      <rPr>
        <sz val="10"/>
        <color indexed="12"/>
        <rFont val="Arial"/>
        <family val="2"/>
      </rPr>
      <t>4.5. Mean Total Annual Earnings of Full-time Employees</t>
    </r>
    <r>
      <rPr>
        <sz val="10"/>
        <rFont val="Arial"/>
        <family val="2"/>
      </rPr>
      <t xml:space="preserve"> – This variable covers gross remuneration in cash and in kind paid to full-time employees during the reference year of 2018, before any tax deductions and social security contributions. In cases where the employees were not paid for a full year due to absence, the amount was adjusted accordingly in order to represent a full year of regular work of the employee. In the broad public sector, earnings reductions have been deducted from annual earnings.
Total annual earnings include all payments relating to the reference year 2018. This covers all regular payments that are paid in every pay period, payments for overtime, shift work premium, allowances for team work, night work, weekend work, commissions, bonuses and allowances paid regularly in each pay period even if the amount varies monthly, payments for periods of absence and work stoppage paid for entirely by the employer, family allowances and other gratuities in cash fixed by collective agreements or voluntarily agreed, payments to employees’ savings scheme. 
Furthermore, total annual earnings also include irregular bonuses and allowances that are not paid in each pay period (13th salary, 14th salary, end year bonuses, productivity bonuses, holiday bonuses, retirement bonuses, etc.) as well as payments in kind during the reference year, where the value of all goods and services made available to employees through the enterprise is taken into account (company products, company cars and mobile phones, etc.). </t>
    </r>
  </si>
  <si>
    <r>
      <rPr>
        <sz val="10"/>
        <color indexed="12"/>
        <rFont val="Arial"/>
        <family val="2"/>
      </rPr>
      <t>4.12. Ηλικία</t>
    </r>
    <r>
      <rPr>
        <sz val="10"/>
        <rFont val="Arial"/>
        <family val="2"/>
      </rPr>
      <t xml:space="preserve"> – Υπολογίζεται ως η διαφορά του έτους αναφοράς (2018) και του έτους γέννησης.</t>
    </r>
  </si>
  <si>
    <r>
      <rPr>
        <sz val="10"/>
        <color indexed="12"/>
        <rFont val="Arial"/>
        <family val="2"/>
      </rPr>
      <t xml:space="preserve">4.15. Occupation </t>
    </r>
    <r>
      <rPr>
        <sz val="10"/>
        <rFont val="Arial"/>
        <family val="2"/>
      </rPr>
      <t>– The occupation of the employee during the reference month of October 2018. The classification of the occupations was based on the International Standard Classification of Occupations ISCO-08 of the International Labour Office (ILO).
Trainees or apprentices with an employment contract, were classified in the occupation for which they carried out their apprenticeship or training period. Foremen were also classified in the occupation in which they supervised.</t>
    </r>
  </si>
  <si>
    <r>
      <rPr>
        <sz val="10"/>
        <color indexed="12"/>
        <rFont val="Arial"/>
        <family val="2"/>
      </rPr>
      <t xml:space="preserve">4.7. Ετήσιες Απολαβές Υπερωριών Πλήρως Απασχολούμενων Υπαλλήλων </t>
    </r>
    <r>
      <rPr>
        <sz val="10"/>
        <rFont val="Arial"/>
        <family val="2"/>
      </rPr>
      <t>- Το ποσό των απολαβών που πληρώθηκε σε πλήρως απασχολούμενους υπαλλήλους για υπερωρίες που έγιναν κατά το έτος αναφοράς 2018. Περιλαμβάνει ολόκληρη την πληρωμή και όχι μόνο το ποσό που πληρώνεται επιπλέον της κανονικής αντιμισθίας.</t>
    </r>
  </si>
  <si>
    <r>
      <rPr>
        <sz val="10"/>
        <color indexed="12"/>
        <rFont val="Arial"/>
        <family val="2"/>
      </rPr>
      <t xml:space="preserve">4.7. Annual Overtime Earnings of Full-time Employees </t>
    </r>
    <r>
      <rPr>
        <sz val="10"/>
        <rFont val="Arial"/>
        <family val="2"/>
      </rPr>
      <t>- The amount of overtime earnings paid to full-time employees for overtime hours which occurred during the reference year of 2018. The full rate is counted, not just the premium element added to the normal hourly rate.</t>
    </r>
  </si>
  <si>
    <t xml:space="preserve">Η Έρευνα Απολαβών (EA) 2018 είναι μέρος σειράς ερευνών που διεξάγονται με συχνότητα κάθε τέσσερα χρόνια, βάσει του Κανονισμού 530/1999 του Ευρωπαϊκού Κοινοβουλίου και του Κανονισμού 1916/2000 της Ευρωπαϊκής Επιτροπής, όπως αυτός τροποποιήθηκε από τον Κανονισμό 1738/2005 της Ευρωπαϊκής Επιτροπής. 
Στόχος της Έρευνας είναι η παροχή στοιχείων που να είναι ακριβή και εναρμονισμένα μεταξύ των Χωρών Μελών της Ε.Ε. και των υπό ένταξη χωρών, για χάραξη πολιτικής αλλά και για ερευνητικούς σκοπούς. Η ΕΑ 2018 δίδει λεπτομερή και συγκρίσιμα στοιχεία για τη σχέση μεταξύ του επιπέδου των απολαβών υπαλλήλων, των ατομικών χαρακτηριστικών τους (φύλο, ηλικία, επάγγελμα, διάρκεια υπηρεσίας, ψηλότερο ολοκληρωμένο επίπεδο μόρφωσης, κλπ.) και του εργοδότη τους (οικονομική δραστηριότητα, μέγεθος, κλπ.) 
Στην Κύπρο, η έρευνα αυτή διενεργήθηκε για πέμπτη φορά κατά το 2019, με έτος αναφοράς το 2018. 
</t>
  </si>
  <si>
    <t xml:space="preserve">The Structure of Earnings Survey (SES) 2018 is part of a series of four-yearly surveys, conducted under the Council Regulation 530/1999 and the Commission Regulation 1916/2000 as amended by Commission Regulation 1738/2005 of the European Union.
The aim of this survey is to provide accurate and harmonised data between EU Member States and Candidate Countries for policy-making and research purposes. The 2018 SES gives detailed and comparable information on relationships between the level of remuneration, individual characteristics of employees (sex, age, occupation, length of service, highest educational level attained, etc.) and their employer (economic activity, size, etc.).
In Cyprus, the survey was conducted for the fifth time during 2019, with 2018 being the reference year. 
</t>
  </si>
  <si>
    <t>(Τελευταία Ενημέρωση-Last Update 30/12/2020)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</si>
</sst>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56">
    <font>
      <sz val="10"/>
      <name val="Arial"/>
      <family val="0"/>
    </font>
    <font>
      <sz val="11"/>
      <color indexed="8"/>
      <name val="Calibri"/>
      <family val="2"/>
    </font>
    <font>
      <sz val="10"/>
      <color indexed="8"/>
      <name val="Arial"/>
      <family val="2"/>
    </font>
    <font>
      <b/>
      <sz val="15"/>
      <color indexed="12"/>
      <name val="Arial"/>
      <family val="2"/>
    </font>
    <font>
      <b/>
      <sz val="10"/>
      <color indexed="12"/>
      <name val="Arial"/>
      <family val="2"/>
    </font>
    <font>
      <b/>
      <sz val="10"/>
      <color indexed="8"/>
      <name val="Arial"/>
      <family val="2"/>
    </font>
    <font>
      <b/>
      <sz val="10"/>
      <name val="Arial"/>
      <family val="2"/>
    </font>
    <font>
      <b/>
      <sz val="11"/>
      <color indexed="8"/>
      <name val="Calibri"/>
      <family val="2"/>
    </font>
    <font>
      <b/>
      <i/>
      <sz val="10"/>
      <color indexed="8"/>
      <name val="Arial"/>
      <family val="2"/>
    </font>
    <font>
      <b/>
      <sz val="9"/>
      <color indexed="8"/>
      <name val="Arial"/>
      <family val="2"/>
    </font>
    <font>
      <sz val="10"/>
      <color indexed="12"/>
      <name val="Arial"/>
      <family val="2"/>
    </font>
    <font>
      <b/>
      <u val="single"/>
      <sz val="10"/>
      <name val="Arial"/>
      <family val="2"/>
    </font>
    <font>
      <sz val="9"/>
      <name val="Arial"/>
      <family val="2"/>
    </font>
    <font>
      <u val="single"/>
      <sz val="9"/>
      <color indexed="12"/>
      <name val="Arial"/>
      <family val="2"/>
    </font>
    <font>
      <u val="single"/>
      <sz val="10"/>
      <color indexed="12"/>
      <name val="Arial"/>
      <family val="2"/>
    </font>
    <font>
      <b/>
      <u val="single"/>
      <sz val="14"/>
      <color indexed="12"/>
      <name val="Arial"/>
      <family val="2"/>
    </font>
    <font>
      <sz val="14"/>
      <color indexed="12"/>
      <name val="Arial"/>
      <family val="2"/>
    </font>
    <font>
      <b/>
      <u val="single"/>
      <sz val="10"/>
      <color indexed="12"/>
      <name val="Arial"/>
      <family val="2"/>
    </font>
    <font>
      <sz val="12"/>
      <color indexed="8"/>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bottom/>
    </border>
    <border>
      <left style="thin">
        <color indexed="12"/>
      </left>
      <right style="thin">
        <color indexed="12"/>
      </right>
      <top/>
      <bottom style="thin">
        <color indexed="12"/>
      </bottom>
    </border>
    <border>
      <left/>
      <right/>
      <top style="double">
        <color indexed="12"/>
      </top>
      <bottom/>
    </border>
    <border>
      <left/>
      <right style="thin">
        <color indexed="12"/>
      </right>
      <top/>
      <bottom/>
    </border>
    <border>
      <left/>
      <right style="thin">
        <color indexed="12"/>
      </right>
      <top style="thin">
        <color indexed="12"/>
      </top>
      <bottom style="thin">
        <color indexed="12"/>
      </bottom>
    </border>
    <border>
      <left/>
      <right style="thin">
        <color indexed="12"/>
      </right>
      <top/>
      <bottom style="thin">
        <color indexed="12"/>
      </bottom>
    </border>
    <border>
      <left style="thin">
        <color indexed="12"/>
      </left>
      <right style="thin">
        <color indexed="12"/>
      </right>
      <top style="thin">
        <color indexed="12"/>
      </top>
      <bottom/>
    </border>
    <border>
      <left style="thin">
        <color indexed="39"/>
      </left>
      <right/>
      <top/>
      <bottom/>
    </border>
    <border>
      <left/>
      <right style="thin">
        <color indexed="39"/>
      </right>
      <top/>
      <bottom/>
    </border>
    <border>
      <left/>
      <right/>
      <top style="double">
        <color indexed="39"/>
      </top>
      <bottom/>
    </border>
    <border>
      <left style="thin">
        <color indexed="12"/>
      </left>
      <right/>
      <top style="thin">
        <color indexed="12"/>
      </top>
      <bottom/>
    </border>
    <border>
      <left/>
      <right style="thin">
        <color indexed="12"/>
      </right>
      <top style="thin">
        <color indexed="12"/>
      </top>
      <bottom/>
    </border>
    <border>
      <left style="thin">
        <color indexed="12"/>
      </left>
      <right/>
      <top/>
      <bottom/>
    </border>
    <border>
      <left style="thin">
        <color indexed="12"/>
      </left>
      <right/>
      <top/>
      <bottom style="thin">
        <color indexed="12"/>
      </bottom>
    </border>
    <border>
      <left style="thin">
        <color indexed="12"/>
      </left>
      <right/>
      <top style="thin">
        <color indexed="12"/>
      </top>
      <bottom style="thin">
        <color indexed="12"/>
      </bottom>
    </border>
    <border>
      <left/>
      <right/>
      <top style="thin">
        <color indexed="12"/>
      </top>
      <bottom style="thin">
        <color indexed="12"/>
      </bottom>
    </border>
    <border>
      <left style="thin">
        <color indexed="39"/>
      </left>
      <right/>
      <top/>
      <bottom style="thin">
        <color indexed="39"/>
      </bottom>
    </border>
    <border>
      <left/>
      <right/>
      <top/>
      <bottom style="thin">
        <color indexed="39"/>
      </bottom>
    </border>
    <border>
      <left/>
      <right style="thin">
        <color indexed="39"/>
      </right>
      <top/>
      <bottom style="thin">
        <color indexed="39"/>
      </bottom>
    </border>
    <border>
      <left style="thin">
        <color indexed="39"/>
      </left>
      <right/>
      <top style="thin">
        <color indexed="39"/>
      </top>
      <bottom/>
    </border>
    <border>
      <left/>
      <right/>
      <top style="thin">
        <color indexed="39"/>
      </top>
      <bottom/>
    </border>
    <border>
      <left/>
      <right style="thin">
        <color indexed="39"/>
      </right>
      <top style="thin">
        <color indexed="39"/>
      </top>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7">
    <xf numFmtId="0" fontId="0" fillId="0" borderId="0" xfId="0" applyAlignment="1">
      <alignment/>
    </xf>
    <xf numFmtId="0" fontId="3" fillId="33" borderId="0" xfId="260" applyFont="1" applyFill="1" applyBorder="1" applyAlignment="1">
      <alignment horizontal="left"/>
      <protection/>
    </xf>
    <xf numFmtId="0" fontId="1" fillId="33" borderId="0" xfId="60" applyFont="1" applyFill="1">
      <alignment/>
      <protection/>
    </xf>
    <xf numFmtId="0" fontId="3" fillId="33" borderId="10" xfId="260" applyFont="1" applyFill="1" applyBorder="1" applyAlignment="1">
      <alignment/>
      <protection/>
    </xf>
    <xf numFmtId="0" fontId="3" fillId="33" borderId="10" xfId="260" applyFont="1" applyFill="1" applyBorder="1" applyAlignment="1">
      <alignment wrapText="1"/>
      <protection/>
    </xf>
    <xf numFmtId="0" fontId="3" fillId="33" borderId="0" xfId="260" applyFont="1" applyFill="1" applyBorder="1" applyAlignment="1">
      <alignment horizontal="left" wrapText="1"/>
      <protection/>
    </xf>
    <xf numFmtId="0" fontId="4" fillId="33" borderId="0" xfId="143" applyFont="1" applyFill="1" applyBorder="1" applyAlignment="1">
      <alignment horizontal="right" vertical="center"/>
      <protection/>
    </xf>
    <xf numFmtId="0" fontId="4" fillId="33" borderId="11" xfId="127" applyFont="1" applyFill="1" applyBorder="1" applyAlignment="1">
      <alignment horizontal="center" vertical="center" wrapText="1"/>
      <protection/>
    </xf>
    <xf numFmtId="0" fontId="7" fillId="33" borderId="0" xfId="60" applyFont="1" applyFill="1">
      <alignment/>
      <protection/>
    </xf>
    <xf numFmtId="49" fontId="4" fillId="33" borderId="12" xfId="60" applyNumberFormat="1" applyFont="1" applyFill="1" applyBorder="1" applyAlignment="1">
      <alignment horizontal="center" vertical="center" wrapText="1"/>
      <protection/>
    </xf>
    <xf numFmtId="49" fontId="4" fillId="33" borderId="13" xfId="60" applyNumberFormat="1" applyFont="1" applyFill="1" applyBorder="1" applyAlignment="1">
      <alignment horizontal="center" vertical="center" wrapText="1"/>
      <protection/>
    </xf>
    <xf numFmtId="0" fontId="5" fillId="33" borderId="0" xfId="60" applyFont="1" applyFill="1" applyAlignment="1">
      <alignment horizontal="left" vertical="center"/>
      <protection/>
    </xf>
    <xf numFmtId="0" fontId="2" fillId="33" borderId="0" xfId="60" applyFont="1" applyFill="1" applyAlignment="1">
      <alignment horizontal="left" vertical="center"/>
      <protection/>
    </xf>
    <xf numFmtId="49" fontId="2" fillId="33" borderId="0" xfId="60" applyNumberFormat="1" applyFont="1" applyFill="1" applyAlignment="1">
      <alignment horizontal="left" vertical="center"/>
      <protection/>
    </xf>
    <xf numFmtId="49" fontId="5" fillId="33" borderId="0" xfId="60" applyNumberFormat="1" applyFont="1" applyFill="1" applyAlignment="1">
      <alignment horizontal="left" vertical="center"/>
      <protection/>
    </xf>
    <xf numFmtId="0" fontId="1" fillId="33" borderId="14" xfId="60" applyFont="1" applyFill="1" applyBorder="1">
      <alignment/>
      <protection/>
    </xf>
    <xf numFmtId="0" fontId="2" fillId="33" borderId="0" xfId="0" applyFont="1" applyFill="1" applyAlignment="1">
      <alignment horizontal="left" vertical="center"/>
    </xf>
    <xf numFmtId="0" fontId="9" fillId="33" borderId="0" xfId="0" applyFont="1" applyFill="1" applyAlignment="1">
      <alignment horizontal="left" vertical="center"/>
    </xf>
    <xf numFmtId="0" fontId="0" fillId="33" borderId="15" xfId="60" applyFont="1" applyFill="1" applyBorder="1" applyAlignment="1">
      <alignment vertical="center" wrapText="1"/>
      <protection/>
    </xf>
    <xf numFmtId="49" fontId="4" fillId="33" borderId="11" xfId="60" applyNumberFormat="1" applyFont="1" applyFill="1" applyBorder="1" applyAlignment="1">
      <alignment horizontal="left" vertical="center" wrapText="1"/>
      <protection/>
    </xf>
    <xf numFmtId="4" fontId="4" fillId="33" borderId="16" xfId="60" applyNumberFormat="1" applyFont="1" applyFill="1" applyBorder="1" applyAlignment="1">
      <alignment horizontal="left" vertical="center" wrapText="1"/>
      <protection/>
    </xf>
    <xf numFmtId="0" fontId="4" fillId="33" borderId="15" xfId="60" applyFont="1" applyFill="1" applyBorder="1" applyAlignment="1">
      <alignment vertical="center" wrapText="1"/>
      <protection/>
    </xf>
    <xf numFmtId="0" fontId="4" fillId="33" borderId="17" xfId="60" applyFont="1" applyFill="1" applyBorder="1" applyAlignment="1">
      <alignment vertical="center"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6" fillId="33" borderId="0" xfId="60" applyFill="1" applyAlignment="1">
      <alignment wrapText="1"/>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protection/>
    </xf>
    <xf numFmtId="0" fontId="3" fillId="33" borderId="10" xfId="143" applyFont="1" applyFill="1" applyBorder="1" applyAlignment="1">
      <alignment horizontal="left" wrapText="1"/>
      <protection/>
    </xf>
    <xf numFmtId="0" fontId="5" fillId="33" borderId="0" xfId="60" applyFont="1" applyFill="1" applyAlignment="1">
      <alignment wrapText="1"/>
      <protection/>
    </xf>
    <xf numFmtId="0" fontId="4" fillId="33" borderId="18" xfId="128" applyFont="1" applyFill="1" applyBorder="1" applyAlignment="1">
      <alignment vertical="center" wrapText="1"/>
      <protection/>
    </xf>
    <xf numFmtId="0" fontId="4" fillId="33" borderId="18" xfId="131" applyFont="1" applyFill="1" applyBorder="1" applyAlignment="1">
      <alignment horizontal="left" vertical="center" wrapText="1"/>
      <protection/>
    </xf>
    <xf numFmtId="0" fontId="6" fillId="33" borderId="11" xfId="132" applyFont="1" applyFill="1" applyBorder="1" applyAlignment="1">
      <alignment horizontal="left" vertical="center" wrapTex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2" xfId="129" applyFont="1" applyFill="1" applyBorder="1" applyAlignment="1">
      <alignment vertical="center" wrapText="1"/>
      <protection/>
    </xf>
    <xf numFmtId="0" fontId="0" fillId="33" borderId="15" xfId="132" applyFont="1" applyFill="1" applyBorder="1" applyAlignment="1">
      <alignment horizontal="left" vertical="center" wrapText="1"/>
      <protection/>
    </xf>
    <xf numFmtId="0" fontId="4" fillId="33" borderId="13" xfId="129" applyFont="1" applyFill="1" applyBorder="1" applyAlignment="1">
      <alignment vertical="center" wrapText="1"/>
      <protection/>
    </xf>
    <xf numFmtId="0" fontId="0" fillId="33" borderId="17" xfId="132" applyFont="1" applyFill="1" applyBorder="1" applyAlignment="1">
      <alignment horizontal="left" vertical="center" wrapText="1"/>
      <protection/>
    </xf>
    <xf numFmtId="0" fontId="0" fillId="33" borderId="13" xfId="132" applyFont="1" applyFill="1" applyBorder="1" applyAlignment="1">
      <alignment horizontal="left" vertical="center" wrapText="1"/>
      <protection/>
    </xf>
    <xf numFmtId="0" fontId="8" fillId="33" borderId="14" xfId="60" applyFont="1" applyFill="1" applyBorder="1" applyAlignment="1">
      <alignment horizontal="left" vertical="center"/>
      <protection/>
    </xf>
    <xf numFmtId="0" fontId="2" fillId="33" borderId="14" xfId="60" applyFont="1" applyFill="1" applyBorder="1" applyAlignment="1">
      <alignment horizontal="left" vertical="center"/>
      <protection/>
    </xf>
    <xf numFmtId="0" fontId="9" fillId="33" borderId="0" xfId="60" applyFont="1" applyFill="1" applyAlignment="1">
      <alignment horizontal="left" vertical="center"/>
      <protection/>
    </xf>
    <xf numFmtId="0" fontId="6" fillId="33" borderId="11" xfId="132" applyFont="1" applyFill="1" applyBorder="1" applyAlignment="1">
      <alignment horizontal="center" vertical="center" wrapText="1"/>
      <protection/>
    </xf>
    <xf numFmtId="0" fontId="6" fillId="33" borderId="15" xfId="132" applyFont="1" applyFill="1" applyBorder="1" applyAlignment="1">
      <alignment horizontal="center" vertical="center" wrapText="1"/>
      <protection/>
    </xf>
    <xf numFmtId="0" fontId="6" fillId="33" borderId="17" xfId="132" applyFont="1" applyFill="1" applyBorder="1" applyAlignment="1">
      <alignment horizontal="center" vertical="center" wrapText="1"/>
      <protection/>
    </xf>
    <xf numFmtId="0" fontId="6" fillId="33" borderId="13" xfId="132" applyFont="1" applyFill="1" applyBorder="1" applyAlignment="1">
      <alignment horizontal="center" vertical="center" wrapText="1"/>
      <protection/>
    </xf>
    <xf numFmtId="0" fontId="4" fillId="33" borderId="11" xfId="129" applyFont="1" applyFill="1" applyBorder="1" applyAlignment="1">
      <alignment horizontal="left" vertical="center" wrapText="1"/>
      <protection/>
    </xf>
    <xf numFmtId="0" fontId="4" fillId="33" borderId="11" xfId="132" applyFont="1" applyFill="1" applyBorder="1" applyAlignment="1">
      <alignment horizontal="left" vertical="center" wrapText="1"/>
      <protection/>
    </xf>
    <xf numFmtId="0" fontId="0" fillId="33" borderId="12" xfId="129" applyNumberFormat="1" applyFont="1" applyFill="1" applyBorder="1" applyAlignment="1">
      <alignment horizontal="left" vertical="center" wrapText="1"/>
      <protection/>
    </xf>
    <xf numFmtId="0" fontId="0" fillId="33" borderId="15" xfId="132" applyFont="1" applyFill="1" applyBorder="1" applyAlignment="1">
      <alignment horizontal="left" vertical="center" wrapText="1"/>
      <protection/>
    </xf>
    <xf numFmtId="0" fontId="0" fillId="33" borderId="12" xfId="129" applyFont="1" applyFill="1" applyBorder="1" applyAlignment="1">
      <alignment horizontal="left" vertical="center" wrapText="1"/>
      <protection/>
    </xf>
    <xf numFmtId="0" fontId="0" fillId="33" borderId="12" xfId="132" applyFont="1" applyFill="1" applyBorder="1" applyAlignment="1">
      <alignment horizontal="left" vertical="center" wrapText="1"/>
      <protection/>
    </xf>
    <xf numFmtId="0" fontId="0" fillId="33" borderId="13" xfId="129" applyFont="1" applyFill="1" applyBorder="1" applyAlignment="1">
      <alignment horizontal="left" vertical="center" wrapText="1"/>
      <protection/>
    </xf>
    <xf numFmtId="0" fontId="0" fillId="33" borderId="13" xfId="132" applyFont="1" applyFill="1" applyBorder="1" applyAlignment="1">
      <alignment horizontal="left" vertical="center" wrapText="1"/>
      <protection/>
    </xf>
    <xf numFmtId="0" fontId="2" fillId="33" borderId="0" xfId="60" applyFont="1" applyFill="1" applyBorder="1" applyAlignment="1">
      <alignment wrapText="1"/>
      <protection/>
    </xf>
    <xf numFmtId="0" fontId="2" fillId="33" borderId="0" xfId="60" applyFont="1" applyFill="1" applyBorder="1" applyAlignment="1">
      <alignment/>
      <protection/>
    </xf>
    <xf numFmtId="0" fontId="36" fillId="33" borderId="0" xfId="60" applyFill="1" applyBorder="1" applyAlignment="1">
      <alignment wrapText="1"/>
      <protection/>
    </xf>
    <xf numFmtId="0" fontId="2" fillId="33" borderId="10" xfId="60" applyFont="1" applyFill="1" applyBorder="1" applyAlignment="1">
      <alignment wrapText="1"/>
      <protection/>
    </xf>
    <xf numFmtId="0" fontId="2" fillId="33" borderId="10" xfId="60" applyFont="1" applyFill="1" applyBorder="1" applyAlignment="1">
      <alignment/>
      <protection/>
    </xf>
    <xf numFmtId="0" fontId="36" fillId="33" borderId="0" xfId="60" applyFill="1">
      <alignment/>
      <protection/>
    </xf>
    <xf numFmtId="4" fontId="6" fillId="33" borderId="16" xfId="60" applyNumberFormat="1" applyFont="1" applyFill="1" applyBorder="1" applyAlignment="1">
      <alignment horizontal="left" vertical="center" wrapText="1"/>
      <protection/>
    </xf>
    <xf numFmtId="49" fontId="10" fillId="33" borderId="12" xfId="60" applyNumberFormat="1" applyFont="1" applyFill="1" applyBorder="1" applyAlignment="1">
      <alignment vertical="center" wrapText="1"/>
      <protection/>
    </xf>
    <xf numFmtId="49" fontId="10" fillId="33" borderId="13" xfId="60" applyNumberFormat="1" applyFont="1" applyFill="1" applyBorder="1" applyAlignment="1">
      <alignment vertical="center" wrapText="1"/>
      <protection/>
    </xf>
    <xf numFmtId="0" fontId="0" fillId="33" borderId="13" xfId="60" applyFont="1" applyFill="1" applyBorder="1" applyAlignment="1">
      <alignment vertical="center" wrapText="1"/>
      <protection/>
    </xf>
    <xf numFmtId="0" fontId="2"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0" fillId="33" borderId="18" xfId="129" applyFont="1" applyFill="1" applyBorder="1" applyAlignment="1">
      <alignment horizontal="left" vertical="center" wrapText="1"/>
      <protection/>
    </xf>
    <xf numFmtId="0" fontId="0" fillId="33" borderId="12" xfId="129" applyFont="1" applyFill="1" applyBorder="1" applyAlignment="1">
      <alignment vertical="center" wrapText="1"/>
      <protection/>
    </xf>
    <xf numFmtId="0" fontId="0" fillId="33" borderId="13" xfId="129" applyFont="1" applyFill="1" applyBorder="1" applyAlignment="1">
      <alignment vertical="center" wrapText="1"/>
      <protection/>
    </xf>
    <xf numFmtId="0" fontId="0" fillId="33" borderId="13" xfId="130" applyFont="1" applyFill="1" applyBorder="1" applyAlignment="1">
      <alignment vertical="center" wrapText="1"/>
      <protection/>
    </xf>
    <xf numFmtId="0" fontId="0" fillId="33" borderId="13" xfId="133" applyFont="1" applyFill="1" applyBorder="1" applyAlignment="1">
      <alignment horizontal="left" vertical="center" wrapText="1"/>
      <protection/>
    </xf>
    <xf numFmtId="0" fontId="1" fillId="33" borderId="0" xfId="60" applyFont="1" applyFill="1" applyAlignment="1">
      <alignment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wrapText="1"/>
      <protection/>
    </xf>
    <xf numFmtId="0" fontId="4" fillId="33" borderId="11" xfId="127" applyFont="1" applyFill="1" applyBorder="1" applyAlignment="1">
      <alignment horizontal="center" vertical="center" wrapText="1"/>
      <protection/>
    </xf>
    <xf numFmtId="0" fontId="5" fillId="33" borderId="0" xfId="60" applyFont="1" applyFill="1" applyAlignment="1">
      <alignment wrapText="1"/>
      <protection/>
    </xf>
    <xf numFmtId="0" fontId="4" fillId="33" borderId="18" xfId="128" applyFont="1" applyFill="1" applyBorder="1" applyAlignment="1">
      <alignment vertical="center" wrapText="1"/>
      <protection/>
    </xf>
    <xf numFmtId="0" fontId="4" fillId="33" borderId="18" xfId="131" applyFont="1" applyFill="1" applyBorder="1" applyAlignment="1">
      <alignment horizontal="left" vertical="center" wrapTex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1" xfId="129" applyFont="1" applyFill="1" applyBorder="1" applyAlignment="1">
      <alignment vertical="center" wrapText="1"/>
      <protection/>
    </xf>
    <xf numFmtId="0" fontId="4" fillId="33" borderId="11" xfId="132" applyFont="1" applyFill="1" applyBorder="1" applyAlignment="1">
      <alignment horizontal="left" vertical="center" wrapText="1"/>
      <protection/>
    </xf>
    <xf numFmtId="0" fontId="2" fillId="33" borderId="0" xfId="60" applyFont="1" applyFill="1" applyAlignment="1">
      <alignment horizontal="left" vertical="center"/>
      <protection/>
    </xf>
    <xf numFmtId="0" fontId="5" fillId="33" borderId="0" xfId="60" applyFont="1" applyFill="1" applyAlignment="1">
      <alignment horizontal="left" vertical="center"/>
      <protection/>
    </xf>
    <xf numFmtId="0" fontId="2" fillId="33" borderId="14" xfId="60" applyFont="1" applyFill="1" applyBorder="1" applyAlignment="1">
      <alignment horizontal="left" vertical="center"/>
      <protection/>
    </xf>
    <xf numFmtId="0" fontId="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6" fillId="33" borderId="0" xfId="0" applyFont="1" applyFill="1" applyAlignment="1">
      <alignment vertical="center"/>
    </xf>
    <xf numFmtId="0" fontId="13" fillId="33" borderId="0" xfId="53" applyFont="1" applyFill="1" applyAlignment="1" applyProtection="1">
      <alignment horizontal="left" vertical="center" indent="1"/>
      <protection/>
    </xf>
    <xf numFmtId="0" fontId="12" fillId="33" borderId="0" xfId="0" applyFont="1" applyFill="1" applyAlignment="1">
      <alignment horizontal="left" vertical="center" indent="1"/>
    </xf>
    <xf numFmtId="164" fontId="12" fillId="33" borderId="0" xfId="0" applyNumberFormat="1" applyFont="1" applyFill="1" applyAlignment="1">
      <alignment horizontal="center" vertical="center"/>
    </xf>
    <xf numFmtId="164" fontId="0" fillId="33" borderId="0" xfId="0" applyNumberFormat="1" applyFont="1" applyFill="1" applyAlignment="1">
      <alignment horizontal="center" vertical="center"/>
    </xf>
    <xf numFmtId="0" fontId="6" fillId="33" borderId="0" xfId="0" applyFont="1" applyFill="1" applyAlignment="1">
      <alignment horizontal="left" vertical="center"/>
    </xf>
    <xf numFmtId="0" fontId="12" fillId="33" borderId="0" xfId="0" applyFont="1" applyFill="1" applyAlignment="1">
      <alignment vertical="center"/>
    </xf>
    <xf numFmtId="0" fontId="13" fillId="33" borderId="0" xfId="53" applyFont="1" applyFill="1" applyAlignment="1" applyProtection="1">
      <alignment horizontal="left" vertical="center" indent="1"/>
      <protection/>
    </xf>
    <xf numFmtId="4" fontId="6" fillId="33" borderId="18" xfId="134" applyNumberFormat="1" applyFont="1" applyFill="1" applyBorder="1" applyAlignment="1">
      <alignment horizontal="right" vertical="center" indent="1"/>
      <protection/>
    </xf>
    <xf numFmtId="4" fontId="6" fillId="33" borderId="11" xfId="135" applyNumberFormat="1" applyFont="1" applyFill="1" applyBorder="1" applyAlignment="1">
      <alignment horizontal="right" vertical="center" indent="1"/>
      <protection/>
    </xf>
    <xf numFmtId="4" fontId="0" fillId="33" borderId="12" xfId="136" applyNumberFormat="1" applyFont="1" applyFill="1" applyBorder="1" applyAlignment="1">
      <alignment horizontal="right" vertical="center" indent="1"/>
      <protection/>
    </xf>
    <xf numFmtId="4" fontId="0" fillId="33" borderId="12" xfId="135" applyNumberFormat="1" applyFont="1" applyFill="1" applyBorder="1" applyAlignment="1">
      <alignment horizontal="right" vertical="center" indent="1"/>
      <protection/>
    </xf>
    <xf numFmtId="4" fontId="0" fillId="33" borderId="13" xfId="137" applyNumberFormat="1" applyFont="1" applyFill="1" applyBorder="1" applyAlignment="1">
      <alignment horizontal="right" vertical="center" indent="1"/>
      <protection/>
    </xf>
    <xf numFmtId="0" fontId="13" fillId="33" borderId="0" xfId="53" applyFont="1" applyFill="1" applyAlignment="1" applyProtection="1">
      <alignment horizontal="left" vertical="center" wrapText="1" indent="1"/>
      <protection/>
    </xf>
    <xf numFmtId="4" fontId="0" fillId="33" borderId="13" xfId="135" applyNumberFormat="1" applyFont="1" applyFill="1" applyBorder="1" applyAlignment="1">
      <alignment horizontal="right" vertical="center" indent="1"/>
      <protection/>
    </xf>
    <xf numFmtId="4" fontId="6" fillId="33" borderId="11" xfId="186" applyNumberFormat="1" applyFont="1" applyFill="1" applyBorder="1" applyAlignment="1">
      <alignment horizontal="right" vertical="center" indent="1"/>
      <protection/>
    </xf>
    <xf numFmtId="4" fontId="0" fillId="33" borderId="12" xfId="187" applyNumberFormat="1" applyFont="1" applyFill="1" applyBorder="1" applyAlignment="1">
      <alignment horizontal="right" vertical="center" indent="1"/>
      <protection/>
    </xf>
    <xf numFmtId="4" fontId="0" fillId="33" borderId="13" xfId="187" applyNumberFormat="1" applyFont="1" applyFill="1" applyBorder="1" applyAlignment="1">
      <alignment horizontal="right" vertical="center" indent="1"/>
      <protection/>
    </xf>
    <xf numFmtId="0" fontId="6" fillId="0" borderId="11" xfId="127" applyFont="1" applyFill="1" applyBorder="1" applyAlignment="1">
      <alignment horizontal="center" vertical="center" wrapText="1"/>
      <protection/>
    </xf>
    <xf numFmtId="0" fontId="6" fillId="33" borderId="11" xfId="127" applyFont="1" applyFill="1" applyBorder="1" applyAlignment="1">
      <alignment horizontal="center" vertical="center" wrapText="1"/>
      <protection/>
    </xf>
    <xf numFmtId="4" fontId="6" fillId="33" borderId="11" xfId="279" applyNumberFormat="1" applyFont="1" applyFill="1" applyBorder="1" applyAlignment="1">
      <alignment horizontal="right" vertical="center" indent="1"/>
      <protection/>
    </xf>
    <xf numFmtId="4" fontId="0" fillId="33" borderId="12" xfId="281" applyNumberFormat="1" applyFont="1" applyFill="1" applyBorder="1" applyAlignment="1">
      <alignment horizontal="right" vertical="center" indent="1"/>
      <protection/>
    </xf>
    <xf numFmtId="4" fontId="0" fillId="33" borderId="13" xfId="285" applyNumberFormat="1" applyFont="1" applyFill="1" applyBorder="1" applyAlignment="1">
      <alignment horizontal="right" vertical="center" indent="1"/>
      <protection/>
    </xf>
    <xf numFmtId="0" fontId="13" fillId="34" borderId="0" xfId="53" applyFont="1" applyFill="1" applyAlignment="1" applyProtection="1">
      <alignment horizontal="left" vertical="center" indent="1"/>
      <protection/>
    </xf>
    <xf numFmtId="0" fontId="13" fillId="34" borderId="0" xfId="53" applyFont="1" applyFill="1" applyAlignment="1" applyProtection="1">
      <alignment horizontal="left" vertical="center" indent="1"/>
      <protection/>
    </xf>
    <xf numFmtId="0" fontId="12" fillId="34" borderId="0" xfId="0" applyFont="1" applyFill="1" applyAlignment="1">
      <alignment horizontal="left" vertical="center" indent="1"/>
    </xf>
    <xf numFmtId="164" fontId="12" fillId="34" borderId="0" xfId="0" applyNumberFormat="1" applyFont="1" applyFill="1" applyAlignment="1">
      <alignment horizontal="center" vertical="center"/>
    </xf>
    <xf numFmtId="164" fontId="0" fillId="34" borderId="0" xfId="0" applyNumberFormat="1" applyFont="1" applyFill="1" applyAlignment="1">
      <alignment horizontal="center" vertical="center"/>
    </xf>
    <xf numFmtId="0" fontId="17" fillId="35" borderId="19" xfId="67" applyFont="1" applyFill="1" applyBorder="1" applyAlignment="1">
      <alignment horizontal="center" vertical="top" wrapText="1"/>
      <protection/>
    </xf>
    <xf numFmtId="0" fontId="10" fillId="35" borderId="20" xfId="67" applyFont="1" applyFill="1" applyBorder="1" applyAlignment="1">
      <alignment horizontal="center"/>
      <protection/>
    </xf>
    <xf numFmtId="0" fontId="0" fillId="35" borderId="0" xfId="67" applyFill="1">
      <alignment/>
      <protection/>
    </xf>
    <xf numFmtId="0" fontId="0" fillId="35" borderId="21" xfId="67" applyFill="1" applyBorder="1">
      <alignment/>
      <protection/>
    </xf>
    <xf numFmtId="0" fontId="2" fillId="33" borderId="0" xfId="62" applyFont="1" applyFill="1" applyAlignment="1">
      <alignment horizontal="left" vertical="center"/>
      <protection/>
    </xf>
    <xf numFmtId="0" fontId="9" fillId="33" borderId="0" xfId="62" applyFont="1" applyFill="1" applyAlignment="1">
      <alignment horizontal="left" vertical="center"/>
      <protection/>
    </xf>
    <xf numFmtId="0" fontId="47" fillId="35" borderId="0" xfId="53" applyFill="1" applyAlignment="1" applyProtection="1">
      <alignment vertical="center"/>
      <protection/>
    </xf>
    <xf numFmtId="0" fontId="0" fillId="35" borderId="0" xfId="66" applyFill="1">
      <alignment/>
      <protection/>
    </xf>
    <xf numFmtId="0" fontId="10" fillId="35" borderId="0" xfId="67" applyFont="1" applyFill="1" applyAlignment="1">
      <alignment horizontal="center"/>
      <protection/>
    </xf>
    <xf numFmtId="0" fontId="0" fillId="35" borderId="19" xfId="67" applyFill="1" applyBorder="1" applyAlignment="1">
      <alignment horizontal="justify" vertical="top" wrapText="1"/>
      <protection/>
    </xf>
    <xf numFmtId="0" fontId="0" fillId="35" borderId="0" xfId="67" applyFill="1" applyAlignment="1">
      <alignment vertical="top"/>
      <protection/>
    </xf>
    <xf numFmtId="0" fontId="0" fillId="35" borderId="20" xfId="67" applyFill="1" applyBorder="1" applyAlignment="1">
      <alignment vertical="top"/>
      <protection/>
    </xf>
    <xf numFmtId="0" fontId="8" fillId="35" borderId="21" xfId="66" applyFont="1" applyFill="1" applyBorder="1" applyAlignment="1" applyProtection="1">
      <alignment horizontal="left"/>
      <protection locked="0"/>
    </xf>
    <xf numFmtId="0" fontId="18" fillId="35" borderId="0" xfId="66" applyFont="1" applyFill="1">
      <alignment/>
      <protection/>
    </xf>
    <xf numFmtId="0" fontId="9" fillId="35" borderId="0" xfId="66" applyFont="1" applyFill="1" applyAlignment="1">
      <alignment horizontal="left" vertical="top"/>
      <protection/>
    </xf>
    <xf numFmtId="0" fontId="19" fillId="33" borderId="14" xfId="62" applyFont="1" applyFill="1" applyBorder="1" applyAlignment="1">
      <alignment horizontal="left" vertical="center"/>
      <protection/>
    </xf>
    <xf numFmtId="0" fontId="19" fillId="33" borderId="14" xfId="60" applyFont="1" applyFill="1" applyBorder="1" applyAlignment="1">
      <alignment horizontal="left" vertical="center"/>
      <protection/>
    </xf>
    <xf numFmtId="0" fontId="0" fillId="33" borderId="14" xfId="60" applyFont="1" applyFill="1" applyBorder="1" applyAlignment="1">
      <alignment horizontal="left" vertical="center"/>
      <protection/>
    </xf>
    <xf numFmtId="0" fontId="19" fillId="33" borderId="14" xfId="0" applyFont="1" applyFill="1" applyBorder="1" applyAlignment="1">
      <alignment horizontal="left" vertical="center"/>
    </xf>
    <xf numFmtId="164" fontId="13" fillId="34" borderId="0" xfId="53" applyNumberFormat="1" applyFont="1" applyFill="1" applyAlignment="1" applyProtection="1">
      <alignment horizontal="center" vertical="center"/>
      <protection/>
    </xf>
    <xf numFmtId="164" fontId="13" fillId="33" borderId="0" xfId="53" applyNumberFormat="1" applyFont="1" applyFill="1" applyAlignment="1" applyProtection="1">
      <alignment horizontal="center" vertical="center" wrapText="1"/>
      <protection/>
    </xf>
    <xf numFmtId="0" fontId="3" fillId="33" borderId="0" xfId="0" applyFont="1" applyFill="1" applyAlignment="1">
      <alignment horizontal="center" vertical="center"/>
    </xf>
    <xf numFmtId="0" fontId="3" fillId="33" borderId="0" xfId="0" applyFont="1" applyFill="1" applyAlignment="1">
      <alignment horizontal="center" vertical="center"/>
    </xf>
    <xf numFmtId="164" fontId="55" fillId="33" borderId="0" xfId="53" applyNumberFormat="1" applyFont="1" applyFill="1" applyAlignment="1" applyProtection="1">
      <alignment horizontal="center" vertical="center"/>
      <protection/>
    </xf>
    <xf numFmtId="164" fontId="13" fillId="33" borderId="0" xfId="53" applyNumberFormat="1" applyFont="1" applyFill="1" applyAlignment="1" applyProtection="1">
      <alignment horizontal="center" vertical="center"/>
      <protection/>
    </xf>
    <xf numFmtId="0" fontId="4" fillId="33" borderId="22" xfId="121" applyFont="1" applyFill="1" applyBorder="1" applyAlignment="1">
      <alignment horizontal="center" vertical="center" wrapText="1"/>
      <protection/>
    </xf>
    <xf numFmtId="0" fontId="4" fillId="33" borderId="23" xfId="121" applyFont="1" applyFill="1" applyBorder="1" applyAlignment="1">
      <alignment horizontal="center" vertical="center" wrapText="1"/>
      <protection/>
    </xf>
    <xf numFmtId="0" fontId="4" fillId="33" borderId="24" xfId="121" applyFont="1" applyFill="1" applyBorder="1" applyAlignment="1">
      <alignment horizontal="center" vertical="center" wrapText="1"/>
      <protection/>
    </xf>
    <xf numFmtId="0" fontId="4" fillId="33" borderId="15" xfId="121" applyFont="1" applyFill="1" applyBorder="1" applyAlignment="1">
      <alignment horizontal="center" vertical="center" wrapText="1"/>
      <protection/>
    </xf>
    <xf numFmtId="0" fontId="4" fillId="33" borderId="25" xfId="121" applyFont="1" applyFill="1" applyBorder="1" applyAlignment="1">
      <alignment horizontal="center" vertical="center" wrapText="1"/>
      <protection/>
    </xf>
    <xf numFmtId="0" fontId="4" fillId="33" borderId="17" xfId="121" applyFont="1" applyFill="1" applyBorder="1" applyAlignment="1">
      <alignment horizontal="center" vertical="center" wrapText="1"/>
      <protection/>
    </xf>
    <xf numFmtId="0" fontId="4" fillId="33" borderId="26" xfId="127" applyFont="1" applyFill="1" applyBorder="1" applyAlignment="1">
      <alignment horizontal="center" vertical="center" wrapText="1"/>
      <protection/>
    </xf>
    <xf numFmtId="0" fontId="4" fillId="33" borderId="27" xfId="127" applyFont="1" applyFill="1" applyBorder="1" applyAlignment="1">
      <alignment horizontal="center" vertical="center" wrapText="1"/>
      <protection/>
    </xf>
    <xf numFmtId="0" fontId="4" fillId="33" borderId="16" xfId="127" applyFont="1" applyFill="1" applyBorder="1" applyAlignment="1">
      <alignment horizontal="center" vertical="center" wrapText="1"/>
      <protection/>
    </xf>
    <xf numFmtId="0" fontId="4" fillId="33" borderId="18" xfId="129" applyFont="1" applyFill="1" applyBorder="1" applyAlignment="1">
      <alignment horizontal="left" vertical="center" wrapText="1"/>
      <protection/>
    </xf>
    <xf numFmtId="0" fontId="4" fillId="33" borderId="12" xfId="129" applyFont="1" applyFill="1" applyBorder="1" applyAlignment="1">
      <alignment horizontal="left" vertical="center" wrapText="1"/>
      <protection/>
    </xf>
    <xf numFmtId="0" fontId="4" fillId="33" borderId="13" xfId="129" applyFont="1" applyFill="1" applyBorder="1" applyAlignment="1">
      <alignment horizontal="left" vertical="center" wrapText="1"/>
      <protection/>
    </xf>
    <xf numFmtId="0" fontId="4" fillId="33" borderId="18" xfId="131" applyFont="1" applyFill="1" applyBorder="1" applyAlignment="1">
      <alignment horizontal="left" vertical="center" wrapText="1"/>
      <protection/>
    </xf>
    <xf numFmtId="0" fontId="4" fillId="33" borderId="12" xfId="131" applyFont="1" applyFill="1" applyBorder="1" applyAlignment="1">
      <alignment horizontal="left" vertical="center" wrapText="1"/>
      <protection/>
    </xf>
    <xf numFmtId="0" fontId="4" fillId="33" borderId="13" xfId="131" applyFont="1" applyFill="1" applyBorder="1" applyAlignment="1">
      <alignment horizontal="left" vertical="center" wrapText="1"/>
      <protection/>
    </xf>
    <xf numFmtId="0" fontId="4" fillId="33" borderId="18" xfId="132" applyFont="1" applyFill="1" applyBorder="1" applyAlignment="1">
      <alignment horizontal="left" vertical="center" wrapText="1"/>
      <protection/>
    </xf>
    <xf numFmtId="0" fontId="4" fillId="33" borderId="12" xfId="132" applyFont="1" applyFill="1" applyBorder="1" applyAlignment="1">
      <alignment horizontal="left" vertical="center" wrapText="1"/>
      <protection/>
    </xf>
    <xf numFmtId="0" fontId="4" fillId="33" borderId="13" xfId="132" applyFont="1" applyFill="1" applyBorder="1" applyAlignment="1">
      <alignment horizontal="left" vertical="center" wrapText="1"/>
      <protection/>
    </xf>
    <xf numFmtId="0" fontId="4" fillId="33" borderId="18" xfId="128" applyFont="1" applyFill="1" applyBorder="1" applyAlignment="1">
      <alignment horizontal="left" vertical="center" wrapText="1"/>
      <protection/>
    </xf>
    <xf numFmtId="0" fontId="4" fillId="33" borderId="12" xfId="128" applyFont="1" applyFill="1" applyBorder="1" applyAlignment="1">
      <alignment horizontal="left" vertical="center" wrapText="1"/>
      <protection/>
    </xf>
    <xf numFmtId="0" fontId="4" fillId="33" borderId="13" xfId="128" applyFont="1" applyFill="1" applyBorder="1" applyAlignment="1">
      <alignment horizontal="left" vertical="center" wrapText="1"/>
      <protection/>
    </xf>
    <xf numFmtId="0" fontId="4" fillId="33" borderId="18" xfId="167" applyFont="1" applyFill="1" applyBorder="1" applyAlignment="1">
      <alignment horizontal="center" vertical="center" wrapText="1"/>
      <protection/>
    </xf>
    <xf numFmtId="0" fontId="4" fillId="33" borderId="12" xfId="167" applyFont="1" applyFill="1" applyBorder="1" applyAlignment="1">
      <alignment horizontal="center" vertical="center" wrapText="1"/>
      <protection/>
    </xf>
    <xf numFmtId="0" fontId="4" fillId="33" borderId="13" xfId="167" applyFont="1" applyFill="1" applyBorder="1" applyAlignment="1">
      <alignment horizontal="center" vertical="center" wrapText="1"/>
      <protection/>
    </xf>
    <xf numFmtId="0" fontId="4" fillId="33" borderId="11" xfId="167" applyFont="1" applyFill="1" applyBorder="1" applyAlignment="1">
      <alignment horizontal="center" vertical="center" wrapText="1"/>
      <protection/>
    </xf>
    <xf numFmtId="0" fontId="4" fillId="33" borderId="18" xfId="121" applyFont="1" applyFill="1" applyBorder="1" applyAlignment="1">
      <alignment horizontal="center" vertical="center" wrapText="1"/>
      <protection/>
    </xf>
    <xf numFmtId="0" fontId="4" fillId="33" borderId="12" xfId="121" applyFont="1" applyFill="1" applyBorder="1" applyAlignment="1">
      <alignment horizontal="center" vertical="center" wrapText="1"/>
      <protection/>
    </xf>
    <xf numFmtId="0" fontId="4" fillId="33" borderId="13" xfId="121" applyFont="1" applyFill="1" applyBorder="1" applyAlignment="1">
      <alignment horizontal="center" vertical="center" wrapText="1"/>
      <protection/>
    </xf>
    <xf numFmtId="0" fontId="4" fillId="33" borderId="22" xfId="167" applyFont="1" applyFill="1" applyBorder="1" applyAlignment="1">
      <alignment horizontal="center" vertical="center" wrapText="1"/>
      <protection/>
    </xf>
    <xf numFmtId="0" fontId="4" fillId="33" borderId="23" xfId="167" applyFont="1" applyFill="1" applyBorder="1" applyAlignment="1">
      <alignment horizontal="center" vertical="center" wrapText="1"/>
      <protection/>
    </xf>
    <xf numFmtId="0" fontId="4" fillId="33" borderId="24" xfId="167" applyFont="1" applyFill="1" applyBorder="1" applyAlignment="1">
      <alignment horizontal="center" vertical="center" wrapText="1"/>
      <protection/>
    </xf>
    <xf numFmtId="0" fontId="4" fillId="33" borderId="15" xfId="167" applyFont="1" applyFill="1" applyBorder="1" applyAlignment="1">
      <alignment horizontal="center" vertical="center" wrapText="1"/>
      <protection/>
    </xf>
    <xf numFmtId="0" fontId="4" fillId="33" borderId="25" xfId="167" applyFont="1" applyFill="1" applyBorder="1" applyAlignment="1">
      <alignment horizontal="center" vertical="center" wrapText="1"/>
      <protection/>
    </xf>
    <xf numFmtId="0" fontId="4" fillId="33" borderId="17" xfId="167" applyFont="1" applyFill="1" applyBorder="1" applyAlignment="1">
      <alignment horizontal="center" vertical="center" wrapText="1"/>
      <protection/>
    </xf>
    <xf numFmtId="0" fontId="4" fillId="33" borderId="18" xfId="60" applyFont="1" applyFill="1" applyBorder="1" applyAlignment="1">
      <alignment horizontal="left" vertical="center" wrapText="1"/>
      <protection/>
    </xf>
    <xf numFmtId="0" fontId="4" fillId="33" borderId="12" xfId="60" applyFont="1" applyFill="1" applyBorder="1" applyAlignment="1">
      <alignment horizontal="left" vertical="center" wrapText="1"/>
      <protection/>
    </xf>
    <xf numFmtId="0" fontId="4" fillId="33" borderId="13" xfId="60" applyFont="1" applyFill="1" applyBorder="1" applyAlignment="1">
      <alignment horizontal="left" vertical="center" wrapText="1"/>
      <protection/>
    </xf>
    <xf numFmtId="0" fontId="4" fillId="33" borderId="11" xfId="260" applyFont="1" applyFill="1" applyBorder="1" applyAlignment="1">
      <alignment horizontal="center" vertical="center" wrapText="1"/>
      <protection/>
    </xf>
    <xf numFmtId="0" fontId="0" fillId="35" borderId="19" xfId="67" applyFill="1" applyBorder="1" applyAlignment="1">
      <alignment horizontal="left" vertical="top" wrapText="1"/>
      <protection/>
    </xf>
    <xf numFmtId="0" fontId="0" fillId="35" borderId="0" xfId="67" applyFill="1" applyAlignment="1">
      <alignment horizontal="left" vertical="top" wrapText="1"/>
      <protection/>
    </xf>
    <xf numFmtId="0" fontId="0" fillId="35" borderId="20" xfId="67" applyFill="1" applyBorder="1" applyAlignment="1">
      <alignment horizontal="left" vertical="top" wrapText="1"/>
      <protection/>
    </xf>
    <xf numFmtId="0" fontId="14" fillId="35" borderId="28" xfId="54" applyFill="1" applyBorder="1" applyAlignment="1" applyProtection="1">
      <alignment horizontal="justify" vertical="top" wrapText="1"/>
      <protection/>
    </xf>
    <xf numFmtId="0" fontId="14" fillId="0" borderId="29" xfId="54" applyBorder="1" applyAlignment="1" applyProtection="1">
      <alignment vertical="top" wrapText="1"/>
      <protection/>
    </xf>
    <xf numFmtId="0" fontId="14" fillId="0" borderId="30" xfId="54" applyBorder="1" applyAlignment="1" applyProtection="1">
      <alignment vertical="top" wrapText="1"/>
      <protection/>
    </xf>
    <xf numFmtId="0" fontId="0" fillId="35" borderId="19" xfId="67" applyFont="1" applyFill="1" applyBorder="1" applyAlignment="1">
      <alignment horizontal="left" vertical="top" wrapText="1"/>
      <protection/>
    </xf>
    <xf numFmtId="0" fontId="0" fillId="35" borderId="0" xfId="67" applyFont="1" applyFill="1" applyAlignment="1">
      <alignment horizontal="left" vertical="top" wrapText="1"/>
      <protection/>
    </xf>
    <xf numFmtId="0" fontId="0" fillId="35" borderId="20" xfId="67" applyFont="1" applyFill="1" applyBorder="1" applyAlignment="1">
      <alignment horizontal="left" vertical="top" wrapText="1"/>
      <protection/>
    </xf>
    <xf numFmtId="0" fontId="17" fillId="35" borderId="19" xfId="67" applyFont="1" applyFill="1" applyBorder="1" applyAlignment="1">
      <alignment horizontal="justify" vertical="top" wrapText="1"/>
      <protection/>
    </xf>
    <xf numFmtId="0" fontId="14" fillId="35" borderId="0" xfId="67" applyFont="1" applyFill="1" applyAlignment="1">
      <alignment vertical="top"/>
      <protection/>
    </xf>
    <xf numFmtId="0" fontId="14" fillId="35" borderId="20" xfId="67" applyFont="1" applyFill="1" applyBorder="1" applyAlignment="1">
      <alignment vertical="top"/>
      <protection/>
    </xf>
    <xf numFmtId="0" fontId="17" fillId="35" borderId="0" xfId="67" applyFont="1" applyFill="1" applyAlignment="1">
      <alignment vertical="top"/>
      <protection/>
    </xf>
    <xf numFmtId="0" fontId="17" fillId="35" borderId="20" xfId="67" applyFont="1" applyFill="1" applyBorder="1" applyAlignment="1">
      <alignment vertical="top"/>
      <protection/>
    </xf>
    <xf numFmtId="0" fontId="0" fillId="35" borderId="19" xfId="67" applyFill="1" applyBorder="1" applyAlignment="1">
      <alignment horizontal="justify" vertical="top" wrapText="1"/>
      <protection/>
    </xf>
    <xf numFmtId="0" fontId="0" fillId="35" borderId="0" xfId="67" applyFill="1" applyAlignment="1">
      <alignment vertical="top"/>
      <protection/>
    </xf>
    <xf numFmtId="0" fontId="0" fillId="35" borderId="20" xfId="67" applyFill="1" applyBorder="1" applyAlignment="1">
      <alignment vertical="top"/>
      <protection/>
    </xf>
    <xf numFmtId="0" fontId="17" fillId="35" borderId="19" xfId="67" applyFont="1" applyFill="1" applyBorder="1" applyAlignment="1">
      <alignment vertical="top" wrapText="1"/>
      <protection/>
    </xf>
    <xf numFmtId="0" fontId="15" fillId="35" borderId="31" xfId="67" applyFont="1" applyFill="1" applyBorder="1" applyAlignment="1">
      <alignment horizontal="center" vertical="top" wrapText="1"/>
      <protection/>
    </xf>
    <xf numFmtId="0" fontId="16" fillId="35" borderId="32" xfId="67" applyFont="1" applyFill="1" applyBorder="1" applyAlignment="1">
      <alignment horizontal="center"/>
      <protection/>
    </xf>
    <xf numFmtId="0" fontId="16" fillId="35" borderId="33" xfId="67" applyFont="1" applyFill="1" applyBorder="1" applyAlignment="1">
      <alignment horizontal="center"/>
      <protection/>
    </xf>
  </cellXfs>
  <cellStyles count="2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11" xfId="58"/>
    <cellStyle name="Normal 111 2" xfId="59"/>
    <cellStyle name="Normal 2" xfId="60"/>
    <cellStyle name="Normal 2 2" xfId="61"/>
    <cellStyle name="Normal 2 3" xfId="62"/>
    <cellStyle name="Normal 3" xfId="63"/>
    <cellStyle name="Normal 4" xfId="64"/>
    <cellStyle name="Normal 5" xfId="65"/>
    <cellStyle name="Normal 5 2" xfId="66"/>
    <cellStyle name="Normal_LFS-INTERNET" xfId="67"/>
    <cellStyle name="Note" xfId="68"/>
    <cellStyle name="Output" xfId="69"/>
    <cellStyle name="Percent" xfId="70"/>
    <cellStyle name="style1463996582859" xfId="71"/>
    <cellStyle name="style1463996583021" xfId="72"/>
    <cellStyle name="style1463996583112" xfId="73"/>
    <cellStyle name="style1463996583178" xfId="74"/>
    <cellStyle name="style1463996583294" xfId="75"/>
    <cellStyle name="style1463996583447" xfId="76"/>
    <cellStyle name="style1463996583510" xfId="77"/>
    <cellStyle name="style1463996583779" xfId="78"/>
    <cellStyle name="style1463996583826" xfId="79"/>
    <cellStyle name="style1463996583895" xfId="80"/>
    <cellStyle name="style1463996583964" xfId="81"/>
    <cellStyle name="style1463996584937" xfId="82"/>
    <cellStyle name="style1463996585011" xfId="83"/>
    <cellStyle name="style1463999914248" xfId="84"/>
    <cellStyle name="style1463999914320" xfId="85"/>
    <cellStyle name="style1463999914391" xfId="86"/>
    <cellStyle name="style1463999914464" xfId="87"/>
    <cellStyle name="style1463999914541" xfId="88"/>
    <cellStyle name="style1463999914611" xfId="89"/>
    <cellStyle name="style1463999914688" xfId="90"/>
    <cellStyle name="style1463999914760" xfId="91"/>
    <cellStyle name="style1463999914839" xfId="92"/>
    <cellStyle name="style1463999914907" xfId="93"/>
    <cellStyle name="style1463999914995" xfId="94"/>
    <cellStyle name="style1463999915062" xfId="95"/>
    <cellStyle name="style1463999915114" xfId="96"/>
    <cellStyle name="style1463999915207" xfId="97"/>
    <cellStyle name="style1463999915259" xfId="98"/>
    <cellStyle name="style1463999915306" xfId="99"/>
    <cellStyle name="style1463999915357" xfId="100"/>
    <cellStyle name="style1463999915391" xfId="101"/>
    <cellStyle name="style1463999915459" xfId="102"/>
    <cellStyle name="style1463999915507" xfId="103"/>
    <cellStyle name="style1463999915623" xfId="104"/>
    <cellStyle name="style1463999915676" xfId="105"/>
    <cellStyle name="style1463999915818" xfId="106"/>
    <cellStyle name="style1463999915867" xfId="107"/>
    <cellStyle name="style1463999915920" xfId="108"/>
    <cellStyle name="style1463999916150" xfId="109"/>
    <cellStyle name="style1463999916203" xfId="110"/>
    <cellStyle name="style1463999916265" xfId="111"/>
    <cellStyle name="style1463999916324" xfId="112"/>
    <cellStyle name="style1463999917162" xfId="113"/>
    <cellStyle name="style1463999917225" xfId="114"/>
    <cellStyle name="style1463999917278" xfId="115"/>
    <cellStyle name="style1463999917641" xfId="116"/>
    <cellStyle name="style1463999917695" xfId="117"/>
    <cellStyle name="style1463999917757" xfId="118"/>
    <cellStyle name="style1463999918556" xfId="119"/>
    <cellStyle name="style1463999962820" xfId="120"/>
    <cellStyle name="style1463999962891" xfId="121"/>
    <cellStyle name="style1463999962954" xfId="122"/>
    <cellStyle name="style1463999963023" xfId="123"/>
    <cellStyle name="style1463999963091" xfId="124"/>
    <cellStyle name="style1463999963139" xfId="125"/>
    <cellStyle name="style1463999963208" xfId="126"/>
    <cellStyle name="style1463999963270" xfId="127"/>
    <cellStyle name="style1463999963370" xfId="128"/>
    <cellStyle name="style1463999963424" xfId="129"/>
    <cellStyle name="style1463999963555" xfId="130"/>
    <cellStyle name="style1463999963593" xfId="131"/>
    <cellStyle name="style1463999963640" xfId="132"/>
    <cellStyle name="style1463999963856" xfId="133"/>
    <cellStyle name="style1463999963909" xfId="134"/>
    <cellStyle name="style1463999963972" xfId="135"/>
    <cellStyle name="style1463999964025" xfId="136"/>
    <cellStyle name="style1463999964796" xfId="137"/>
    <cellStyle name="style1463999964843" xfId="138"/>
    <cellStyle name="style1463999965197" xfId="139"/>
    <cellStyle name="style1463999965259" xfId="140"/>
    <cellStyle name="style1463999965328" xfId="141"/>
    <cellStyle name="style1463999966157" xfId="142"/>
    <cellStyle name="style1464002269475" xfId="143"/>
    <cellStyle name="style1464002269560" xfId="144"/>
    <cellStyle name="style1464002269629" xfId="145"/>
    <cellStyle name="style1464002269698" xfId="146"/>
    <cellStyle name="style1464002269760" xfId="147"/>
    <cellStyle name="style1464002269834" xfId="148"/>
    <cellStyle name="style1464002269908" xfId="149"/>
    <cellStyle name="style1464002269969" xfId="150"/>
    <cellStyle name="style1464002270101" xfId="151"/>
    <cellStyle name="style1464002270139" xfId="152"/>
    <cellStyle name="style1464002270317" xfId="153"/>
    <cellStyle name="style1464002270370" xfId="154"/>
    <cellStyle name="style1464002270417" xfId="155"/>
    <cellStyle name="style1464002270718" xfId="156"/>
    <cellStyle name="style1464002270771" xfId="157"/>
    <cellStyle name="style1464002270840" xfId="158"/>
    <cellStyle name="style1464002270919" xfId="159"/>
    <cellStyle name="style1464002272059" xfId="160"/>
    <cellStyle name="style1464002272144" xfId="161"/>
    <cellStyle name="style1464002272739" xfId="162"/>
    <cellStyle name="style1464002272792" xfId="163"/>
    <cellStyle name="style1464002272846" xfId="164"/>
    <cellStyle name="style1464002273964" xfId="165"/>
    <cellStyle name="style1464073190041" xfId="166"/>
    <cellStyle name="style1464073190172" xfId="167"/>
    <cellStyle name="style1464073190257" xfId="168"/>
    <cellStyle name="style1464073190342" xfId="169"/>
    <cellStyle name="style1464073190420" xfId="170"/>
    <cellStyle name="style1464073190504" xfId="171"/>
    <cellStyle name="style1464073190558" xfId="172"/>
    <cellStyle name="style1464073190640" xfId="173"/>
    <cellStyle name="style1464073190705" xfId="174"/>
    <cellStyle name="style1464073190774" xfId="175"/>
    <cellStyle name="style1464073190858" xfId="176"/>
    <cellStyle name="style1464073191004" xfId="177"/>
    <cellStyle name="style1464073191051" xfId="178"/>
    <cellStyle name="style1464073191389" xfId="179"/>
    <cellStyle name="style1464073191452" xfId="180"/>
    <cellStyle name="style1464073191528" xfId="181"/>
    <cellStyle name="style1464073191654" xfId="182"/>
    <cellStyle name="style1464073191713" xfId="183"/>
    <cellStyle name="style1464073192765" xfId="184"/>
    <cellStyle name="style1464073192895" xfId="185"/>
    <cellStyle name="style1464073192956" xfId="186"/>
    <cellStyle name="style1464073193042" xfId="187"/>
    <cellStyle name="style1464073193390" xfId="188"/>
    <cellStyle name="style1464073195444" xfId="189"/>
    <cellStyle name="style1464073197238" xfId="190"/>
    <cellStyle name="style1464243147311" xfId="191"/>
    <cellStyle name="style1464243147391" xfId="192"/>
    <cellStyle name="style1464243147460" xfId="193"/>
    <cellStyle name="style1464243147529" xfId="194"/>
    <cellStyle name="style1464243147592" xfId="195"/>
    <cellStyle name="style1464243147645" xfId="196"/>
    <cellStyle name="style1464243147714" xfId="197"/>
    <cellStyle name="style1464243147777" xfId="198"/>
    <cellStyle name="style1464243147909" xfId="199"/>
    <cellStyle name="style1464243147946" xfId="200"/>
    <cellStyle name="style1464243148131" xfId="201"/>
    <cellStyle name="style1464243148177" xfId="202"/>
    <cellStyle name="style1464243148231" xfId="203"/>
    <cellStyle name="style1464243148532" xfId="204"/>
    <cellStyle name="style1464243148579" xfId="205"/>
    <cellStyle name="style1464243148648" xfId="206"/>
    <cellStyle name="style1464243148717" xfId="207"/>
    <cellStyle name="style1464243149935" xfId="208"/>
    <cellStyle name="style1464243150016" xfId="209"/>
    <cellStyle name="style1464243150583" xfId="210"/>
    <cellStyle name="style1464244992078" xfId="211"/>
    <cellStyle name="style1464244992162" xfId="212"/>
    <cellStyle name="style1464244992231" xfId="213"/>
    <cellStyle name="style1464244992294" xfId="214"/>
    <cellStyle name="style1464244992362" xfId="215"/>
    <cellStyle name="style1464244992428" xfId="216"/>
    <cellStyle name="style1464244992463" xfId="217"/>
    <cellStyle name="style1464244992531" xfId="218"/>
    <cellStyle name="style1464244992594" xfId="219"/>
    <cellStyle name="style1464244992663" xfId="220"/>
    <cellStyle name="style1464244992727" xfId="221"/>
    <cellStyle name="style1464244992848" xfId="222"/>
    <cellStyle name="style1464244992895" xfId="223"/>
    <cellStyle name="style1464244993111" xfId="224"/>
    <cellStyle name="style1464244993164" xfId="225"/>
    <cellStyle name="style1464244993211" xfId="226"/>
    <cellStyle name="style1464244993264" xfId="227"/>
    <cellStyle name="style1464244993311" xfId="228"/>
    <cellStyle name="style1464244993866" xfId="229"/>
    <cellStyle name="style1464244993935" xfId="230"/>
    <cellStyle name="style1464244993982" xfId="231"/>
    <cellStyle name="style1464244994051" xfId="232"/>
    <cellStyle name="style1464244994198" xfId="233"/>
    <cellStyle name="style1464244995795" xfId="234"/>
    <cellStyle name="style1464247122203" xfId="235"/>
    <cellStyle name="style1464247122288" xfId="236"/>
    <cellStyle name="style1464247122357" xfId="237"/>
    <cellStyle name="style1464247122419" xfId="238"/>
    <cellStyle name="style1464247122473" xfId="239"/>
    <cellStyle name="style1464247122535" xfId="240"/>
    <cellStyle name="style1464247122589" xfId="241"/>
    <cellStyle name="style1464247122656" xfId="242"/>
    <cellStyle name="style1464247122705" xfId="243"/>
    <cellStyle name="style1464247122774" xfId="244"/>
    <cellStyle name="style1464247122836" xfId="245"/>
    <cellStyle name="style1464247122974" xfId="246"/>
    <cellStyle name="style1464247123021" xfId="247"/>
    <cellStyle name="style1464247123259" xfId="248"/>
    <cellStyle name="style1464247123306" xfId="249"/>
    <cellStyle name="style1464247123359" xfId="250"/>
    <cellStyle name="style1464247123406" xfId="251"/>
    <cellStyle name="style1464247123460" xfId="252"/>
    <cellStyle name="style1464247124092" xfId="253"/>
    <cellStyle name="style1464247124161" xfId="254"/>
    <cellStyle name="style1464247124208" xfId="255"/>
    <cellStyle name="style1464247124277" xfId="256"/>
    <cellStyle name="style1464247124478" xfId="257"/>
    <cellStyle name="style1464247126403" xfId="258"/>
    <cellStyle name="style1464260962027" xfId="259"/>
    <cellStyle name="style1464260962027 2" xfId="260"/>
    <cellStyle name="style1464260962111" xfId="261"/>
    <cellStyle name="style1464260962111 2" xfId="262"/>
    <cellStyle name="style1464260962180" xfId="263"/>
    <cellStyle name="style1464260962180 2" xfId="264"/>
    <cellStyle name="style1464260962243" xfId="265"/>
    <cellStyle name="style1464260962243 2" xfId="266"/>
    <cellStyle name="style1464260962296" xfId="267"/>
    <cellStyle name="style1464260962296 2" xfId="268"/>
    <cellStyle name="style1464260962375" xfId="269"/>
    <cellStyle name="style1464260962428" xfId="270"/>
    <cellStyle name="style1464260962497" xfId="271"/>
    <cellStyle name="style1464260962628" xfId="272"/>
    <cellStyle name="style1464260962682" xfId="273"/>
    <cellStyle name="style1464260962760" xfId="274"/>
    <cellStyle name="style1464260962813" xfId="275"/>
    <cellStyle name="style1464260962860" xfId="276"/>
    <cellStyle name="style1464260962960" xfId="277"/>
    <cellStyle name="style1464260963012" xfId="278"/>
    <cellStyle name="style1464260963012 2" xfId="279"/>
    <cellStyle name="style1464260963075" xfId="280"/>
    <cellStyle name="style1464260963075 2" xfId="281"/>
    <cellStyle name="style1464260963144" xfId="282"/>
    <cellStyle name="style1464260963144 2" xfId="283"/>
    <cellStyle name="style1464260963391" xfId="284"/>
    <cellStyle name="style1464260963391 2" xfId="285"/>
    <cellStyle name="style1464260963476" xfId="286"/>
    <cellStyle name="Title" xfId="287"/>
    <cellStyle name="Total" xfId="288"/>
    <cellStyle name="Warning Text" xfId="2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4286250</xdr:colOff>
      <xdr:row>0</xdr:row>
      <xdr:rowOff>247650</xdr:rowOff>
    </xdr:from>
    <xdr:to>
      <xdr:col>3</xdr:col>
      <xdr:colOff>5353050</xdr:colOff>
      <xdr:row>2</xdr:row>
      <xdr:rowOff>57150</xdr:rowOff>
    </xdr:to>
    <xdr:pic>
      <xdr:nvPicPr>
        <xdr:cNvPr id="1" name="Picture 1" descr="StatlogoSm1"/>
        <xdr:cNvPicPr preferRelativeResize="1">
          <a:picLocks noChangeAspect="1"/>
        </xdr:cNvPicPr>
      </xdr:nvPicPr>
      <xdr:blipFill>
        <a:blip r:embed="rId1"/>
        <a:stretch>
          <a:fillRect/>
        </a:stretch>
      </xdr:blipFill>
      <xdr:spPr>
        <a:xfrm>
          <a:off x="11649075" y="247650"/>
          <a:ext cx="10668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247650</xdr:rowOff>
    </xdr:from>
    <xdr:to>
      <xdr:col>9</xdr:col>
      <xdr:colOff>76200</xdr:colOff>
      <xdr:row>2</xdr:row>
      <xdr:rowOff>76200</xdr:rowOff>
    </xdr:to>
    <xdr:pic>
      <xdr:nvPicPr>
        <xdr:cNvPr id="1" name="Picture 1" descr="StatlogoSm1"/>
        <xdr:cNvPicPr preferRelativeResize="1">
          <a:picLocks noChangeAspect="1"/>
        </xdr:cNvPicPr>
      </xdr:nvPicPr>
      <xdr:blipFill>
        <a:blip r:embed="rId1"/>
        <a:stretch>
          <a:fillRect/>
        </a:stretch>
      </xdr:blipFill>
      <xdr:spPr>
        <a:xfrm>
          <a:off x="8477250" y="247650"/>
          <a:ext cx="6667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2</xdr:row>
      <xdr:rowOff>219075</xdr:rowOff>
    </xdr:from>
    <xdr:to>
      <xdr:col>10</xdr:col>
      <xdr:colOff>66675</xdr:colOff>
      <xdr:row>3</xdr:row>
      <xdr:rowOff>257175</xdr:rowOff>
    </xdr:to>
    <xdr:pic>
      <xdr:nvPicPr>
        <xdr:cNvPr id="1" name="Picture 1" descr="StatlogoSm1"/>
        <xdr:cNvPicPr preferRelativeResize="1">
          <a:picLocks noChangeAspect="1"/>
        </xdr:cNvPicPr>
      </xdr:nvPicPr>
      <xdr:blipFill>
        <a:blip r:embed="rId1"/>
        <a:stretch>
          <a:fillRect/>
        </a:stretch>
      </xdr:blipFill>
      <xdr:spPr>
        <a:xfrm>
          <a:off x="8515350" y="885825"/>
          <a:ext cx="6477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123825</xdr:rowOff>
    </xdr:from>
    <xdr:to>
      <xdr:col>8</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048625" y="504825"/>
          <a:ext cx="8096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1</xdr:row>
      <xdr:rowOff>180975</xdr:rowOff>
    </xdr:from>
    <xdr:to>
      <xdr:col>9</xdr:col>
      <xdr:colOff>1009650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296275" y="561975"/>
          <a:ext cx="7143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1</xdr:row>
      <xdr:rowOff>38100</xdr:rowOff>
    </xdr:from>
    <xdr:to>
      <xdr:col>9</xdr:col>
      <xdr:colOff>923925</xdr:colOff>
      <xdr:row>3</xdr:row>
      <xdr:rowOff>66675</xdr:rowOff>
    </xdr:to>
    <xdr:pic>
      <xdr:nvPicPr>
        <xdr:cNvPr id="1" name="Picture 1" descr="StatlogoSm1"/>
        <xdr:cNvPicPr preferRelativeResize="1">
          <a:picLocks noChangeAspect="1"/>
        </xdr:cNvPicPr>
      </xdr:nvPicPr>
      <xdr:blipFill>
        <a:blip r:embed="rId1"/>
        <a:stretch>
          <a:fillRect/>
        </a:stretch>
      </xdr:blipFill>
      <xdr:spPr>
        <a:xfrm>
          <a:off x="8258175" y="419100"/>
          <a:ext cx="80962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1</xdr:row>
      <xdr:rowOff>200025</xdr:rowOff>
    </xdr:from>
    <xdr:to>
      <xdr:col>9</xdr:col>
      <xdr:colOff>781050</xdr:colOff>
      <xdr:row>3</xdr:row>
      <xdr:rowOff>228600</xdr:rowOff>
    </xdr:to>
    <xdr:pic>
      <xdr:nvPicPr>
        <xdr:cNvPr id="1" name="Picture 1" descr="StatlogoSm1"/>
        <xdr:cNvPicPr preferRelativeResize="1">
          <a:picLocks noChangeAspect="1"/>
        </xdr:cNvPicPr>
      </xdr:nvPicPr>
      <xdr:blipFill>
        <a:blip r:embed="rId1"/>
        <a:stretch>
          <a:fillRect/>
        </a:stretch>
      </xdr:blipFill>
      <xdr:spPr>
        <a:xfrm>
          <a:off x="8686800" y="581025"/>
          <a:ext cx="8096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704850</xdr:colOff>
      <xdr:row>1</xdr:row>
      <xdr:rowOff>123825</xdr:rowOff>
    </xdr:from>
    <xdr:to>
      <xdr:col>10</xdr:col>
      <xdr:colOff>714375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610600" y="504825"/>
          <a:ext cx="83820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409575</xdr:colOff>
      <xdr:row>1</xdr:row>
      <xdr:rowOff>76200</xdr:rowOff>
    </xdr:from>
    <xdr:to>
      <xdr:col>14</xdr:col>
      <xdr:colOff>600075</xdr:colOff>
      <xdr:row>3</xdr:row>
      <xdr:rowOff>133350</xdr:rowOff>
    </xdr:to>
    <xdr:pic>
      <xdr:nvPicPr>
        <xdr:cNvPr id="1" name="Picture 1" descr="StatlogoSm1"/>
        <xdr:cNvPicPr preferRelativeResize="1">
          <a:picLocks noChangeAspect="1"/>
        </xdr:cNvPicPr>
      </xdr:nvPicPr>
      <xdr:blipFill>
        <a:blip r:embed="rId1"/>
        <a:stretch>
          <a:fillRect/>
        </a:stretch>
      </xdr:blipFill>
      <xdr:spPr>
        <a:xfrm>
          <a:off x="9982200" y="457200"/>
          <a:ext cx="8382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81"/>
  <sheetViews>
    <sheetView tabSelected="1" zoomScalePageLayoutView="0" workbookViewId="0" topLeftCell="A1">
      <selection activeCell="A1" sqref="A1"/>
    </sheetView>
  </sheetViews>
  <sheetFormatPr defaultColWidth="9.140625" defaultRowHeight="12.75"/>
  <cols>
    <col min="1" max="1" width="2.140625" style="92" customWidth="1"/>
    <col min="2" max="2" width="85.28125" style="92" customWidth="1"/>
    <col min="3" max="3" width="23.00390625" style="92" customWidth="1"/>
    <col min="4" max="4" width="84.57421875" style="92" customWidth="1"/>
    <col min="5" max="5" width="2.140625" style="92" customWidth="1"/>
    <col min="6" max="16384" width="9.140625" style="92" customWidth="1"/>
  </cols>
  <sheetData>
    <row r="1" spans="2:4" ht="30" customHeight="1">
      <c r="B1" s="144" t="s">
        <v>405</v>
      </c>
      <c r="C1" s="145"/>
      <c r="D1" s="145"/>
    </row>
    <row r="2" spans="2:4" ht="30" customHeight="1">
      <c r="B2" s="144" t="s">
        <v>406</v>
      </c>
      <c r="C2" s="145"/>
      <c r="D2" s="145"/>
    </row>
    <row r="3" ht="12.75"/>
    <row r="4" spans="2:4" ht="28.5" customHeight="1">
      <c r="B4" s="93" t="s">
        <v>53</v>
      </c>
      <c r="C4" s="94" t="s">
        <v>55</v>
      </c>
      <c r="D4" s="93" t="s">
        <v>54</v>
      </c>
    </row>
    <row r="5" ht="7.5" customHeight="1"/>
    <row r="6" spans="2:4" ht="12.75">
      <c r="B6" s="95" t="s">
        <v>56</v>
      </c>
      <c r="D6" s="95" t="s">
        <v>57</v>
      </c>
    </row>
    <row r="7" spans="2:4" ht="12.75">
      <c r="B7" s="108" t="s">
        <v>346</v>
      </c>
      <c r="C7" s="146">
        <v>44195</v>
      </c>
      <c r="D7" s="102" t="s">
        <v>407</v>
      </c>
    </row>
    <row r="8" spans="2:4" ht="12.75">
      <c r="B8" s="102" t="s">
        <v>408</v>
      </c>
      <c r="C8" s="146"/>
      <c r="D8" s="96"/>
    </row>
    <row r="9" spans="2:4" ht="4.5" customHeight="1">
      <c r="B9" s="97"/>
      <c r="C9" s="98"/>
      <c r="D9" s="97"/>
    </row>
    <row r="10" spans="2:4" ht="12.75">
      <c r="B10" s="96" t="s">
        <v>347</v>
      </c>
      <c r="C10" s="147">
        <v>44195</v>
      </c>
      <c r="D10" s="96" t="s">
        <v>348</v>
      </c>
    </row>
    <row r="11" spans="2:4" ht="12.75">
      <c r="B11" s="96" t="s">
        <v>409</v>
      </c>
      <c r="C11" s="147"/>
      <c r="D11" s="96" t="s">
        <v>410</v>
      </c>
    </row>
    <row r="12" spans="2:4" ht="9" customHeight="1">
      <c r="B12" s="97"/>
      <c r="C12" s="99"/>
      <c r="D12" s="97"/>
    </row>
    <row r="13" spans="2:4" ht="12.75">
      <c r="B13" s="100" t="s">
        <v>59</v>
      </c>
      <c r="C13" s="99"/>
      <c r="D13" s="100" t="s">
        <v>58</v>
      </c>
    </row>
    <row r="14" spans="2:4" ht="12.75">
      <c r="B14" s="102" t="s">
        <v>350</v>
      </c>
      <c r="C14" s="142">
        <v>44195</v>
      </c>
      <c r="D14" s="96" t="s">
        <v>368</v>
      </c>
    </row>
    <row r="15" spans="2:4" ht="12.75">
      <c r="B15" s="102" t="s">
        <v>408</v>
      </c>
      <c r="C15" s="142"/>
      <c r="D15" s="102" t="s">
        <v>410</v>
      </c>
    </row>
    <row r="16" spans="2:4" ht="4.5" customHeight="1">
      <c r="B16" s="97"/>
      <c r="C16" s="98"/>
      <c r="D16" s="97"/>
    </row>
    <row r="17" spans="2:4" ht="12.75">
      <c r="B17" s="102" t="s">
        <v>352</v>
      </c>
      <c r="C17" s="143">
        <v>44195</v>
      </c>
      <c r="D17" s="96" t="s">
        <v>377</v>
      </c>
    </row>
    <row r="18" spans="2:4" ht="12.75">
      <c r="B18" s="102" t="s">
        <v>411</v>
      </c>
      <c r="C18" s="143"/>
      <c r="D18" s="102" t="s">
        <v>410</v>
      </c>
    </row>
    <row r="19" spans="2:4" ht="4.5" customHeight="1">
      <c r="B19" s="97"/>
      <c r="C19" s="98"/>
      <c r="D19" s="97"/>
    </row>
    <row r="20" spans="2:4" ht="12.75">
      <c r="B20" s="96" t="s">
        <v>369</v>
      </c>
      <c r="C20" s="142">
        <v>44195</v>
      </c>
      <c r="D20" s="96" t="s">
        <v>370</v>
      </c>
    </row>
    <row r="21" spans="2:4" ht="12.75">
      <c r="B21" s="102" t="s">
        <v>412</v>
      </c>
      <c r="C21" s="142"/>
      <c r="D21" s="102" t="s">
        <v>413</v>
      </c>
    </row>
    <row r="22" spans="2:4" ht="4.5" customHeight="1">
      <c r="B22" s="97"/>
      <c r="C22" s="98"/>
      <c r="D22" s="97"/>
    </row>
    <row r="23" spans="2:4" ht="12.75">
      <c r="B23" s="118" t="s">
        <v>373</v>
      </c>
      <c r="C23" s="142">
        <v>44195</v>
      </c>
      <c r="D23" s="118" t="s">
        <v>378</v>
      </c>
    </row>
    <row r="24" spans="2:4" ht="12.75">
      <c r="B24" s="119" t="s">
        <v>414</v>
      </c>
      <c r="C24" s="142"/>
      <c r="D24" s="119" t="s">
        <v>415</v>
      </c>
    </row>
    <row r="25" spans="2:4" ht="4.5" customHeight="1">
      <c r="B25" s="120"/>
      <c r="C25" s="121"/>
      <c r="D25" s="120"/>
    </row>
    <row r="26" spans="2:4" ht="12.75">
      <c r="B26" s="118" t="s">
        <v>374</v>
      </c>
      <c r="C26" s="142">
        <v>44195</v>
      </c>
      <c r="D26" s="118" t="s">
        <v>376</v>
      </c>
    </row>
    <row r="27" spans="2:4" ht="12.75">
      <c r="B27" s="118" t="s">
        <v>416</v>
      </c>
      <c r="C27" s="142"/>
      <c r="D27" s="119" t="s">
        <v>417</v>
      </c>
    </row>
    <row r="28" spans="2:4" ht="4.5" customHeight="1">
      <c r="B28" s="120"/>
      <c r="C28" s="121"/>
      <c r="D28" s="120"/>
    </row>
    <row r="29" spans="2:4" ht="12.75">
      <c r="B29" s="119" t="s">
        <v>367</v>
      </c>
      <c r="C29" s="142">
        <v>44195</v>
      </c>
      <c r="D29" s="118" t="s">
        <v>366</v>
      </c>
    </row>
    <row r="30" spans="2:4" ht="12.75">
      <c r="B30" s="119" t="s">
        <v>418</v>
      </c>
      <c r="C30" s="142"/>
      <c r="D30" s="119" t="s">
        <v>419</v>
      </c>
    </row>
    <row r="31" spans="2:4" ht="4.5" customHeight="1">
      <c r="B31" s="120"/>
      <c r="C31" s="121"/>
      <c r="D31" s="120"/>
    </row>
    <row r="32" spans="2:4" ht="4.5" customHeight="1">
      <c r="B32" s="120"/>
      <c r="C32" s="121"/>
      <c r="D32" s="120"/>
    </row>
    <row r="33" spans="2:4" ht="12.75">
      <c r="B33" s="120"/>
      <c r="C33" s="122"/>
      <c r="D33" s="120"/>
    </row>
    <row r="34" spans="2:4" ht="12.75">
      <c r="B34" s="129" t="s">
        <v>400</v>
      </c>
      <c r="C34" s="99"/>
      <c r="D34" s="129" t="s">
        <v>401</v>
      </c>
    </row>
    <row r="35" spans="2:4" ht="12.75">
      <c r="B35" s="120"/>
      <c r="C35" s="122"/>
      <c r="D35" s="120"/>
    </row>
    <row r="36" spans="2:4" ht="12.75">
      <c r="B36" s="120"/>
      <c r="C36" s="122"/>
      <c r="D36" s="120"/>
    </row>
    <row r="37" spans="2:4" ht="12.75">
      <c r="B37" s="120"/>
      <c r="C37" s="122"/>
      <c r="D37" s="120"/>
    </row>
    <row r="38" spans="2:4" ht="12.75">
      <c r="B38" s="120"/>
      <c r="C38" s="122"/>
      <c r="D38" s="120"/>
    </row>
    <row r="39" spans="2:4" ht="12.75">
      <c r="B39" s="97"/>
      <c r="C39" s="99"/>
      <c r="D39" s="97"/>
    </row>
    <row r="40" spans="2:4" ht="12.75">
      <c r="B40" s="97"/>
      <c r="C40" s="99"/>
      <c r="D40" s="97"/>
    </row>
    <row r="41" spans="2:4" ht="12.75">
      <c r="B41" s="97"/>
      <c r="C41" s="99"/>
      <c r="D41" s="97"/>
    </row>
    <row r="42" spans="2:4" ht="12.75">
      <c r="B42" s="97"/>
      <c r="C42" s="99"/>
      <c r="D42" s="97"/>
    </row>
    <row r="43" spans="2:4" ht="12.75">
      <c r="B43" s="97"/>
      <c r="C43" s="99"/>
      <c r="D43" s="97"/>
    </row>
    <row r="44" spans="2:4" ht="12.75">
      <c r="B44" s="97"/>
      <c r="C44" s="99"/>
      <c r="D44" s="97"/>
    </row>
    <row r="45" spans="2:4" ht="12.75">
      <c r="B45" s="97"/>
      <c r="C45" s="99"/>
      <c r="D45" s="97"/>
    </row>
    <row r="46" spans="2:4" ht="12.75">
      <c r="B46" s="97"/>
      <c r="C46" s="99"/>
      <c r="D46" s="97"/>
    </row>
    <row r="47" spans="2:4" ht="12.75">
      <c r="B47" s="97"/>
      <c r="C47" s="99"/>
      <c r="D47" s="97"/>
    </row>
    <row r="48" spans="2:4" ht="12.75">
      <c r="B48" s="97"/>
      <c r="C48" s="99"/>
      <c r="D48" s="97"/>
    </row>
    <row r="49" spans="2:4" ht="12.75">
      <c r="B49" s="97"/>
      <c r="C49" s="99"/>
      <c r="D49" s="97"/>
    </row>
    <row r="50" spans="2:4" ht="12.75">
      <c r="B50" s="97"/>
      <c r="C50" s="99"/>
      <c r="D50" s="97"/>
    </row>
    <row r="51" spans="2:4" ht="12.75">
      <c r="B51" s="97"/>
      <c r="C51" s="99"/>
      <c r="D51" s="97"/>
    </row>
    <row r="52" spans="2:4" ht="12.75">
      <c r="B52" s="97"/>
      <c r="C52" s="99"/>
      <c r="D52" s="97"/>
    </row>
    <row r="53" spans="2:4" ht="12.75">
      <c r="B53" s="97"/>
      <c r="C53" s="99"/>
      <c r="D53" s="97"/>
    </row>
    <row r="54" spans="3:4" ht="12.75">
      <c r="C54" s="99"/>
      <c r="D54" s="97"/>
    </row>
    <row r="55" spans="3:4" ht="12.75">
      <c r="C55" s="99"/>
      <c r="D55" s="97"/>
    </row>
    <row r="56" spans="3:4" ht="12.75">
      <c r="C56" s="99"/>
      <c r="D56" s="97"/>
    </row>
    <row r="57" spans="3:4" ht="12.75">
      <c r="C57" s="99"/>
      <c r="D57" s="97"/>
    </row>
    <row r="58" spans="3:4" ht="12.75">
      <c r="C58" s="99"/>
      <c r="D58" s="97"/>
    </row>
    <row r="59" spans="3:4" ht="12.75">
      <c r="C59" s="99"/>
      <c r="D59" s="97"/>
    </row>
    <row r="60" spans="3:4" ht="12.75">
      <c r="C60" s="99"/>
      <c r="D60" s="97"/>
    </row>
    <row r="61" spans="3:4" ht="12.75">
      <c r="C61" s="99"/>
      <c r="D61" s="97"/>
    </row>
    <row r="62" spans="3:4" ht="12.75">
      <c r="C62" s="99"/>
      <c r="D62" s="97"/>
    </row>
    <row r="63" spans="3:4" ht="12.75">
      <c r="C63" s="99"/>
      <c r="D63" s="97"/>
    </row>
    <row r="64" spans="3:4" ht="12.75">
      <c r="C64" s="99"/>
      <c r="D64" s="97"/>
    </row>
    <row r="65" spans="3:4" ht="12.75">
      <c r="C65" s="99"/>
      <c r="D65" s="97"/>
    </row>
    <row r="66" spans="3:4" ht="12.75">
      <c r="C66" s="99"/>
      <c r="D66" s="97"/>
    </row>
    <row r="67" spans="3:4" ht="12.75">
      <c r="C67" s="99"/>
      <c r="D67" s="97"/>
    </row>
    <row r="68" spans="3:4" ht="12.75">
      <c r="C68" s="99"/>
      <c r="D68" s="97"/>
    </row>
    <row r="69" spans="3:4" ht="12.75">
      <c r="C69" s="99"/>
      <c r="D69" s="97"/>
    </row>
    <row r="70" spans="3:4" ht="12.75">
      <c r="C70" s="99"/>
      <c r="D70" s="97"/>
    </row>
    <row r="71" spans="3:4" ht="12.75">
      <c r="C71" s="99"/>
      <c r="D71" s="97"/>
    </row>
    <row r="72" spans="3:4" ht="12.75">
      <c r="C72" s="99"/>
      <c r="D72" s="97"/>
    </row>
    <row r="73" spans="3:4" ht="12.75">
      <c r="C73" s="99"/>
      <c r="D73" s="97"/>
    </row>
    <row r="74" spans="3:4" ht="12.75">
      <c r="C74" s="99"/>
      <c r="D74" s="101"/>
    </row>
    <row r="75" spans="3:4" ht="12.75">
      <c r="C75" s="99"/>
      <c r="D75" s="101"/>
    </row>
    <row r="76" spans="3:4" ht="12.75">
      <c r="C76" s="99"/>
      <c r="D76" s="101"/>
    </row>
    <row r="77" spans="3:4" ht="12.75">
      <c r="C77" s="99"/>
      <c r="D77" s="101"/>
    </row>
    <row r="78" ht="12.75">
      <c r="C78" s="99"/>
    </row>
    <row r="79" ht="12.75">
      <c r="C79" s="99"/>
    </row>
    <row r="80" ht="12.75">
      <c r="C80" s="99"/>
    </row>
    <row r="81" ht="12.75">
      <c r="C81" s="99"/>
    </row>
  </sheetData>
  <sheetProtection/>
  <mergeCells count="10">
    <mergeCell ref="C23:C24"/>
    <mergeCell ref="C29:C30"/>
    <mergeCell ref="C17:C18"/>
    <mergeCell ref="C26:C27"/>
    <mergeCell ref="B1:D1"/>
    <mergeCell ref="B2:D2"/>
    <mergeCell ref="C7:C8"/>
    <mergeCell ref="C10:C11"/>
    <mergeCell ref="C14:C15"/>
    <mergeCell ref="C20:C21"/>
  </mergeCells>
  <hyperlinks>
    <hyperlink ref="B10:D11" location="'Α2-A2'!A1" display="Α2: ΜΕΣΕΣ ΜΗΝΙΑΙΕΣ ΣΥΝΟΛΙΚΕΣ ΑΠΟΛΑΒΕΣ, ΑΠΟΛΑΒΕΣ ΥΠΕΡΩΡΙΩΝ ΚΑΙ ΠΛΗΡΩΜΕΣ ΓΙΑ ΒΑΡΔΙΑ, "/>
    <hyperlink ref="B14:D15" location="'Β1-B1'!A1" display="Β1: ΜΕΣΕΣ ΩΡΙΑΙΕΣ ΑΠΟΛΑΒΕΣ ΚΑΤΑ ΕΠΑΓΓΕΛΜΑΤΙΚΗ ΚΑΤΗΓΟΡΙΑ, ΤΥΠΟ ΕΡΓΟΔΟΤΗΣΗΣ"/>
    <hyperlink ref="B20:D21" location="'Β3-B3'!A1" display="Β3: ΜΕΣΕΣ ΩΡΙΑΙΕΣ ΑΠΟΛΑΒΕΣ ΥΠΑΛΛΗΛΩΝ ΚΑΤΑ ΕΠΑΓΓΕΛΜΑΤΙΚΗ ΚΑΤΗΓΟΡΙΑ,"/>
    <hyperlink ref="B23:D24" location="'Β4-B4'!A1" display="Β4: ΜΕΣΕΣ ΩΡΙΑΙΕΣ ΑΠΟΛΑΒΕΣ ΥΠΑΛΛΗΛΩΝ ΚΑΤΑ ΕΠΑΓΓΕΛΜΑΤΙΚΗ ΚΑΤΗΓΟΡΙΑ, ΤΥΠΟ ΕΡΓΟΔΟΤΗΣΗΣ,"/>
    <hyperlink ref="B29:D30" location="'Β6-B6'!A1" display="B6: ΜΕΣΕΣ ΩΡΙΑΙΕΣ ΑΠΟΛΑΒΕΣ ΚΑΙ ΔΙΑΜΕΣΕΣ ΩΡΙΑΙΕΣ ΑΠΟΛΑΒΕΣ ΚΑΤΑ ΕΠΑΓΓΕΛΜΑΤΙΚΗ ΚΑΤΗΓΟΡΙΑ,"/>
    <hyperlink ref="B7:B8" location="'Α1-A1'!A1" display="Α1: ΜΕΣΕΣ ΩΡΙΑΙΕΣ ΑΠΟΛΑΒΕΣ ΚΑΤΑ ΤΥΠΟ ΕΡΓΟΔΟΤΗΣΗΣ, ΟΙΚΟΝΟΜΙΚΗ ΔΡΑΣΤΗΡΙΟΤΗΤΑ "/>
    <hyperlink ref="D7" location="'Α1-A1'!A1" display="A1: MEAN HOURLY EARNINGS BY ECONOMIC ACTIVITY, TYPE OF EMPLOYMENT AND SEX, 2014"/>
    <hyperlink ref="C7:C8" location="'Α1-A1'!A1" display="'Α1-A1'!A1"/>
    <hyperlink ref="B17:D17" location="'Β2-B2'!A1" display="Β2: ΜΕΣΕΣ ΩΡΙΑΙΕΣ ΑΠΟΛΑΒΕΣ, ΚΑΤΑ ΕΠΑΓΓΕΛΜΑΤΙΚΗ ΚΑΤΗΓΟΡΙΑ, ΗΛΙΚΙΑΚΗ ΟΜΑΔΑ ΚΑΙ ΦΥΛΟ, 2014 "/>
    <hyperlink ref="B18" location="'Β2-B2'!A1" display="ΗΛΙΚΙΑΚΗ ΟΜΑΔΑ ΚΑΙ ΦΥΛΟ, 2014 "/>
    <hyperlink ref="D18" location="'Β2-B2'!A1" display="AND SEX, 2014"/>
    <hyperlink ref="B26:D27" location="'Β5-B5'!A1" display="Β5: ΜΕΣΕΣ ΩΡΙΑΙΕΣ ΑΠΟΛΑΒΕΣ ΥΠΑΛΛΗΛΩΝ ΚΑΤΑ ΕΠΑΓΓΕΛΜΑΤΙΚΗ ΚΑΤΗΓΟΡΙΑ,"/>
    <hyperlink ref="B34" location="'ΜΕΘΟΔΟΛΟΓΙΑ-METHODOLOGY'!Print_Titles" display="ΜΕΘΟΔΟΛΟΓΙΑ"/>
    <hyperlink ref="D34" location="'ΜΕΘΟΔΟΛΟΓΙΑ-METHODOLOGY'!Print_Titles" display="ΜΕΘΟΔΟΛΟΓΙΑ"/>
  </hyperlinks>
  <printOptions/>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T35"/>
  <sheetViews>
    <sheetView zoomScalePageLayoutView="0" workbookViewId="0" topLeftCell="A1">
      <selection activeCell="A1" sqref="A1"/>
    </sheetView>
  </sheetViews>
  <sheetFormatPr defaultColWidth="9.140625" defaultRowHeight="12.75"/>
  <cols>
    <col min="1" max="1" width="2.140625" style="130" customWidth="1"/>
    <col min="2" max="10" width="9.57421875" style="130" customWidth="1"/>
    <col min="11" max="11" width="2.140625" style="130" customWidth="1"/>
    <col min="12" max="20" width="9.57421875" style="130" customWidth="1"/>
    <col min="21" max="16384" width="9.140625" style="130" customWidth="1"/>
  </cols>
  <sheetData>
    <row r="2" spans="2:20" ht="18">
      <c r="B2" s="204" t="s">
        <v>420</v>
      </c>
      <c r="C2" s="205"/>
      <c r="D2" s="205"/>
      <c r="E2" s="205"/>
      <c r="F2" s="205"/>
      <c r="G2" s="205"/>
      <c r="H2" s="205"/>
      <c r="I2" s="205"/>
      <c r="J2" s="206"/>
      <c r="L2" s="204" t="s">
        <v>421</v>
      </c>
      <c r="M2" s="205"/>
      <c r="N2" s="205"/>
      <c r="O2" s="205"/>
      <c r="P2" s="205"/>
      <c r="Q2" s="205"/>
      <c r="R2" s="205"/>
      <c r="S2" s="205"/>
      <c r="T2" s="206"/>
    </row>
    <row r="3" spans="2:20" ht="21" customHeight="1">
      <c r="B3" s="123"/>
      <c r="C3" s="131"/>
      <c r="D3" s="131"/>
      <c r="E3" s="131"/>
      <c r="F3" s="131"/>
      <c r="G3" s="131"/>
      <c r="H3" s="131"/>
      <c r="I3" s="131"/>
      <c r="J3" s="124"/>
      <c r="L3" s="123"/>
      <c r="M3" s="131"/>
      <c r="N3" s="131"/>
      <c r="O3" s="131"/>
      <c r="P3" s="131"/>
      <c r="Q3" s="131"/>
      <c r="R3" s="131"/>
      <c r="S3" s="131"/>
      <c r="T3" s="124"/>
    </row>
    <row r="4" spans="2:20" ht="20.25" customHeight="1">
      <c r="B4" s="195" t="s">
        <v>379</v>
      </c>
      <c r="C4" s="196"/>
      <c r="D4" s="196"/>
      <c r="E4" s="196"/>
      <c r="F4" s="196"/>
      <c r="G4" s="196"/>
      <c r="H4" s="196"/>
      <c r="I4" s="196"/>
      <c r="J4" s="197"/>
      <c r="L4" s="195" t="s">
        <v>380</v>
      </c>
      <c r="M4" s="196"/>
      <c r="N4" s="196"/>
      <c r="O4" s="196"/>
      <c r="P4" s="196"/>
      <c r="Q4" s="196"/>
      <c r="R4" s="196"/>
      <c r="S4" s="196"/>
      <c r="T4" s="197"/>
    </row>
    <row r="5" spans="2:20" ht="182.25" customHeight="1">
      <c r="B5" s="200" t="s">
        <v>453</v>
      </c>
      <c r="C5" s="201"/>
      <c r="D5" s="201"/>
      <c r="E5" s="201"/>
      <c r="F5" s="201"/>
      <c r="G5" s="201"/>
      <c r="H5" s="201"/>
      <c r="I5" s="201"/>
      <c r="J5" s="202"/>
      <c r="L5" s="200" t="s">
        <v>454</v>
      </c>
      <c r="M5" s="201"/>
      <c r="N5" s="201"/>
      <c r="O5" s="201"/>
      <c r="P5" s="201"/>
      <c r="Q5" s="201"/>
      <c r="R5" s="201"/>
      <c r="S5" s="201"/>
      <c r="T5" s="202"/>
    </row>
    <row r="6" spans="2:20" ht="18.75" customHeight="1">
      <c r="B6" s="132"/>
      <c r="C6" s="133"/>
      <c r="D6" s="133"/>
      <c r="E6" s="133"/>
      <c r="F6" s="133"/>
      <c r="G6" s="133"/>
      <c r="H6" s="133"/>
      <c r="I6" s="133"/>
      <c r="J6" s="134"/>
      <c r="L6" s="132"/>
      <c r="M6" s="133"/>
      <c r="N6" s="133"/>
      <c r="O6" s="133"/>
      <c r="P6" s="133"/>
      <c r="Q6" s="133"/>
      <c r="R6" s="133"/>
      <c r="S6" s="133"/>
      <c r="T6" s="134"/>
    </row>
    <row r="7" spans="2:20" ht="20.25" customHeight="1">
      <c r="B7" s="203" t="s">
        <v>381</v>
      </c>
      <c r="C7" s="196"/>
      <c r="D7" s="196"/>
      <c r="E7" s="196"/>
      <c r="F7" s="196"/>
      <c r="G7" s="196"/>
      <c r="H7" s="196"/>
      <c r="I7" s="196"/>
      <c r="J7" s="197"/>
      <c r="L7" s="203" t="s">
        <v>382</v>
      </c>
      <c r="M7" s="196"/>
      <c r="N7" s="196"/>
      <c r="O7" s="196"/>
      <c r="P7" s="196"/>
      <c r="Q7" s="196"/>
      <c r="R7" s="196"/>
      <c r="S7" s="196"/>
      <c r="T7" s="197"/>
    </row>
    <row r="8" spans="2:20" ht="163.5" customHeight="1">
      <c r="B8" s="200" t="s">
        <v>435</v>
      </c>
      <c r="C8" s="201"/>
      <c r="D8" s="201"/>
      <c r="E8" s="201"/>
      <c r="F8" s="201"/>
      <c r="G8" s="201"/>
      <c r="H8" s="201"/>
      <c r="I8" s="201"/>
      <c r="J8" s="202"/>
      <c r="L8" s="200" t="s">
        <v>436</v>
      </c>
      <c r="M8" s="201"/>
      <c r="N8" s="201"/>
      <c r="O8" s="201"/>
      <c r="P8" s="201"/>
      <c r="Q8" s="201"/>
      <c r="R8" s="201"/>
      <c r="S8" s="201"/>
      <c r="T8" s="202"/>
    </row>
    <row r="9" spans="2:20" ht="21.75" customHeight="1">
      <c r="B9" s="132"/>
      <c r="C9" s="133"/>
      <c r="D9" s="133"/>
      <c r="E9" s="133"/>
      <c r="F9" s="133"/>
      <c r="G9" s="133"/>
      <c r="H9" s="133"/>
      <c r="I9" s="133"/>
      <c r="J9" s="134"/>
      <c r="L9" s="132"/>
      <c r="M9" s="133"/>
      <c r="N9" s="133"/>
      <c r="O9" s="133"/>
      <c r="P9" s="133"/>
      <c r="Q9" s="133"/>
      <c r="R9" s="133"/>
      <c r="S9" s="133"/>
      <c r="T9" s="134"/>
    </row>
    <row r="10" spans="2:20" ht="20.25" customHeight="1">
      <c r="B10" s="195" t="s">
        <v>402</v>
      </c>
      <c r="C10" s="196"/>
      <c r="D10" s="196"/>
      <c r="E10" s="196"/>
      <c r="F10" s="196"/>
      <c r="G10" s="196"/>
      <c r="H10" s="196"/>
      <c r="I10" s="196"/>
      <c r="J10" s="197"/>
      <c r="L10" s="195" t="s">
        <v>403</v>
      </c>
      <c r="M10" s="196"/>
      <c r="N10" s="196"/>
      <c r="O10" s="196"/>
      <c r="P10" s="196"/>
      <c r="Q10" s="196"/>
      <c r="R10" s="196"/>
      <c r="S10" s="196"/>
      <c r="T10" s="197"/>
    </row>
    <row r="11" spans="2:20" ht="124.5" customHeight="1">
      <c r="B11" s="186" t="s">
        <v>422</v>
      </c>
      <c r="C11" s="187"/>
      <c r="D11" s="187"/>
      <c r="E11" s="187"/>
      <c r="F11" s="187"/>
      <c r="G11" s="187"/>
      <c r="H11" s="187"/>
      <c r="I11" s="187"/>
      <c r="J11" s="188"/>
      <c r="L11" s="186" t="s">
        <v>423</v>
      </c>
      <c r="M11" s="187"/>
      <c r="N11" s="187"/>
      <c r="O11" s="187"/>
      <c r="P11" s="187"/>
      <c r="Q11" s="187"/>
      <c r="R11" s="187"/>
      <c r="S11" s="187"/>
      <c r="T11" s="188"/>
    </row>
    <row r="12" spans="2:20" ht="18.75" customHeight="1">
      <c r="B12" s="186"/>
      <c r="C12" s="187"/>
      <c r="D12" s="187"/>
      <c r="E12" s="187"/>
      <c r="F12" s="187"/>
      <c r="G12" s="187"/>
      <c r="H12" s="187"/>
      <c r="I12" s="187"/>
      <c r="J12" s="188"/>
      <c r="L12" s="132"/>
      <c r="M12" s="133"/>
      <c r="N12" s="133"/>
      <c r="O12" s="133"/>
      <c r="P12" s="133"/>
      <c r="Q12" s="133"/>
      <c r="R12" s="133"/>
      <c r="S12" s="133"/>
      <c r="T12" s="134"/>
    </row>
    <row r="13" spans="2:20" ht="20.25" customHeight="1">
      <c r="B13" s="195" t="s">
        <v>404</v>
      </c>
      <c r="C13" s="196"/>
      <c r="D13" s="196"/>
      <c r="E13" s="196"/>
      <c r="F13" s="196"/>
      <c r="G13" s="196"/>
      <c r="H13" s="196"/>
      <c r="I13" s="196"/>
      <c r="J13" s="197"/>
      <c r="L13" s="195" t="s">
        <v>383</v>
      </c>
      <c r="M13" s="198"/>
      <c r="N13" s="198"/>
      <c r="O13" s="198"/>
      <c r="P13" s="198"/>
      <c r="Q13" s="198"/>
      <c r="R13" s="198"/>
      <c r="S13" s="198"/>
      <c r="T13" s="199"/>
    </row>
    <row r="14" spans="2:20" ht="76.5" customHeight="1">
      <c r="B14" s="200" t="s">
        <v>437</v>
      </c>
      <c r="C14" s="201"/>
      <c r="D14" s="201"/>
      <c r="E14" s="201"/>
      <c r="F14" s="201"/>
      <c r="G14" s="201"/>
      <c r="H14" s="201"/>
      <c r="I14" s="201"/>
      <c r="J14" s="202"/>
      <c r="L14" s="200" t="s">
        <v>438</v>
      </c>
      <c r="M14" s="201"/>
      <c r="N14" s="201"/>
      <c r="O14" s="201"/>
      <c r="P14" s="201"/>
      <c r="Q14" s="201"/>
      <c r="R14" s="201"/>
      <c r="S14" s="201"/>
      <c r="T14" s="202"/>
    </row>
    <row r="15" spans="2:20" ht="318" customHeight="1">
      <c r="B15" s="186" t="s">
        <v>443</v>
      </c>
      <c r="C15" s="187"/>
      <c r="D15" s="187"/>
      <c r="E15" s="187"/>
      <c r="F15" s="187"/>
      <c r="G15" s="187"/>
      <c r="H15" s="187"/>
      <c r="I15" s="187"/>
      <c r="J15" s="188"/>
      <c r="L15" s="186" t="s">
        <v>444</v>
      </c>
      <c r="M15" s="187"/>
      <c r="N15" s="187"/>
      <c r="O15" s="187"/>
      <c r="P15" s="187"/>
      <c r="Q15" s="187"/>
      <c r="R15" s="187"/>
      <c r="S15" s="187"/>
      <c r="T15" s="188"/>
    </row>
    <row r="16" spans="2:20" ht="64.5" customHeight="1">
      <c r="B16" s="186" t="s">
        <v>439</v>
      </c>
      <c r="C16" s="187"/>
      <c r="D16" s="187"/>
      <c r="E16" s="187"/>
      <c r="F16" s="187"/>
      <c r="G16" s="187"/>
      <c r="H16" s="187"/>
      <c r="I16" s="187"/>
      <c r="J16" s="188"/>
      <c r="L16" s="186" t="s">
        <v>445</v>
      </c>
      <c r="M16" s="187"/>
      <c r="N16" s="187"/>
      <c r="O16" s="187"/>
      <c r="P16" s="187"/>
      <c r="Q16" s="187"/>
      <c r="R16" s="187"/>
      <c r="S16" s="187"/>
      <c r="T16" s="188"/>
    </row>
    <row r="17" spans="2:20" ht="76.5" customHeight="1">
      <c r="B17" s="186" t="s">
        <v>440</v>
      </c>
      <c r="C17" s="187"/>
      <c r="D17" s="187"/>
      <c r="E17" s="187"/>
      <c r="F17" s="187"/>
      <c r="G17" s="187"/>
      <c r="H17" s="187"/>
      <c r="I17" s="187"/>
      <c r="J17" s="188"/>
      <c r="L17" s="186" t="s">
        <v>446</v>
      </c>
      <c r="M17" s="187"/>
      <c r="N17" s="187"/>
      <c r="O17" s="187"/>
      <c r="P17" s="187"/>
      <c r="Q17" s="187"/>
      <c r="R17" s="187"/>
      <c r="S17" s="187"/>
      <c r="T17" s="188"/>
    </row>
    <row r="18" spans="2:20" ht="331.5" customHeight="1">
      <c r="B18" s="192" t="s">
        <v>447</v>
      </c>
      <c r="C18" s="193"/>
      <c r="D18" s="193"/>
      <c r="E18" s="193"/>
      <c r="F18" s="193"/>
      <c r="G18" s="193"/>
      <c r="H18" s="193"/>
      <c r="I18" s="193"/>
      <c r="J18" s="194"/>
      <c r="L18" s="186" t="s">
        <v>448</v>
      </c>
      <c r="M18" s="187"/>
      <c r="N18" s="187"/>
      <c r="O18" s="187"/>
      <c r="P18" s="187"/>
      <c r="Q18" s="187"/>
      <c r="R18" s="187"/>
      <c r="S18" s="187"/>
      <c r="T18" s="188"/>
    </row>
    <row r="19" spans="2:20" ht="85.5" customHeight="1">
      <c r="B19" s="186" t="s">
        <v>384</v>
      </c>
      <c r="C19" s="187"/>
      <c r="D19" s="187"/>
      <c r="E19" s="187"/>
      <c r="F19" s="187"/>
      <c r="G19" s="187"/>
      <c r="H19" s="187"/>
      <c r="I19" s="187"/>
      <c r="J19" s="188"/>
      <c r="L19" s="186" t="s">
        <v>385</v>
      </c>
      <c r="M19" s="187"/>
      <c r="N19" s="187"/>
      <c r="O19" s="187"/>
      <c r="P19" s="187"/>
      <c r="Q19" s="187"/>
      <c r="R19" s="187"/>
      <c r="S19" s="187"/>
      <c r="T19" s="188"/>
    </row>
    <row r="20" spans="2:20" ht="62.25" customHeight="1">
      <c r="B20" s="186" t="s">
        <v>451</v>
      </c>
      <c r="C20" s="187"/>
      <c r="D20" s="187"/>
      <c r="E20" s="187"/>
      <c r="F20" s="187"/>
      <c r="G20" s="187"/>
      <c r="H20" s="187"/>
      <c r="I20" s="187"/>
      <c r="J20" s="188"/>
      <c r="L20" s="186" t="s">
        <v>452</v>
      </c>
      <c r="M20" s="187"/>
      <c r="N20" s="187"/>
      <c r="O20" s="187"/>
      <c r="P20" s="187"/>
      <c r="Q20" s="187"/>
      <c r="R20" s="187"/>
      <c r="S20" s="187"/>
      <c r="T20" s="188"/>
    </row>
    <row r="21" spans="2:20" ht="52.5" customHeight="1">
      <c r="B21" s="186" t="s">
        <v>386</v>
      </c>
      <c r="C21" s="187"/>
      <c r="D21" s="187"/>
      <c r="E21" s="187"/>
      <c r="F21" s="187"/>
      <c r="G21" s="187"/>
      <c r="H21" s="187"/>
      <c r="I21" s="187"/>
      <c r="J21" s="188"/>
      <c r="L21" s="186" t="s">
        <v>387</v>
      </c>
      <c r="M21" s="187"/>
      <c r="N21" s="187"/>
      <c r="O21" s="187"/>
      <c r="P21" s="187"/>
      <c r="Q21" s="187"/>
      <c r="R21" s="187"/>
      <c r="S21" s="187"/>
      <c r="T21" s="188"/>
    </row>
    <row r="22" spans="2:20" ht="102" customHeight="1">
      <c r="B22" s="186" t="s">
        <v>388</v>
      </c>
      <c r="C22" s="187"/>
      <c r="D22" s="187"/>
      <c r="E22" s="187"/>
      <c r="F22" s="187"/>
      <c r="G22" s="187"/>
      <c r="H22" s="187"/>
      <c r="I22" s="187"/>
      <c r="J22" s="188"/>
      <c r="L22" s="186" t="s">
        <v>389</v>
      </c>
      <c r="M22" s="187"/>
      <c r="N22" s="187"/>
      <c r="O22" s="187"/>
      <c r="P22" s="187"/>
      <c r="Q22" s="187"/>
      <c r="R22" s="187"/>
      <c r="S22" s="187"/>
      <c r="T22" s="188"/>
    </row>
    <row r="23" spans="2:20" ht="48" customHeight="1">
      <c r="B23" s="186" t="s">
        <v>390</v>
      </c>
      <c r="C23" s="187"/>
      <c r="D23" s="187"/>
      <c r="E23" s="187"/>
      <c r="F23" s="187"/>
      <c r="G23" s="187"/>
      <c r="H23" s="187"/>
      <c r="I23" s="187"/>
      <c r="J23" s="188"/>
      <c r="L23" s="186" t="s">
        <v>391</v>
      </c>
      <c r="M23" s="187"/>
      <c r="N23" s="187"/>
      <c r="O23" s="187"/>
      <c r="P23" s="187"/>
      <c r="Q23" s="187"/>
      <c r="R23" s="187"/>
      <c r="S23" s="187"/>
      <c r="T23" s="188"/>
    </row>
    <row r="24" spans="2:20" ht="33" customHeight="1">
      <c r="B24" s="186" t="s">
        <v>392</v>
      </c>
      <c r="C24" s="187"/>
      <c r="D24" s="187"/>
      <c r="E24" s="187"/>
      <c r="F24" s="187"/>
      <c r="G24" s="187"/>
      <c r="H24" s="187"/>
      <c r="I24" s="187"/>
      <c r="J24" s="188"/>
      <c r="L24" s="186" t="s">
        <v>393</v>
      </c>
      <c r="M24" s="187"/>
      <c r="N24" s="187"/>
      <c r="O24" s="187"/>
      <c r="P24" s="187"/>
      <c r="Q24" s="187"/>
      <c r="R24" s="187"/>
      <c r="S24" s="187"/>
      <c r="T24" s="188"/>
    </row>
    <row r="25" spans="2:20" ht="24.75" customHeight="1">
      <c r="B25" s="186" t="s">
        <v>449</v>
      </c>
      <c r="C25" s="187"/>
      <c r="D25" s="187"/>
      <c r="E25" s="187"/>
      <c r="F25" s="187"/>
      <c r="G25" s="187"/>
      <c r="H25" s="187"/>
      <c r="I25" s="187"/>
      <c r="J25" s="188"/>
      <c r="L25" s="186" t="s">
        <v>441</v>
      </c>
      <c r="M25" s="187"/>
      <c r="N25" s="187"/>
      <c r="O25" s="187"/>
      <c r="P25" s="187"/>
      <c r="Q25" s="187"/>
      <c r="R25" s="187"/>
      <c r="S25" s="187"/>
      <c r="T25" s="188"/>
    </row>
    <row r="26" spans="2:20" ht="114" customHeight="1">
      <c r="B26" s="186" t="s">
        <v>394</v>
      </c>
      <c r="C26" s="187"/>
      <c r="D26" s="187"/>
      <c r="E26" s="187"/>
      <c r="F26" s="187"/>
      <c r="G26" s="187"/>
      <c r="H26" s="187"/>
      <c r="I26" s="187"/>
      <c r="J26" s="188"/>
      <c r="L26" s="186" t="s">
        <v>395</v>
      </c>
      <c r="M26" s="187"/>
      <c r="N26" s="187"/>
      <c r="O26" s="187"/>
      <c r="P26" s="187"/>
      <c r="Q26" s="187"/>
      <c r="R26" s="187"/>
      <c r="S26" s="187"/>
      <c r="T26" s="188"/>
    </row>
    <row r="27" spans="2:20" ht="59.25" customHeight="1">
      <c r="B27" s="186" t="s">
        <v>396</v>
      </c>
      <c r="C27" s="187"/>
      <c r="D27" s="187"/>
      <c r="E27" s="187"/>
      <c r="F27" s="187"/>
      <c r="G27" s="187"/>
      <c r="H27" s="187"/>
      <c r="I27" s="187"/>
      <c r="J27" s="188"/>
      <c r="L27" s="186" t="s">
        <v>397</v>
      </c>
      <c r="M27" s="187"/>
      <c r="N27" s="187"/>
      <c r="O27" s="187"/>
      <c r="P27" s="187"/>
      <c r="Q27" s="187"/>
      <c r="R27" s="187"/>
      <c r="S27" s="187"/>
      <c r="T27" s="188"/>
    </row>
    <row r="28" spans="2:20" ht="99.75" customHeight="1">
      <c r="B28" s="186" t="s">
        <v>442</v>
      </c>
      <c r="C28" s="187"/>
      <c r="D28" s="187"/>
      <c r="E28" s="187"/>
      <c r="F28" s="187"/>
      <c r="G28" s="187"/>
      <c r="H28" s="187"/>
      <c r="I28" s="187"/>
      <c r="J28" s="188"/>
      <c r="L28" s="186" t="s">
        <v>450</v>
      </c>
      <c r="M28" s="187"/>
      <c r="N28" s="187"/>
      <c r="O28" s="187"/>
      <c r="P28" s="187"/>
      <c r="Q28" s="187"/>
      <c r="R28" s="187"/>
      <c r="S28" s="187"/>
      <c r="T28" s="188"/>
    </row>
    <row r="29" spans="2:20" ht="81.75" customHeight="1">
      <c r="B29" s="186" t="s">
        <v>398</v>
      </c>
      <c r="C29" s="187"/>
      <c r="D29" s="187"/>
      <c r="E29" s="187"/>
      <c r="F29" s="187"/>
      <c r="G29" s="187"/>
      <c r="H29" s="187"/>
      <c r="I29" s="187"/>
      <c r="J29" s="188"/>
      <c r="L29" s="186" t="s">
        <v>399</v>
      </c>
      <c r="M29" s="187"/>
      <c r="N29" s="187"/>
      <c r="O29" s="187"/>
      <c r="P29" s="187"/>
      <c r="Q29" s="187"/>
      <c r="R29" s="187"/>
      <c r="S29" s="187"/>
      <c r="T29" s="188"/>
    </row>
    <row r="30" spans="2:20" ht="21.75" customHeight="1">
      <c r="B30" s="189"/>
      <c r="C30" s="190"/>
      <c r="D30" s="190"/>
      <c r="E30" s="190"/>
      <c r="F30" s="190"/>
      <c r="G30" s="190"/>
      <c r="H30" s="190"/>
      <c r="I30" s="190"/>
      <c r="J30" s="191"/>
      <c r="L30" s="189"/>
      <c r="M30" s="190"/>
      <c r="N30" s="190"/>
      <c r="O30" s="190"/>
      <c r="P30" s="190"/>
      <c r="Q30" s="190"/>
      <c r="R30" s="190"/>
      <c r="S30" s="190"/>
      <c r="T30" s="191"/>
    </row>
    <row r="31" ht="10.5" customHeight="1"/>
    <row r="32" ht="10.5" customHeight="1" thickBot="1"/>
    <row r="33" spans="1:20" ht="16.5" customHeight="1" thickTop="1">
      <c r="A33" s="125"/>
      <c r="B33" s="138" t="s">
        <v>455</v>
      </c>
      <c r="C33" s="126"/>
      <c r="D33" s="126"/>
      <c r="E33" s="126"/>
      <c r="F33" s="126"/>
      <c r="G33" s="126"/>
      <c r="H33" s="126"/>
      <c r="I33" s="126"/>
      <c r="J33" s="126"/>
      <c r="K33" s="125"/>
      <c r="L33" s="135"/>
      <c r="M33" s="126"/>
      <c r="N33" s="126"/>
      <c r="O33" s="126"/>
      <c r="P33" s="126"/>
      <c r="Q33" s="126"/>
      <c r="R33" s="126"/>
      <c r="S33" s="126"/>
      <c r="T33" s="126"/>
    </row>
    <row r="34" spans="1:20" ht="4.5" customHeight="1">
      <c r="A34" s="125"/>
      <c r="B34" s="127"/>
      <c r="C34" s="125"/>
      <c r="D34" s="125"/>
      <c r="E34" s="125"/>
      <c r="F34" s="125"/>
      <c r="G34" s="125"/>
      <c r="H34" s="125"/>
      <c r="I34" s="125"/>
      <c r="J34" s="125"/>
      <c r="K34" s="125"/>
      <c r="L34" s="136"/>
      <c r="M34" s="125"/>
      <c r="N34" s="125"/>
      <c r="O34" s="125"/>
      <c r="P34" s="125"/>
      <c r="Q34" s="125"/>
      <c r="R34" s="125"/>
      <c r="S34" s="125"/>
      <c r="T34" s="125"/>
    </row>
    <row r="35" spans="1:20" ht="16.5" customHeight="1">
      <c r="A35" s="125"/>
      <c r="B35" s="128" t="s">
        <v>432</v>
      </c>
      <c r="C35" s="125"/>
      <c r="D35" s="125"/>
      <c r="E35" s="125"/>
      <c r="F35" s="125"/>
      <c r="G35" s="125"/>
      <c r="H35" s="125"/>
      <c r="I35" s="125"/>
      <c r="J35" s="125"/>
      <c r="K35" s="125"/>
      <c r="L35" s="137"/>
      <c r="M35" s="125"/>
      <c r="N35" s="125"/>
      <c r="O35" s="125"/>
      <c r="P35" s="125"/>
      <c r="Q35" s="125"/>
      <c r="R35" s="125"/>
      <c r="S35" s="125"/>
      <c r="T35" s="125"/>
    </row>
  </sheetData>
  <sheetProtection/>
  <mergeCells count="51">
    <mergeCell ref="B2:J2"/>
    <mergeCell ref="L2:T2"/>
    <mergeCell ref="B4:J4"/>
    <mergeCell ref="L4:T4"/>
    <mergeCell ref="B5:J5"/>
    <mergeCell ref="L5:T5"/>
    <mergeCell ref="B7:J7"/>
    <mergeCell ref="L7:T7"/>
    <mergeCell ref="B8:J8"/>
    <mergeCell ref="L8:T8"/>
    <mergeCell ref="B10:J10"/>
    <mergeCell ref="L10:T10"/>
    <mergeCell ref="B15:J15"/>
    <mergeCell ref="L15:T15"/>
    <mergeCell ref="B11:J11"/>
    <mergeCell ref="L11:T11"/>
    <mergeCell ref="B12:J12"/>
    <mergeCell ref="B13:J13"/>
    <mergeCell ref="L13:T13"/>
    <mergeCell ref="B14:J14"/>
    <mergeCell ref="L14:T14"/>
    <mergeCell ref="B19:J19"/>
    <mergeCell ref="L19:T19"/>
    <mergeCell ref="B16:J16"/>
    <mergeCell ref="L16:T16"/>
    <mergeCell ref="B17:J17"/>
    <mergeCell ref="L17:T17"/>
    <mergeCell ref="B18:J18"/>
    <mergeCell ref="L18:T18"/>
    <mergeCell ref="B20:J20"/>
    <mergeCell ref="L20:T20"/>
    <mergeCell ref="B21:J21"/>
    <mergeCell ref="L21:T21"/>
    <mergeCell ref="B22:J22"/>
    <mergeCell ref="L22:T22"/>
    <mergeCell ref="B23:J23"/>
    <mergeCell ref="L23:T23"/>
    <mergeCell ref="B24:J24"/>
    <mergeCell ref="L24:T24"/>
    <mergeCell ref="B25:J25"/>
    <mergeCell ref="L25:T25"/>
    <mergeCell ref="B29:J29"/>
    <mergeCell ref="L29:T29"/>
    <mergeCell ref="B30:J30"/>
    <mergeCell ref="L30:T30"/>
    <mergeCell ref="B26:J26"/>
    <mergeCell ref="L26:T26"/>
    <mergeCell ref="B27:J27"/>
    <mergeCell ref="L27:T27"/>
    <mergeCell ref="B28:J28"/>
    <mergeCell ref="L28:T28"/>
  </mergeCells>
  <printOptions horizontalCentered="1"/>
  <pageMargins left="0.15748031496062992" right="0.15748031496062992" top="0.1968503937007874" bottom="0.1968503937007874" header="0.15748031496062992" footer="0.15748031496062992"/>
  <pageSetup fitToHeight="0" fitToWidth="1" horizontalDpi="600" verticalDpi="600" orientation="landscape" paperSize="9" scale="83" r:id="rId1"/>
  <rowBreaks count="1" manualBreakCount="1">
    <brk id="1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27"/>
  <sheetViews>
    <sheetView zoomScalePageLayoutView="0" workbookViewId="0" topLeftCell="A1">
      <pane xSplit="3" ySplit="8" topLeftCell="D9"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75" customWidth="1"/>
    <col min="2" max="2" width="3.8515625" style="74" customWidth="1"/>
    <col min="3" max="3" width="38.28125" style="74" customWidth="1"/>
    <col min="4" max="9" width="15.28125" style="74" customWidth="1"/>
    <col min="10" max="10" width="2.140625" style="75" customWidth="1"/>
    <col min="11" max="11" width="9.140625" style="77" customWidth="1"/>
    <col min="12" max="12" width="9.140625" style="75" customWidth="1"/>
    <col min="13" max="16384" width="9.140625" style="74" customWidth="1"/>
  </cols>
  <sheetData>
    <row r="1" spans="2:9" ht="30" customHeight="1">
      <c r="B1" s="24" t="s">
        <v>345</v>
      </c>
      <c r="C1" s="76"/>
      <c r="D1" s="76"/>
      <c r="E1" s="76"/>
      <c r="F1" s="76"/>
      <c r="G1" s="76"/>
      <c r="H1" s="76"/>
      <c r="I1" s="76"/>
    </row>
    <row r="2" spans="2:9" ht="22.5" customHeight="1">
      <c r="B2" s="27" t="s">
        <v>408</v>
      </c>
      <c r="C2" s="79"/>
      <c r="D2" s="79"/>
      <c r="E2" s="79"/>
      <c r="F2" s="79"/>
      <c r="G2" s="79"/>
      <c r="H2" s="79"/>
      <c r="I2" s="79"/>
    </row>
    <row r="3" spans="2:9" ht="22.5" customHeight="1" thickBot="1">
      <c r="B3" s="29" t="s">
        <v>407</v>
      </c>
      <c r="C3" s="80"/>
      <c r="D3" s="80"/>
      <c r="E3" s="80"/>
      <c r="F3" s="80"/>
      <c r="G3" s="80"/>
      <c r="H3" s="80"/>
      <c r="I3" s="80"/>
    </row>
    <row r="4" spans="2:9" ht="12.75" customHeight="1" thickTop="1">
      <c r="B4" s="78"/>
      <c r="C4" s="79"/>
      <c r="D4" s="79"/>
      <c r="E4" s="79"/>
      <c r="F4" s="79"/>
      <c r="G4" s="79"/>
      <c r="H4" s="79"/>
      <c r="I4" s="79"/>
    </row>
    <row r="5" spans="2:9" ht="13.5" customHeight="1">
      <c r="B5" s="78"/>
      <c r="C5" s="79"/>
      <c r="D5" s="79"/>
      <c r="E5" s="79"/>
      <c r="F5" s="79"/>
      <c r="G5" s="79"/>
      <c r="H5" s="79"/>
      <c r="I5" s="6" t="s">
        <v>60</v>
      </c>
    </row>
    <row r="6" spans="2:9" ht="27.75" customHeight="1">
      <c r="B6" s="148" t="s">
        <v>303</v>
      </c>
      <c r="C6" s="149"/>
      <c r="D6" s="154" t="s">
        <v>340</v>
      </c>
      <c r="E6" s="155"/>
      <c r="F6" s="155"/>
      <c r="G6" s="155"/>
      <c r="H6" s="155"/>
      <c r="I6" s="156"/>
    </row>
    <row r="7" spans="2:9" ht="27.75" customHeight="1">
      <c r="B7" s="150"/>
      <c r="C7" s="151"/>
      <c r="D7" s="154" t="s">
        <v>338</v>
      </c>
      <c r="E7" s="155"/>
      <c r="F7" s="156"/>
      <c r="G7" s="154" t="s">
        <v>339</v>
      </c>
      <c r="H7" s="155"/>
      <c r="I7" s="156"/>
    </row>
    <row r="8" spans="2:9" ht="28.5" customHeight="1">
      <c r="B8" s="152"/>
      <c r="C8" s="153"/>
      <c r="D8" s="81" t="s">
        <v>61</v>
      </c>
      <c r="E8" s="81" t="s">
        <v>62</v>
      </c>
      <c r="F8" s="81" t="s">
        <v>63</v>
      </c>
      <c r="G8" s="81" t="s">
        <v>61</v>
      </c>
      <c r="H8" s="81" t="s">
        <v>62</v>
      </c>
      <c r="I8" s="81" t="s">
        <v>63</v>
      </c>
    </row>
    <row r="9" spans="1:12" s="86" customFormat="1" ht="28.5" customHeight="1">
      <c r="A9" s="82"/>
      <c r="B9" s="83"/>
      <c r="C9" s="84" t="s">
        <v>64</v>
      </c>
      <c r="D9" s="103">
        <v>10.782813598561413</v>
      </c>
      <c r="E9" s="103">
        <v>11.333707684446798</v>
      </c>
      <c r="F9" s="103">
        <v>10.154442158671651</v>
      </c>
      <c r="G9" s="103">
        <v>8.080652791427296</v>
      </c>
      <c r="H9" s="103">
        <v>7.987971559443373</v>
      </c>
      <c r="I9" s="103">
        <v>8.160701752959023</v>
      </c>
      <c r="J9" s="82"/>
      <c r="K9" s="85"/>
      <c r="L9" s="82"/>
    </row>
    <row r="10" spans="1:12" s="86" customFormat="1" ht="28.5" customHeight="1">
      <c r="A10" s="82"/>
      <c r="B10" s="87" t="s">
        <v>92</v>
      </c>
      <c r="C10" s="88" t="s">
        <v>93</v>
      </c>
      <c r="D10" s="104">
        <v>17.98845468438146</v>
      </c>
      <c r="E10" s="104">
        <v>19.549462631181793</v>
      </c>
      <c r="F10" s="104" t="s">
        <v>428</v>
      </c>
      <c r="G10" s="104" t="s">
        <v>428</v>
      </c>
      <c r="H10" s="104" t="s">
        <v>429</v>
      </c>
      <c r="I10" s="104" t="s">
        <v>428</v>
      </c>
      <c r="J10" s="82"/>
      <c r="K10" s="85"/>
      <c r="L10" s="82"/>
    </row>
    <row r="11" spans="2:9" ht="27" customHeight="1">
      <c r="B11" s="69" t="s">
        <v>94</v>
      </c>
      <c r="C11" s="52" t="s">
        <v>95</v>
      </c>
      <c r="D11" s="105" t="s">
        <v>429</v>
      </c>
      <c r="E11" s="105" t="s">
        <v>429</v>
      </c>
      <c r="F11" s="105" t="s">
        <v>429</v>
      </c>
      <c r="G11" s="105" t="s">
        <v>429</v>
      </c>
      <c r="H11" s="105" t="s">
        <v>429</v>
      </c>
      <c r="I11" s="105" t="s">
        <v>429</v>
      </c>
    </row>
    <row r="12" spans="2:9" ht="40.5" customHeight="1">
      <c r="B12" s="70" t="s">
        <v>96</v>
      </c>
      <c r="C12" s="52" t="s">
        <v>97</v>
      </c>
      <c r="D12" s="105" t="s">
        <v>429</v>
      </c>
      <c r="E12" s="105" t="s">
        <v>429</v>
      </c>
      <c r="F12" s="105" t="s">
        <v>429</v>
      </c>
      <c r="G12" s="105" t="s">
        <v>429</v>
      </c>
      <c r="H12" s="105" t="s">
        <v>429</v>
      </c>
      <c r="I12" s="105" t="s">
        <v>429</v>
      </c>
    </row>
    <row r="13" spans="2:9" ht="27" customHeight="1">
      <c r="B13" s="70" t="s">
        <v>98</v>
      </c>
      <c r="C13" s="52" t="s">
        <v>99</v>
      </c>
      <c r="D13" s="105" t="s">
        <v>429</v>
      </c>
      <c r="E13" s="105" t="s">
        <v>429</v>
      </c>
      <c r="F13" s="105" t="s">
        <v>429</v>
      </c>
      <c r="G13" s="105" t="s">
        <v>429</v>
      </c>
      <c r="H13" s="105" t="s">
        <v>429</v>
      </c>
      <c r="I13" s="105" t="s">
        <v>429</v>
      </c>
    </row>
    <row r="14" spans="2:9" ht="27" customHeight="1">
      <c r="B14" s="70" t="s">
        <v>100</v>
      </c>
      <c r="C14" s="52" t="s">
        <v>101</v>
      </c>
      <c r="D14" s="106">
        <v>10.946286319596462</v>
      </c>
      <c r="E14" s="106">
        <v>11.093348076120744</v>
      </c>
      <c r="F14" s="106" t="s">
        <v>428</v>
      </c>
      <c r="G14" s="106" t="s">
        <v>428</v>
      </c>
      <c r="H14" s="106" t="s">
        <v>429</v>
      </c>
      <c r="I14" s="106" t="s">
        <v>428</v>
      </c>
    </row>
    <row r="15" spans="2:9" ht="27" customHeight="1">
      <c r="B15" s="71" t="s">
        <v>102</v>
      </c>
      <c r="C15" s="52" t="s">
        <v>103</v>
      </c>
      <c r="D15" s="106" t="s">
        <v>428</v>
      </c>
      <c r="E15" s="106" t="s">
        <v>428</v>
      </c>
      <c r="F15" s="106" t="s">
        <v>428</v>
      </c>
      <c r="G15" s="106" t="s">
        <v>429</v>
      </c>
      <c r="H15" s="106" t="s">
        <v>429</v>
      </c>
      <c r="I15" s="106" t="s">
        <v>429</v>
      </c>
    </row>
    <row r="16" spans="1:12" s="86" customFormat="1" ht="28.5" customHeight="1">
      <c r="A16" s="82"/>
      <c r="B16" s="87" t="s">
        <v>104</v>
      </c>
      <c r="C16" s="88" t="s">
        <v>105</v>
      </c>
      <c r="D16" s="104">
        <v>8.17294666393592</v>
      </c>
      <c r="E16" s="104">
        <v>8.976009540302103</v>
      </c>
      <c r="F16" s="104">
        <v>6.783574860589446</v>
      </c>
      <c r="G16" s="104">
        <v>7.117170366956506</v>
      </c>
      <c r="H16" s="104">
        <v>6.331197259077387</v>
      </c>
      <c r="I16" s="104" t="s">
        <v>428</v>
      </c>
      <c r="J16" s="82"/>
      <c r="K16" s="85"/>
      <c r="L16" s="82"/>
    </row>
    <row r="17" spans="2:9" ht="27" customHeight="1">
      <c r="B17" s="70" t="s">
        <v>106</v>
      </c>
      <c r="C17" s="54" t="s">
        <v>107</v>
      </c>
      <c r="D17" s="106">
        <v>6.410783691628638</v>
      </c>
      <c r="E17" s="106">
        <v>7.22042832170133</v>
      </c>
      <c r="F17" s="106">
        <v>5.7717775581063515</v>
      </c>
      <c r="G17" s="106">
        <v>5.610655825180754</v>
      </c>
      <c r="H17" s="106" t="s">
        <v>428</v>
      </c>
      <c r="I17" s="106">
        <v>5.8676456382843</v>
      </c>
    </row>
    <row r="18" spans="2:9" ht="27" customHeight="1">
      <c r="B18" s="70" t="s">
        <v>108</v>
      </c>
      <c r="C18" s="54" t="s">
        <v>109</v>
      </c>
      <c r="D18" s="106">
        <v>11.48278736707259</v>
      </c>
      <c r="E18" s="106">
        <v>12.027489015471344</v>
      </c>
      <c r="F18" s="106">
        <v>9.153950614588714</v>
      </c>
      <c r="G18" s="106" t="s">
        <v>428</v>
      </c>
      <c r="H18" s="106" t="s">
        <v>428</v>
      </c>
      <c r="I18" s="106" t="s">
        <v>428</v>
      </c>
    </row>
    <row r="19" spans="2:9" ht="27" customHeight="1">
      <c r="B19" s="70" t="s">
        <v>110</v>
      </c>
      <c r="C19" s="54" t="s">
        <v>111</v>
      </c>
      <c r="D19" s="106" t="s">
        <v>429</v>
      </c>
      <c r="E19" s="106" t="s">
        <v>429</v>
      </c>
      <c r="F19" s="106" t="s">
        <v>429</v>
      </c>
      <c r="G19" s="106" t="s">
        <v>429</v>
      </c>
      <c r="H19" s="106" t="s">
        <v>429</v>
      </c>
      <c r="I19" s="106" t="s">
        <v>429</v>
      </c>
    </row>
    <row r="20" spans="2:9" ht="27" customHeight="1">
      <c r="B20" s="70" t="s">
        <v>112</v>
      </c>
      <c r="C20" s="54" t="s">
        <v>113</v>
      </c>
      <c r="D20" s="106">
        <v>7.7613637592231886</v>
      </c>
      <c r="E20" s="106">
        <v>8.728645632981795</v>
      </c>
      <c r="F20" s="106" t="s">
        <v>428</v>
      </c>
      <c r="G20" s="106" t="s">
        <v>429</v>
      </c>
      <c r="H20" s="106" t="s">
        <v>429</v>
      </c>
      <c r="I20" s="106" t="s">
        <v>429</v>
      </c>
    </row>
    <row r="21" spans="2:9" ht="27" customHeight="1">
      <c r="B21" s="70" t="s">
        <v>114</v>
      </c>
      <c r="C21" s="54" t="s">
        <v>115</v>
      </c>
      <c r="D21" s="106" t="s">
        <v>428</v>
      </c>
      <c r="E21" s="106" t="s">
        <v>429</v>
      </c>
      <c r="F21" s="106" t="s">
        <v>428</v>
      </c>
      <c r="G21" s="106" t="s">
        <v>428</v>
      </c>
      <c r="H21" s="106" t="s">
        <v>429</v>
      </c>
      <c r="I21" s="106" t="s">
        <v>428</v>
      </c>
    </row>
    <row r="22" spans="2:9" ht="27" customHeight="1">
      <c r="B22" s="70" t="s">
        <v>116</v>
      </c>
      <c r="C22" s="54" t="s">
        <v>117</v>
      </c>
      <c r="D22" s="106" t="s">
        <v>428</v>
      </c>
      <c r="E22" s="106" t="s">
        <v>428</v>
      </c>
      <c r="F22" s="106" t="s">
        <v>429</v>
      </c>
      <c r="G22" s="106" t="s">
        <v>429</v>
      </c>
      <c r="H22" s="106" t="s">
        <v>429</v>
      </c>
      <c r="I22" s="106" t="s">
        <v>429</v>
      </c>
    </row>
    <row r="23" spans="2:9" ht="94.5" customHeight="1">
      <c r="B23" s="70" t="s">
        <v>118</v>
      </c>
      <c r="C23" s="54" t="s">
        <v>119</v>
      </c>
      <c r="D23" s="106">
        <v>7.152769021962226</v>
      </c>
      <c r="E23" s="106">
        <v>7.223159989224185</v>
      </c>
      <c r="F23" s="106" t="s">
        <v>428</v>
      </c>
      <c r="G23" s="106" t="s">
        <v>428</v>
      </c>
      <c r="H23" s="106" t="s">
        <v>428</v>
      </c>
      <c r="I23" s="106" t="s">
        <v>429</v>
      </c>
    </row>
    <row r="24" spans="2:9" ht="41.25" customHeight="1">
      <c r="B24" s="70" t="s">
        <v>120</v>
      </c>
      <c r="C24" s="54" t="s">
        <v>121</v>
      </c>
      <c r="D24" s="106">
        <v>7.596592747780045</v>
      </c>
      <c r="E24" s="106">
        <v>8.969804430894794</v>
      </c>
      <c r="F24" s="106">
        <v>6.665242395423055</v>
      </c>
      <c r="G24" s="106" t="s">
        <v>428</v>
      </c>
      <c r="H24" s="106" t="s">
        <v>428</v>
      </c>
      <c r="I24" s="106" t="s">
        <v>429</v>
      </c>
    </row>
    <row r="25" spans="2:9" ht="40.5" customHeight="1">
      <c r="B25" s="70" t="s">
        <v>122</v>
      </c>
      <c r="C25" s="54" t="s">
        <v>123</v>
      </c>
      <c r="D25" s="106">
        <v>9.006628101585461</v>
      </c>
      <c r="E25" s="106">
        <v>9.20660125677503</v>
      </c>
      <c r="F25" s="106" t="s">
        <v>428</v>
      </c>
      <c r="G25" s="106" t="s">
        <v>429</v>
      </c>
      <c r="H25" s="106" t="s">
        <v>429</v>
      </c>
      <c r="I25" s="106" t="s">
        <v>429</v>
      </c>
    </row>
    <row r="26" spans="2:9" ht="54" customHeight="1">
      <c r="B26" s="70" t="s">
        <v>124</v>
      </c>
      <c r="C26" s="54" t="s">
        <v>125</v>
      </c>
      <c r="D26" s="105" t="s">
        <v>428</v>
      </c>
      <c r="E26" s="105" t="s">
        <v>428</v>
      </c>
      <c r="F26" s="105" t="s">
        <v>428</v>
      </c>
      <c r="G26" s="105" t="s">
        <v>429</v>
      </c>
      <c r="H26" s="105" t="s">
        <v>429</v>
      </c>
      <c r="I26" s="105" t="s">
        <v>429</v>
      </c>
    </row>
    <row r="27" spans="2:9" ht="40.5" customHeight="1">
      <c r="B27" s="70" t="s">
        <v>126</v>
      </c>
      <c r="C27" s="54" t="s">
        <v>127</v>
      </c>
      <c r="D27" s="106">
        <v>9.322070267883852</v>
      </c>
      <c r="E27" s="106">
        <v>9.191271608407483</v>
      </c>
      <c r="F27" s="106" t="s">
        <v>428</v>
      </c>
      <c r="G27" s="106" t="s">
        <v>428</v>
      </c>
      <c r="H27" s="106" t="s">
        <v>428</v>
      </c>
      <c r="I27" s="106" t="s">
        <v>428</v>
      </c>
    </row>
    <row r="28" spans="2:9" ht="54" customHeight="1">
      <c r="B28" s="70" t="s">
        <v>128</v>
      </c>
      <c r="C28" s="54" t="s">
        <v>129</v>
      </c>
      <c r="D28" s="106">
        <v>10.650940148161865</v>
      </c>
      <c r="E28" s="106">
        <v>12.25993455693731</v>
      </c>
      <c r="F28" s="106">
        <v>9.593821526073418</v>
      </c>
      <c r="G28" s="106" t="s">
        <v>428</v>
      </c>
      <c r="H28" s="106" t="s">
        <v>428</v>
      </c>
      <c r="I28" s="106" t="s">
        <v>429</v>
      </c>
    </row>
    <row r="29" spans="2:9" ht="40.5" customHeight="1">
      <c r="B29" s="70" t="s">
        <v>130</v>
      </c>
      <c r="C29" s="54" t="s">
        <v>131</v>
      </c>
      <c r="D29" s="106">
        <v>7.60603895849919</v>
      </c>
      <c r="E29" s="106">
        <v>8.27751235159615</v>
      </c>
      <c r="F29" s="106">
        <v>6.012863101972819</v>
      </c>
      <c r="G29" s="106" t="s">
        <v>428</v>
      </c>
      <c r="H29" s="106" t="s">
        <v>428</v>
      </c>
      <c r="I29" s="106" t="s">
        <v>428</v>
      </c>
    </row>
    <row r="30" spans="2:9" ht="51">
      <c r="B30" s="70" t="s">
        <v>132</v>
      </c>
      <c r="C30" s="54" t="s">
        <v>133</v>
      </c>
      <c r="D30" s="106">
        <v>9.04262501856442</v>
      </c>
      <c r="E30" s="106">
        <v>9.104877583675812</v>
      </c>
      <c r="F30" s="106">
        <v>8.53312088303504</v>
      </c>
      <c r="G30" s="106" t="s">
        <v>428</v>
      </c>
      <c r="H30" s="106" t="s">
        <v>428</v>
      </c>
      <c r="I30" s="106" t="s">
        <v>429</v>
      </c>
    </row>
    <row r="31" spans="2:9" ht="27.75" customHeight="1">
      <c r="B31" s="70" t="s">
        <v>134</v>
      </c>
      <c r="C31" s="54" t="s">
        <v>135</v>
      </c>
      <c r="D31" s="106">
        <v>9.819348804913574</v>
      </c>
      <c r="E31" s="106">
        <v>9.914017746833641</v>
      </c>
      <c r="F31" s="106">
        <v>9.506837352179746</v>
      </c>
      <c r="G31" s="106" t="s">
        <v>428</v>
      </c>
      <c r="H31" s="106" t="s">
        <v>429</v>
      </c>
      <c r="I31" s="106" t="s">
        <v>428</v>
      </c>
    </row>
    <row r="32" spans="2:9" ht="67.5" customHeight="1">
      <c r="B32" s="70" t="s">
        <v>136</v>
      </c>
      <c r="C32" s="54" t="s">
        <v>137</v>
      </c>
      <c r="D32" s="106">
        <v>7.918947146247338</v>
      </c>
      <c r="E32" s="106">
        <v>7.970591421669717</v>
      </c>
      <c r="F32" s="106" t="s">
        <v>428</v>
      </c>
      <c r="G32" s="106" t="s">
        <v>428</v>
      </c>
      <c r="H32" s="106" t="s">
        <v>428</v>
      </c>
      <c r="I32" s="106" t="s">
        <v>429</v>
      </c>
    </row>
    <row r="33" spans="2:9" ht="54" customHeight="1">
      <c r="B33" s="70" t="s">
        <v>138</v>
      </c>
      <c r="C33" s="54" t="s">
        <v>139</v>
      </c>
      <c r="D33" s="106">
        <v>24.122651565559547</v>
      </c>
      <c r="E33" s="106">
        <v>27.005365338138855</v>
      </c>
      <c r="F33" s="106" t="s">
        <v>428</v>
      </c>
      <c r="G33" s="106" t="s">
        <v>429</v>
      </c>
      <c r="H33" s="106" t="s">
        <v>429</v>
      </c>
      <c r="I33" s="106" t="s">
        <v>429</v>
      </c>
    </row>
    <row r="34" spans="2:9" ht="27.75" customHeight="1">
      <c r="B34" s="70" t="s">
        <v>140</v>
      </c>
      <c r="C34" s="54" t="s">
        <v>141</v>
      </c>
      <c r="D34" s="106" t="s">
        <v>428</v>
      </c>
      <c r="E34" s="106" t="s">
        <v>428</v>
      </c>
      <c r="F34" s="106" t="s">
        <v>428</v>
      </c>
      <c r="G34" s="106" t="s">
        <v>429</v>
      </c>
      <c r="H34" s="106" t="s">
        <v>429</v>
      </c>
      <c r="I34" s="106" t="s">
        <v>429</v>
      </c>
    </row>
    <row r="35" spans="2:9" ht="51">
      <c r="B35" s="70" t="s">
        <v>142</v>
      </c>
      <c r="C35" s="54" t="s">
        <v>143</v>
      </c>
      <c r="D35" s="106">
        <v>10.560243985244464</v>
      </c>
      <c r="E35" s="106">
        <v>10.000042623994638</v>
      </c>
      <c r="F35" s="106" t="s">
        <v>428</v>
      </c>
      <c r="G35" s="106" t="s">
        <v>428</v>
      </c>
      <c r="H35" s="106" t="s">
        <v>428</v>
      </c>
      <c r="I35" s="106" t="s">
        <v>428</v>
      </c>
    </row>
    <row r="36" spans="2:9" ht="67.5" customHeight="1">
      <c r="B36" s="70" t="s">
        <v>144</v>
      </c>
      <c r="C36" s="54" t="s">
        <v>145</v>
      </c>
      <c r="D36" s="106" t="s">
        <v>428</v>
      </c>
      <c r="E36" s="106" t="s">
        <v>428</v>
      </c>
      <c r="F36" s="105" t="s">
        <v>428</v>
      </c>
      <c r="G36" s="106" t="s">
        <v>428</v>
      </c>
      <c r="H36" s="106" t="s">
        <v>428</v>
      </c>
      <c r="I36" s="105" t="s">
        <v>429</v>
      </c>
    </row>
    <row r="37" spans="2:9" ht="27.75" customHeight="1">
      <c r="B37" s="70" t="s">
        <v>146</v>
      </c>
      <c r="C37" s="54" t="s">
        <v>147</v>
      </c>
      <c r="D37" s="106" t="s">
        <v>428</v>
      </c>
      <c r="E37" s="106" t="s">
        <v>428</v>
      </c>
      <c r="F37" s="106" t="s">
        <v>428</v>
      </c>
      <c r="G37" s="106" t="s">
        <v>429</v>
      </c>
      <c r="H37" s="106" t="s">
        <v>429</v>
      </c>
      <c r="I37" s="106" t="s">
        <v>429</v>
      </c>
    </row>
    <row r="38" spans="2:9" ht="27.75" customHeight="1">
      <c r="B38" s="70" t="s">
        <v>148</v>
      </c>
      <c r="C38" s="54" t="s">
        <v>149</v>
      </c>
      <c r="D38" s="106">
        <v>7.294181751760014</v>
      </c>
      <c r="E38" s="106">
        <v>7.165245080920131</v>
      </c>
      <c r="F38" s="106" t="s">
        <v>428</v>
      </c>
      <c r="G38" s="106" t="s">
        <v>428</v>
      </c>
      <c r="H38" s="106" t="s">
        <v>428</v>
      </c>
      <c r="I38" s="106" t="s">
        <v>428</v>
      </c>
    </row>
    <row r="39" spans="2:9" ht="27.75" customHeight="1">
      <c r="B39" s="70" t="s">
        <v>150</v>
      </c>
      <c r="C39" s="54" t="s">
        <v>151</v>
      </c>
      <c r="D39" s="106">
        <v>8.429733836460974</v>
      </c>
      <c r="E39" s="106">
        <v>11.987243741415122</v>
      </c>
      <c r="F39" s="106">
        <v>6.797060797913376</v>
      </c>
      <c r="G39" s="106" t="s">
        <v>429</v>
      </c>
      <c r="H39" s="106" t="s">
        <v>429</v>
      </c>
      <c r="I39" s="106" t="s">
        <v>429</v>
      </c>
    </row>
    <row r="40" spans="2:9" ht="54" customHeight="1">
      <c r="B40" s="70" t="s">
        <v>152</v>
      </c>
      <c r="C40" s="54" t="s">
        <v>153</v>
      </c>
      <c r="D40" s="106">
        <v>12.476050972164362</v>
      </c>
      <c r="E40" s="106">
        <v>13.150276641190137</v>
      </c>
      <c r="F40" s="106">
        <v>9.190551500391047</v>
      </c>
      <c r="G40" s="106">
        <v>9.6802787722185</v>
      </c>
      <c r="H40" s="106">
        <v>9.6802787722185</v>
      </c>
      <c r="I40" s="106" t="s">
        <v>429</v>
      </c>
    </row>
    <row r="41" spans="1:12" s="86" customFormat="1" ht="69" customHeight="1">
      <c r="A41" s="82"/>
      <c r="B41" s="87" t="s">
        <v>154</v>
      </c>
      <c r="C41" s="88" t="s">
        <v>155</v>
      </c>
      <c r="D41" s="104">
        <v>14.515280755164163</v>
      </c>
      <c r="E41" s="104">
        <v>14.704156983527533</v>
      </c>
      <c r="F41" s="104">
        <v>13.880642279249265</v>
      </c>
      <c r="G41" s="104" t="s">
        <v>429</v>
      </c>
      <c r="H41" s="104" t="s">
        <v>429</v>
      </c>
      <c r="I41" s="104" t="s">
        <v>429</v>
      </c>
      <c r="J41" s="82"/>
      <c r="K41" s="85"/>
      <c r="L41" s="82"/>
    </row>
    <row r="42" spans="2:9" ht="54" customHeight="1">
      <c r="B42" s="70" t="s">
        <v>156</v>
      </c>
      <c r="C42" s="54" t="s">
        <v>157</v>
      </c>
      <c r="D42" s="106">
        <v>14.515280755164163</v>
      </c>
      <c r="E42" s="106">
        <v>14.704156983527533</v>
      </c>
      <c r="F42" s="106">
        <v>13.880642279249265</v>
      </c>
      <c r="G42" s="106" t="s">
        <v>429</v>
      </c>
      <c r="H42" s="106" t="s">
        <v>429</v>
      </c>
      <c r="I42" s="106" t="s">
        <v>429</v>
      </c>
    </row>
    <row r="43" spans="1:12" s="86" customFormat="1" ht="82.5" customHeight="1">
      <c r="A43" s="82"/>
      <c r="B43" s="87" t="s">
        <v>158</v>
      </c>
      <c r="C43" s="88" t="s">
        <v>159</v>
      </c>
      <c r="D43" s="104">
        <v>10.033612463492299</v>
      </c>
      <c r="E43" s="104">
        <v>9.983670559263308</v>
      </c>
      <c r="F43" s="104">
        <v>10.419020926744148</v>
      </c>
      <c r="G43" s="104" t="s">
        <v>428</v>
      </c>
      <c r="H43" s="104" t="s">
        <v>428</v>
      </c>
      <c r="I43" s="104" t="s">
        <v>428</v>
      </c>
      <c r="J43" s="82"/>
      <c r="K43" s="85"/>
      <c r="L43" s="82"/>
    </row>
    <row r="44" spans="2:9" ht="27.75" customHeight="1">
      <c r="B44" s="70" t="s">
        <v>160</v>
      </c>
      <c r="C44" s="54" t="s">
        <v>161</v>
      </c>
      <c r="D44" s="106">
        <v>9.983665680558193</v>
      </c>
      <c r="E44" s="106">
        <v>10.160460254404219</v>
      </c>
      <c r="F44" s="106" t="s">
        <v>428</v>
      </c>
      <c r="G44" s="106" t="s">
        <v>428</v>
      </c>
      <c r="H44" s="106" t="s">
        <v>429</v>
      </c>
      <c r="I44" s="106" t="s">
        <v>428</v>
      </c>
    </row>
    <row r="45" spans="2:9" ht="27.75" customHeight="1">
      <c r="B45" s="70" t="s">
        <v>162</v>
      </c>
      <c r="C45" s="54" t="s">
        <v>163</v>
      </c>
      <c r="D45" s="106">
        <v>11.59549176019174</v>
      </c>
      <c r="E45" s="106">
        <v>11.966170448475966</v>
      </c>
      <c r="F45" s="106" t="s">
        <v>428</v>
      </c>
      <c r="G45" s="106" t="s">
        <v>428</v>
      </c>
      <c r="H45" s="106" t="s">
        <v>428</v>
      </c>
      <c r="I45" s="106" t="s">
        <v>429</v>
      </c>
    </row>
    <row r="46" spans="2:9" ht="54" customHeight="1">
      <c r="B46" s="70" t="s">
        <v>164</v>
      </c>
      <c r="C46" s="54" t="s">
        <v>165</v>
      </c>
      <c r="D46" s="106">
        <v>9.562064648587471</v>
      </c>
      <c r="E46" s="106">
        <v>9.60485300975913</v>
      </c>
      <c r="F46" s="106" t="s">
        <v>428</v>
      </c>
      <c r="G46" s="106" t="s">
        <v>429</v>
      </c>
      <c r="H46" s="106" t="s">
        <v>429</v>
      </c>
      <c r="I46" s="106" t="s">
        <v>429</v>
      </c>
    </row>
    <row r="47" spans="2:9" ht="54" customHeight="1">
      <c r="B47" s="70" t="s">
        <v>166</v>
      </c>
      <c r="C47" s="54" t="s">
        <v>167</v>
      </c>
      <c r="D47" s="106" t="s">
        <v>428</v>
      </c>
      <c r="E47" s="106" t="s">
        <v>428</v>
      </c>
      <c r="F47" s="105" t="s">
        <v>428</v>
      </c>
      <c r="G47" s="106" t="s">
        <v>429</v>
      </c>
      <c r="H47" s="106" t="s">
        <v>429</v>
      </c>
      <c r="I47" s="105" t="s">
        <v>429</v>
      </c>
    </row>
    <row r="48" spans="1:12" s="86" customFormat="1" ht="29.25" customHeight="1">
      <c r="A48" s="82"/>
      <c r="B48" s="87" t="s">
        <v>168</v>
      </c>
      <c r="C48" s="88" t="s">
        <v>169</v>
      </c>
      <c r="D48" s="104">
        <v>8.600258068692648</v>
      </c>
      <c r="E48" s="104">
        <v>8.571409288187878</v>
      </c>
      <c r="F48" s="104">
        <v>8.812032880440624</v>
      </c>
      <c r="G48" s="104">
        <v>6.276458573129055</v>
      </c>
      <c r="H48" s="104">
        <v>6.334315333171892</v>
      </c>
      <c r="I48" s="104">
        <v>6.096352154477187</v>
      </c>
      <c r="J48" s="82"/>
      <c r="K48" s="85"/>
      <c r="L48" s="82"/>
    </row>
    <row r="49" spans="2:9" ht="27" customHeight="1">
      <c r="B49" s="70" t="s">
        <v>170</v>
      </c>
      <c r="C49" s="54" t="s">
        <v>171</v>
      </c>
      <c r="D49" s="106">
        <v>9.1053305823849</v>
      </c>
      <c r="E49" s="106">
        <v>9.107347074188215</v>
      </c>
      <c r="F49" s="106">
        <v>9.096210689188363</v>
      </c>
      <c r="G49" s="106">
        <v>6.140857263809805</v>
      </c>
      <c r="H49" s="106">
        <v>6.308171364322197</v>
      </c>
      <c r="I49" s="106" t="s">
        <v>428</v>
      </c>
    </row>
    <row r="50" spans="2:9" ht="27" customHeight="1">
      <c r="B50" s="70" t="s">
        <v>172</v>
      </c>
      <c r="C50" s="54" t="s">
        <v>173</v>
      </c>
      <c r="D50" s="106">
        <v>11.182417829778675</v>
      </c>
      <c r="E50" s="106">
        <v>11.100862065582902</v>
      </c>
      <c r="F50" s="106">
        <v>12.102203487905896</v>
      </c>
      <c r="G50" s="106" t="s">
        <v>428</v>
      </c>
      <c r="H50" s="106" t="s">
        <v>428</v>
      </c>
      <c r="I50" s="106" t="s">
        <v>428</v>
      </c>
    </row>
    <row r="51" spans="2:9" ht="40.5" customHeight="1">
      <c r="B51" s="70" t="s">
        <v>174</v>
      </c>
      <c r="C51" s="54" t="s">
        <v>175</v>
      </c>
      <c r="D51" s="106">
        <v>7.38408104457992</v>
      </c>
      <c r="E51" s="106">
        <v>7.4127866491670344</v>
      </c>
      <c r="F51" s="106">
        <v>6.996747807926449</v>
      </c>
      <c r="G51" s="106">
        <v>6.148601204383923</v>
      </c>
      <c r="H51" s="106">
        <v>6.245184237396443</v>
      </c>
      <c r="I51" s="106" t="s">
        <v>428</v>
      </c>
    </row>
    <row r="52" spans="1:12" s="86" customFormat="1" ht="82.5" customHeight="1">
      <c r="A52" s="82"/>
      <c r="B52" s="87" t="s">
        <v>176</v>
      </c>
      <c r="C52" s="88" t="s">
        <v>177</v>
      </c>
      <c r="D52" s="104">
        <v>7.95522300299151</v>
      </c>
      <c r="E52" s="104">
        <v>8.710769390627108</v>
      </c>
      <c r="F52" s="104">
        <v>6.990217758277156</v>
      </c>
      <c r="G52" s="104">
        <v>5.96539690596062</v>
      </c>
      <c r="H52" s="104">
        <v>6.021642023257739</v>
      </c>
      <c r="I52" s="104">
        <v>5.9332867697919776</v>
      </c>
      <c r="J52" s="82"/>
      <c r="K52" s="85"/>
      <c r="L52" s="82"/>
    </row>
    <row r="53" spans="2:9" ht="54" customHeight="1">
      <c r="B53" s="70" t="s">
        <v>178</v>
      </c>
      <c r="C53" s="54" t="s">
        <v>179</v>
      </c>
      <c r="D53" s="106">
        <v>9.328832883472904</v>
      </c>
      <c r="E53" s="106">
        <v>9.656384203692443</v>
      </c>
      <c r="F53" s="106">
        <v>7.633241335936143</v>
      </c>
      <c r="G53" s="106">
        <v>5.049627073363744</v>
      </c>
      <c r="H53" s="106">
        <v>5.180702203300379</v>
      </c>
      <c r="I53" s="106" t="s">
        <v>428</v>
      </c>
    </row>
    <row r="54" spans="2:9" ht="54" customHeight="1">
      <c r="B54" s="70" t="s">
        <v>180</v>
      </c>
      <c r="C54" s="54" t="s">
        <v>181</v>
      </c>
      <c r="D54" s="106">
        <v>9.106873292753889</v>
      </c>
      <c r="E54" s="106">
        <v>9.573132933066688</v>
      </c>
      <c r="F54" s="106">
        <v>8.235160705748475</v>
      </c>
      <c r="G54" s="106">
        <v>6.860294417836314</v>
      </c>
      <c r="H54" s="106">
        <v>7.7299646119829255</v>
      </c>
      <c r="I54" s="106">
        <v>5.676701270010589</v>
      </c>
    </row>
    <row r="55" spans="2:9" ht="54" customHeight="1">
      <c r="B55" s="70" t="s">
        <v>182</v>
      </c>
      <c r="C55" s="54" t="s">
        <v>183</v>
      </c>
      <c r="D55" s="106">
        <v>6.72784310496351</v>
      </c>
      <c r="E55" s="106">
        <v>7.237375053423848</v>
      </c>
      <c r="F55" s="106">
        <v>6.350522284151094</v>
      </c>
      <c r="G55" s="106">
        <v>5.890894345107053</v>
      </c>
      <c r="H55" s="106">
        <v>5.511071668192108</v>
      </c>
      <c r="I55" s="106">
        <v>6.021716491499335</v>
      </c>
    </row>
    <row r="56" spans="1:12" s="86" customFormat="1" ht="28.5" customHeight="1">
      <c r="A56" s="82"/>
      <c r="B56" s="87" t="s">
        <v>184</v>
      </c>
      <c r="C56" s="88" t="s">
        <v>185</v>
      </c>
      <c r="D56" s="104">
        <v>11.606532012891785</v>
      </c>
      <c r="E56" s="104">
        <v>12.09869122132365</v>
      </c>
      <c r="F56" s="104">
        <v>10.515547106746013</v>
      </c>
      <c r="G56" s="104">
        <v>7.572303510750422</v>
      </c>
      <c r="H56" s="104">
        <v>8.676097942308422</v>
      </c>
      <c r="I56" s="104">
        <v>5.606121228877748</v>
      </c>
      <c r="J56" s="82"/>
      <c r="K56" s="85"/>
      <c r="L56" s="82"/>
    </row>
    <row r="57" spans="2:9" ht="40.5" customHeight="1">
      <c r="B57" s="70" t="s">
        <v>186</v>
      </c>
      <c r="C57" s="54" t="s">
        <v>187</v>
      </c>
      <c r="D57" s="106">
        <v>9.325937895538626</v>
      </c>
      <c r="E57" s="106">
        <v>9.3840658982716</v>
      </c>
      <c r="F57" s="106">
        <v>9.05881104496591</v>
      </c>
      <c r="G57" s="106">
        <v>9.338268656051502</v>
      </c>
      <c r="H57" s="106">
        <v>9.41168241905994</v>
      </c>
      <c r="I57" s="106" t="s">
        <v>428</v>
      </c>
    </row>
    <row r="58" spans="2:9" ht="27" customHeight="1">
      <c r="B58" s="70" t="s">
        <v>188</v>
      </c>
      <c r="C58" s="54" t="s">
        <v>189</v>
      </c>
      <c r="D58" s="106" t="s">
        <v>428</v>
      </c>
      <c r="E58" s="106" t="s">
        <v>428</v>
      </c>
      <c r="F58" s="106" t="s">
        <v>428</v>
      </c>
      <c r="G58" s="106" t="s">
        <v>429</v>
      </c>
      <c r="H58" s="106" t="s">
        <v>429</v>
      </c>
      <c r="I58" s="106" t="s">
        <v>429</v>
      </c>
    </row>
    <row r="59" spans="2:9" ht="27" customHeight="1">
      <c r="B59" s="70" t="s">
        <v>190</v>
      </c>
      <c r="C59" s="54" t="s">
        <v>191</v>
      </c>
      <c r="D59" s="105">
        <v>12.53198244581088</v>
      </c>
      <c r="E59" s="105">
        <v>16.880460441315655</v>
      </c>
      <c r="F59" s="105">
        <v>7.418572213499592</v>
      </c>
      <c r="G59" s="105" t="s">
        <v>429</v>
      </c>
      <c r="H59" s="105" t="s">
        <v>429</v>
      </c>
      <c r="I59" s="105" t="s">
        <v>429</v>
      </c>
    </row>
    <row r="60" spans="2:9" ht="51">
      <c r="B60" s="70" t="s">
        <v>192</v>
      </c>
      <c r="C60" s="54" t="s">
        <v>193</v>
      </c>
      <c r="D60" s="106">
        <v>12.979050620509405</v>
      </c>
      <c r="E60" s="106">
        <v>13.637039740194277</v>
      </c>
      <c r="F60" s="106">
        <v>11.660296165076849</v>
      </c>
      <c r="G60" s="106">
        <v>5.533726575745646</v>
      </c>
      <c r="H60" s="106" t="s">
        <v>428</v>
      </c>
      <c r="I60" s="106" t="s">
        <v>428</v>
      </c>
    </row>
    <row r="61" spans="2:9" ht="40.5" customHeight="1">
      <c r="B61" s="70" t="s">
        <v>194</v>
      </c>
      <c r="C61" s="54" t="s">
        <v>195</v>
      </c>
      <c r="D61" s="106">
        <v>7.7866260426005685</v>
      </c>
      <c r="E61" s="106">
        <v>8.515544004809385</v>
      </c>
      <c r="F61" s="106">
        <v>6.893452940521304</v>
      </c>
      <c r="G61" s="106" t="s">
        <v>428</v>
      </c>
      <c r="H61" s="106" t="s">
        <v>429</v>
      </c>
      <c r="I61" s="106" t="s">
        <v>428</v>
      </c>
    </row>
    <row r="62" spans="1:12" s="86" customFormat="1" ht="69" customHeight="1">
      <c r="A62" s="82"/>
      <c r="B62" s="87" t="s">
        <v>196</v>
      </c>
      <c r="C62" s="88" t="s">
        <v>197</v>
      </c>
      <c r="D62" s="104">
        <v>6.700496436965761</v>
      </c>
      <c r="E62" s="104">
        <v>7.342209233132204</v>
      </c>
      <c r="F62" s="104">
        <v>6.1528221492660515</v>
      </c>
      <c r="G62" s="104">
        <v>5.599678087777772</v>
      </c>
      <c r="H62" s="104">
        <v>5.719505860066255</v>
      </c>
      <c r="I62" s="104">
        <v>5.449136712948383</v>
      </c>
      <c r="J62" s="82"/>
      <c r="K62" s="85"/>
      <c r="L62" s="82"/>
    </row>
    <row r="63" spans="2:9" ht="27" customHeight="1">
      <c r="B63" s="70" t="s">
        <v>198</v>
      </c>
      <c r="C63" s="54" t="s">
        <v>199</v>
      </c>
      <c r="D63" s="106">
        <v>7.181577857001595</v>
      </c>
      <c r="E63" s="106">
        <v>7.871480000068134</v>
      </c>
      <c r="F63" s="106">
        <v>6.659332342276237</v>
      </c>
      <c r="G63" s="106">
        <v>5.768572578532325</v>
      </c>
      <c r="H63" s="106">
        <v>5.892628068772842</v>
      </c>
      <c r="I63" s="106">
        <v>5.481603859832122</v>
      </c>
    </row>
    <row r="64" spans="2:9" ht="27" customHeight="1">
      <c r="B64" s="70" t="s">
        <v>200</v>
      </c>
      <c r="C64" s="54" t="s">
        <v>201</v>
      </c>
      <c r="D64" s="106">
        <v>6.1848463997316685</v>
      </c>
      <c r="E64" s="106">
        <v>6.845647162300277</v>
      </c>
      <c r="F64" s="106">
        <v>5.54429244779958</v>
      </c>
      <c r="G64" s="106">
        <v>5.577973055695943</v>
      </c>
      <c r="H64" s="106">
        <v>5.69066726313375</v>
      </c>
      <c r="I64" s="106">
        <v>5.446407178553298</v>
      </c>
    </row>
    <row r="65" spans="1:12" s="86" customFormat="1" ht="28.5" customHeight="1">
      <c r="A65" s="82"/>
      <c r="B65" s="87" t="s">
        <v>202</v>
      </c>
      <c r="C65" s="88" t="s">
        <v>203</v>
      </c>
      <c r="D65" s="104">
        <v>16.15680908239267</v>
      </c>
      <c r="E65" s="104">
        <v>16.900532368436462</v>
      </c>
      <c r="F65" s="104">
        <v>14.43047341744655</v>
      </c>
      <c r="G65" s="104">
        <v>6.707056867793228</v>
      </c>
      <c r="H65" s="104">
        <v>7.3174618441402535</v>
      </c>
      <c r="I65" s="104">
        <v>6.362550849735763</v>
      </c>
      <c r="J65" s="82"/>
      <c r="K65" s="85"/>
      <c r="L65" s="82"/>
    </row>
    <row r="66" spans="2:9" ht="27" customHeight="1">
      <c r="B66" s="70" t="s">
        <v>204</v>
      </c>
      <c r="C66" s="54" t="s">
        <v>205</v>
      </c>
      <c r="D66" s="106">
        <v>22.307608508234594</v>
      </c>
      <c r="E66" s="106">
        <v>22.68840448270331</v>
      </c>
      <c r="F66" s="106">
        <v>21.24270864039547</v>
      </c>
      <c r="G66" s="106" t="s">
        <v>428</v>
      </c>
      <c r="H66" s="106" t="s">
        <v>428</v>
      </c>
      <c r="I66" s="106" t="s">
        <v>428</v>
      </c>
    </row>
    <row r="67" spans="2:9" ht="81" customHeight="1">
      <c r="B67" s="70" t="s">
        <v>206</v>
      </c>
      <c r="C67" s="54" t="s">
        <v>207</v>
      </c>
      <c r="D67" s="106">
        <v>6.469598273686824</v>
      </c>
      <c r="E67" s="106" t="s">
        <v>428</v>
      </c>
      <c r="F67" s="106">
        <v>6.996620798462256</v>
      </c>
      <c r="G67" s="106" t="s">
        <v>428</v>
      </c>
      <c r="H67" s="106" t="s">
        <v>429</v>
      </c>
      <c r="I67" s="106" t="s">
        <v>428</v>
      </c>
    </row>
    <row r="68" spans="2:9" ht="40.5" customHeight="1">
      <c r="B68" s="70" t="s">
        <v>208</v>
      </c>
      <c r="C68" s="54" t="s">
        <v>209</v>
      </c>
      <c r="D68" s="106">
        <v>12.247465953801667</v>
      </c>
      <c r="E68" s="106">
        <v>12.049901289031446</v>
      </c>
      <c r="F68" s="106">
        <v>12.5685723144662</v>
      </c>
      <c r="G68" s="106" t="s">
        <v>428</v>
      </c>
      <c r="H68" s="106" t="s">
        <v>429</v>
      </c>
      <c r="I68" s="106" t="s">
        <v>428</v>
      </c>
    </row>
    <row r="69" spans="2:9" ht="27" customHeight="1">
      <c r="B69" s="70" t="s">
        <v>210</v>
      </c>
      <c r="C69" s="54" t="s">
        <v>211</v>
      </c>
      <c r="D69" s="106">
        <v>14.609689001987995</v>
      </c>
      <c r="E69" s="106">
        <v>15.425630572294555</v>
      </c>
      <c r="F69" s="106">
        <v>13.253587757013204</v>
      </c>
      <c r="G69" s="106">
        <v>7.271826388059312</v>
      </c>
      <c r="H69" s="106">
        <v>7.352756013646157</v>
      </c>
      <c r="I69" s="106">
        <v>7.218017484072687</v>
      </c>
    </row>
    <row r="70" spans="2:9" ht="63.75">
      <c r="B70" s="70" t="s">
        <v>212</v>
      </c>
      <c r="C70" s="54" t="s">
        <v>213</v>
      </c>
      <c r="D70" s="106">
        <v>16.70821633486372</v>
      </c>
      <c r="E70" s="106">
        <v>17.179347309731007</v>
      </c>
      <c r="F70" s="106" t="s">
        <v>428</v>
      </c>
      <c r="G70" s="106" t="s">
        <v>428</v>
      </c>
      <c r="H70" s="106" t="s">
        <v>428</v>
      </c>
      <c r="I70" s="106" t="s">
        <v>428</v>
      </c>
    </row>
    <row r="71" spans="2:9" ht="27" customHeight="1">
      <c r="B71" s="70" t="s">
        <v>214</v>
      </c>
      <c r="C71" s="54" t="s">
        <v>215</v>
      </c>
      <c r="D71" s="106">
        <v>20.194227932188152</v>
      </c>
      <c r="E71" s="106">
        <v>23.841840554555773</v>
      </c>
      <c r="F71" s="106">
        <v>16.617750794567247</v>
      </c>
      <c r="G71" s="106" t="s">
        <v>428</v>
      </c>
      <c r="H71" s="106" t="s">
        <v>428</v>
      </c>
      <c r="I71" s="106" t="s">
        <v>429</v>
      </c>
    </row>
    <row r="72" spans="1:12" s="86" customFormat="1" ht="42" customHeight="1">
      <c r="A72" s="82"/>
      <c r="B72" s="87" t="s">
        <v>216</v>
      </c>
      <c r="C72" s="88" t="s">
        <v>217</v>
      </c>
      <c r="D72" s="104">
        <v>18.02445064637975</v>
      </c>
      <c r="E72" s="104">
        <v>22.542621193146708</v>
      </c>
      <c r="F72" s="104">
        <v>15.41126366524702</v>
      </c>
      <c r="G72" s="104">
        <v>10.710001940716994</v>
      </c>
      <c r="H72" s="104" t="s">
        <v>428</v>
      </c>
      <c r="I72" s="104" t="s">
        <v>428</v>
      </c>
      <c r="J72" s="82"/>
      <c r="K72" s="85"/>
      <c r="L72" s="82"/>
    </row>
    <row r="73" spans="2:9" ht="67.5" customHeight="1">
      <c r="B73" s="70" t="s">
        <v>218</v>
      </c>
      <c r="C73" s="54" t="s">
        <v>219</v>
      </c>
      <c r="D73" s="106">
        <v>20.26567103012787</v>
      </c>
      <c r="E73" s="106">
        <v>26.668308544896007</v>
      </c>
      <c r="F73" s="106">
        <v>16.273080645458503</v>
      </c>
      <c r="G73" s="106" t="s">
        <v>428</v>
      </c>
      <c r="H73" s="106" t="s">
        <v>428</v>
      </c>
      <c r="I73" s="106" t="s">
        <v>428</v>
      </c>
    </row>
    <row r="74" spans="2:9" ht="67.5" customHeight="1">
      <c r="B74" s="70" t="s">
        <v>220</v>
      </c>
      <c r="C74" s="54" t="s">
        <v>221</v>
      </c>
      <c r="D74" s="106">
        <v>13.871729092742845</v>
      </c>
      <c r="E74" s="106">
        <v>13.037211844792507</v>
      </c>
      <c r="F74" s="106">
        <v>14.215346067755588</v>
      </c>
      <c r="G74" s="106" t="s">
        <v>429</v>
      </c>
      <c r="H74" s="106" t="s">
        <v>429</v>
      </c>
      <c r="I74" s="106" t="s">
        <v>429</v>
      </c>
    </row>
    <row r="75" spans="2:9" ht="67.5" customHeight="1">
      <c r="B75" s="70" t="s">
        <v>222</v>
      </c>
      <c r="C75" s="54" t="s">
        <v>223</v>
      </c>
      <c r="D75" s="106">
        <v>14.766878399764154</v>
      </c>
      <c r="E75" s="106">
        <v>15.891261798426417</v>
      </c>
      <c r="F75" s="106">
        <v>14.150762654863998</v>
      </c>
      <c r="G75" s="106" t="s">
        <v>428</v>
      </c>
      <c r="H75" s="106" t="s">
        <v>428</v>
      </c>
      <c r="I75" s="106" t="s">
        <v>428</v>
      </c>
    </row>
    <row r="76" spans="1:12" s="86" customFormat="1" ht="27" customHeight="1">
      <c r="A76" s="82"/>
      <c r="B76" s="87" t="s">
        <v>224</v>
      </c>
      <c r="C76" s="88" t="s">
        <v>225</v>
      </c>
      <c r="D76" s="104">
        <v>8.584555027670241</v>
      </c>
      <c r="E76" s="104">
        <v>9.023248598571458</v>
      </c>
      <c r="F76" s="104">
        <v>7.648499231670265</v>
      </c>
      <c r="G76" s="104">
        <v>9.175130422089628</v>
      </c>
      <c r="H76" s="104">
        <v>8.047174460168817</v>
      </c>
      <c r="I76" s="104" t="s">
        <v>428</v>
      </c>
      <c r="J76" s="82"/>
      <c r="K76" s="85"/>
      <c r="L76" s="82"/>
    </row>
    <row r="77" spans="2:9" ht="27" customHeight="1">
      <c r="B77" s="70" t="s">
        <v>226</v>
      </c>
      <c r="C77" s="54" t="s">
        <v>227</v>
      </c>
      <c r="D77" s="106">
        <v>8.584555027670241</v>
      </c>
      <c r="E77" s="106">
        <v>9.023248598571458</v>
      </c>
      <c r="F77" s="106">
        <v>7.648499231670265</v>
      </c>
      <c r="G77" s="106">
        <v>9.175130422089628</v>
      </c>
      <c r="H77" s="106">
        <v>8.047174460168817</v>
      </c>
      <c r="I77" s="106" t="s">
        <v>428</v>
      </c>
    </row>
    <row r="78" spans="1:12" s="86" customFormat="1" ht="55.5" customHeight="1">
      <c r="A78" s="82"/>
      <c r="B78" s="87" t="s">
        <v>228</v>
      </c>
      <c r="C78" s="88" t="s">
        <v>229</v>
      </c>
      <c r="D78" s="104">
        <v>12.912564198444388</v>
      </c>
      <c r="E78" s="104">
        <v>15.708004862036987</v>
      </c>
      <c r="F78" s="104">
        <v>10.861860421496496</v>
      </c>
      <c r="G78" s="104">
        <v>9.175301233674082</v>
      </c>
      <c r="H78" s="104">
        <v>7.221080910154237</v>
      </c>
      <c r="I78" s="104">
        <v>9.752339550224189</v>
      </c>
      <c r="J78" s="82"/>
      <c r="K78" s="85"/>
      <c r="L78" s="82"/>
    </row>
    <row r="79" spans="2:9" ht="27" customHeight="1">
      <c r="B79" s="70" t="s">
        <v>230</v>
      </c>
      <c r="C79" s="54" t="s">
        <v>231</v>
      </c>
      <c r="D79" s="106">
        <v>11.92646868491278</v>
      </c>
      <c r="E79" s="106">
        <v>15.280716064514927</v>
      </c>
      <c r="F79" s="106">
        <v>10.263815157403407</v>
      </c>
      <c r="G79" s="106">
        <v>8.528112549533219</v>
      </c>
      <c r="H79" s="106" t="s">
        <v>428</v>
      </c>
      <c r="I79" s="106">
        <v>7.946887545353864</v>
      </c>
    </row>
    <row r="80" spans="2:9" ht="67.5" customHeight="1">
      <c r="B80" s="70" t="s">
        <v>232</v>
      </c>
      <c r="C80" s="54" t="s">
        <v>233</v>
      </c>
      <c r="D80" s="106">
        <v>16.406821234911508</v>
      </c>
      <c r="E80" s="106">
        <v>21.901101678121634</v>
      </c>
      <c r="F80" s="106">
        <v>11.71453988063784</v>
      </c>
      <c r="G80" s="106" t="s">
        <v>428</v>
      </c>
      <c r="H80" s="106" t="s">
        <v>428</v>
      </c>
      <c r="I80" s="106" t="s">
        <v>428</v>
      </c>
    </row>
    <row r="81" spans="2:9" ht="67.5" customHeight="1">
      <c r="B81" s="70" t="s">
        <v>234</v>
      </c>
      <c r="C81" s="54" t="s">
        <v>235</v>
      </c>
      <c r="D81" s="106">
        <v>9.9407786435756</v>
      </c>
      <c r="E81" s="106">
        <v>9.489367798899403</v>
      </c>
      <c r="F81" s="106">
        <v>10.780178638736245</v>
      </c>
      <c r="G81" s="106" t="s">
        <v>428</v>
      </c>
      <c r="H81" s="106" t="s">
        <v>428</v>
      </c>
      <c r="I81" s="106" t="s">
        <v>428</v>
      </c>
    </row>
    <row r="82" spans="2:9" ht="27" customHeight="1">
      <c r="B82" s="70" t="s">
        <v>236</v>
      </c>
      <c r="C82" s="54" t="s">
        <v>237</v>
      </c>
      <c r="D82" s="106">
        <v>12.790423125486377</v>
      </c>
      <c r="E82" s="106">
        <v>12.720796724250635</v>
      </c>
      <c r="F82" s="106">
        <v>12.934231042680496</v>
      </c>
      <c r="G82" s="106" t="s">
        <v>428</v>
      </c>
      <c r="H82" s="106" t="s">
        <v>428</v>
      </c>
      <c r="I82" s="106" t="s">
        <v>429</v>
      </c>
    </row>
    <row r="83" spans="2:9" ht="27" customHeight="1">
      <c r="B83" s="70" t="s">
        <v>238</v>
      </c>
      <c r="C83" s="54" t="s">
        <v>239</v>
      </c>
      <c r="D83" s="106">
        <v>13.424398074844982</v>
      </c>
      <c r="E83" s="106">
        <v>14.255948373353771</v>
      </c>
      <c r="F83" s="106">
        <v>12.602230534417759</v>
      </c>
      <c r="G83" s="106" t="s">
        <v>428</v>
      </c>
      <c r="H83" s="106" t="s">
        <v>428</v>
      </c>
      <c r="I83" s="106" t="s">
        <v>428</v>
      </c>
    </row>
    <row r="84" spans="2:9" ht="54" customHeight="1">
      <c r="B84" s="70" t="s">
        <v>240</v>
      </c>
      <c r="C84" s="54" t="s">
        <v>241</v>
      </c>
      <c r="D84" s="106">
        <v>10.985389684695972</v>
      </c>
      <c r="E84" s="106">
        <v>9.402905563441703</v>
      </c>
      <c r="F84" s="106">
        <v>12.235830653676103</v>
      </c>
      <c r="G84" s="106" t="s">
        <v>428</v>
      </c>
      <c r="H84" s="106" t="s">
        <v>429</v>
      </c>
      <c r="I84" s="106" t="s">
        <v>428</v>
      </c>
    </row>
    <row r="85" spans="2:9" ht="27" customHeight="1">
      <c r="B85" s="70" t="s">
        <v>242</v>
      </c>
      <c r="C85" s="54" t="s">
        <v>243</v>
      </c>
      <c r="D85" s="106">
        <v>9.495931863510613</v>
      </c>
      <c r="E85" s="106">
        <v>11.269518975325983</v>
      </c>
      <c r="F85" s="106">
        <v>8.243283896191203</v>
      </c>
      <c r="G85" s="106" t="s">
        <v>429</v>
      </c>
      <c r="H85" s="106" t="s">
        <v>429</v>
      </c>
      <c r="I85" s="106" t="s">
        <v>429</v>
      </c>
    </row>
    <row r="86" spans="1:12" s="86" customFormat="1" ht="55.5" customHeight="1">
      <c r="A86" s="82"/>
      <c r="B86" s="87" t="s">
        <v>244</v>
      </c>
      <c r="C86" s="88" t="s">
        <v>245</v>
      </c>
      <c r="D86" s="104">
        <v>8.488744597376707</v>
      </c>
      <c r="E86" s="104">
        <v>8.636975820388502</v>
      </c>
      <c r="F86" s="104">
        <v>8.296098559942624</v>
      </c>
      <c r="G86" s="104">
        <v>7.718804063179375</v>
      </c>
      <c r="H86" s="104">
        <v>8.7731193474475</v>
      </c>
      <c r="I86" s="104">
        <v>6.964376819562422</v>
      </c>
      <c r="J86" s="82"/>
      <c r="K86" s="85"/>
      <c r="L86" s="82"/>
    </row>
    <row r="87" spans="2:9" ht="27" customHeight="1">
      <c r="B87" s="70" t="s">
        <v>246</v>
      </c>
      <c r="C87" s="54" t="s">
        <v>247</v>
      </c>
      <c r="D87" s="106">
        <v>8.591835055615903</v>
      </c>
      <c r="E87" s="106">
        <v>9.109974072872298</v>
      </c>
      <c r="F87" s="106" t="s">
        <v>428</v>
      </c>
      <c r="G87" s="106" t="s">
        <v>428</v>
      </c>
      <c r="H87" s="106" t="s">
        <v>428</v>
      </c>
      <c r="I87" s="106" t="s">
        <v>428</v>
      </c>
    </row>
    <row r="88" spans="2:9" ht="27" customHeight="1">
      <c r="B88" s="70" t="s">
        <v>248</v>
      </c>
      <c r="C88" s="54" t="s">
        <v>249</v>
      </c>
      <c r="D88" s="106">
        <v>10.178613173951243</v>
      </c>
      <c r="E88" s="106">
        <v>10.879160527819257</v>
      </c>
      <c r="F88" s="106">
        <v>9.323122630611053</v>
      </c>
      <c r="G88" s="106">
        <v>6.924171110670129</v>
      </c>
      <c r="H88" s="106" t="s">
        <v>428</v>
      </c>
      <c r="I88" s="106">
        <v>6.645997095689921</v>
      </c>
    </row>
    <row r="89" spans="2:9" ht="81" customHeight="1">
      <c r="B89" s="70" t="s">
        <v>250</v>
      </c>
      <c r="C89" s="54" t="s">
        <v>251</v>
      </c>
      <c r="D89" s="106">
        <v>9.451932978862695</v>
      </c>
      <c r="E89" s="106">
        <v>10.0441065628226</v>
      </c>
      <c r="F89" s="106">
        <v>8.699749716127645</v>
      </c>
      <c r="G89" s="106" t="s">
        <v>428</v>
      </c>
      <c r="H89" s="106" t="s">
        <v>428</v>
      </c>
      <c r="I89" s="106" t="s">
        <v>429</v>
      </c>
    </row>
    <row r="90" spans="2:9" ht="40.5" customHeight="1">
      <c r="B90" s="70" t="s">
        <v>252</v>
      </c>
      <c r="C90" s="54" t="s">
        <v>253</v>
      </c>
      <c r="D90" s="106">
        <v>5.8645269615973525</v>
      </c>
      <c r="E90" s="106">
        <v>5.825629762497464</v>
      </c>
      <c r="F90" s="106">
        <v>5.954508114494525</v>
      </c>
      <c r="G90" s="106">
        <v>5.134491014175005</v>
      </c>
      <c r="H90" s="106">
        <v>5.124073207377259</v>
      </c>
      <c r="I90" s="106" t="s">
        <v>428</v>
      </c>
    </row>
    <row r="91" spans="2:9" ht="40.5" customHeight="1">
      <c r="B91" s="70" t="s">
        <v>254</v>
      </c>
      <c r="C91" s="54" t="s">
        <v>255</v>
      </c>
      <c r="D91" s="106">
        <v>7.094818860155224</v>
      </c>
      <c r="E91" s="106">
        <v>7.6902128320109995</v>
      </c>
      <c r="F91" s="106">
        <v>6.124406277393294</v>
      </c>
      <c r="G91" s="106">
        <v>4.446766060001709</v>
      </c>
      <c r="H91" s="106" t="s">
        <v>428</v>
      </c>
      <c r="I91" s="106">
        <v>4.366200915160235</v>
      </c>
    </row>
    <row r="92" spans="2:9" ht="81" customHeight="1">
      <c r="B92" s="70" t="s">
        <v>256</v>
      </c>
      <c r="C92" s="54" t="s">
        <v>257</v>
      </c>
      <c r="D92" s="106">
        <v>9.135166567043646</v>
      </c>
      <c r="E92" s="106" t="s">
        <v>428</v>
      </c>
      <c r="F92" s="106">
        <v>9.52806979613264</v>
      </c>
      <c r="G92" s="106" t="s">
        <v>428</v>
      </c>
      <c r="H92" s="106" t="s">
        <v>428</v>
      </c>
      <c r="I92" s="106" t="s">
        <v>428</v>
      </c>
    </row>
    <row r="93" spans="1:12" s="86" customFormat="1" ht="55.5" customHeight="1">
      <c r="A93" s="82"/>
      <c r="B93" s="87" t="s">
        <v>258</v>
      </c>
      <c r="C93" s="88" t="s">
        <v>259</v>
      </c>
      <c r="D93" s="104">
        <v>12.870611678040731</v>
      </c>
      <c r="E93" s="104">
        <v>13.780019943781362</v>
      </c>
      <c r="F93" s="104">
        <v>11.811448295100366</v>
      </c>
      <c r="G93" s="104">
        <v>6.939575066198423</v>
      </c>
      <c r="H93" s="104" t="s">
        <v>428</v>
      </c>
      <c r="I93" s="104">
        <v>6.7308939722458065</v>
      </c>
      <c r="J93" s="82"/>
      <c r="K93" s="85"/>
      <c r="L93" s="82"/>
    </row>
    <row r="94" spans="2:9" ht="54" customHeight="1">
      <c r="B94" s="70" t="s">
        <v>260</v>
      </c>
      <c r="C94" s="54" t="s">
        <v>261</v>
      </c>
      <c r="D94" s="106">
        <v>12.870611678040731</v>
      </c>
      <c r="E94" s="106">
        <v>13.780019943781362</v>
      </c>
      <c r="F94" s="106">
        <v>11.811448295100366</v>
      </c>
      <c r="G94" s="106">
        <v>6.939575066198423</v>
      </c>
      <c r="H94" s="106" t="s">
        <v>428</v>
      </c>
      <c r="I94" s="106">
        <v>6.7308939722458065</v>
      </c>
    </row>
    <row r="95" spans="1:12" s="86" customFormat="1" ht="27" customHeight="1">
      <c r="A95" s="82"/>
      <c r="B95" s="87" t="s">
        <v>262</v>
      </c>
      <c r="C95" s="88" t="s">
        <v>263</v>
      </c>
      <c r="D95" s="104">
        <v>18.49973242498285</v>
      </c>
      <c r="E95" s="104">
        <v>22.094799879789477</v>
      </c>
      <c r="F95" s="104">
        <v>17.26003890560352</v>
      </c>
      <c r="G95" s="104">
        <v>17.92618811982643</v>
      </c>
      <c r="H95" s="104">
        <v>20.864648389131034</v>
      </c>
      <c r="I95" s="104">
        <v>16.413890712799855</v>
      </c>
      <c r="J95" s="82"/>
      <c r="K95" s="85"/>
      <c r="L95" s="82"/>
    </row>
    <row r="96" spans="2:9" ht="27" customHeight="1">
      <c r="B96" s="70" t="s">
        <v>264</v>
      </c>
      <c r="C96" s="54" t="s">
        <v>265</v>
      </c>
      <c r="D96" s="106">
        <v>18.49973242498285</v>
      </c>
      <c r="E96" s="106">
        <v>22.094799879789477</v>
      </c>
      <c r="F96" s="106">
        <v>17.26003890560352</v>
      </c>
      <c r="G96" s="106">
        <v>17.92618811982643</v>
      </c>
      <c r="H96" s="106">
        <v>20.864648389131034</v>
      </c>
      <c r="I96" s="106">
        <v>16.413890712799855</v>
      </c>
    </row>
    <row r="97" spans="1:12" s="86" customFormat="1" ht="69.75" customHeight="1">
      <c r="A97" s="82"/>
      <c r="B97" s="87" t="s">
        <v>266</v>
      </c>
      <c r="C97" s="88" t="s">
        <v>267</v>
      </c>
      <c r="D97" s="104">
        <v>11.52740522035586</v>
      </c>
      <c r="E97" s="104">
        <v>14.073799161009894</v>
      </c>
      <c r="F97" s="104">
        <v>10.691486560649167</v>
      </c>
      <c r="G97" s="104">
        <v>7.112743317809247</v>
      </c>
      <c r="H97" s="104" t="s">
        <v>428</v>
      </c>
      <c r="I97" s="104">
        <v>7.070930143915648</v>
      </c>
      <c r="J97" s="82"/>
      <c r="K97" s="85"/>
      <c r="L97" s="82"/>
    </row>
    <row r="98" spans="2:9" ht="27" customHeight="1">
      <c r="B98" s="70" t="s">
        <v>268</v>
      </c>
      <c r="C98" s="54" t="s">
        <v>269</v>
      </c>
      <c r="D98" s="106">
        <v>12.483821605626014</v>
      </c>
      <c r="E98" s="106">
        <v>14.675463566484373</v>
      </c>
      <c r="F98" s="106">
        <v>11.621899580202607</v>
      </c>
      <c r="G98" s="106">
        <v>7.201545098056267</v>
      </c>
      <c r="H98" s="106" t="s">
        <v>428</v>
      </c>
      <c r="I98" s="106">
        <v>7.073610738203428</v>
      </c>
    </row>
    <row r="99" spans="2:9" ht="27" customHeight="1">
      <c r="B99" s="70" t="s">
        <v>270</v>
      </c>
      <c r="C99" s="54" t="s">
        <v>271</v>
      </c>
      <c r="D99" s="106">
        <v>5.953336503747807</v>
      </c>
      <c r="E99" s="106">
        <v>6.332364137584874</v>
      </c>
      <c r="F99" s="106">
        <v>5.9042152809110195</v>
      </c>
      <c r="G99" s="106" t="s">
        <v>428</v>
      </c>
      <c r="H99" s="106" t="s">
        <v>428</v>
      </c>
      <c r="I99" s="106" t="s">
        <v>428</v>
      </c>
    </row>
    <row r="100" spans="2:9" ht="40.5" customHeight="1">
      <c r="B100" s="70" t="s">
        <v>272</v>
      </c>
      <c r="C100" s="54" t="s">
        <v>273</v>
      </c>
      <c r="D100" s="106">
        <v>9.308232810801016</v>
      </c>
      <c r="E100" s="106">
        <v>9.667496288857537</v>
      </c>
      <c r="F100" s="106">
        <v>9.264795771533505</v>
      </c>
      <c r="G100" s="106">
        <v>6.848348061005318</v>
      </c>
      <c r="H100" s="106" t="s">
        <v>428</v>
      </c>
      <c r="I100" s="106" t="s">
        <v>428</v>
      </c>
    </row>
    <row r="101" spans="1:12" s="86" customFormat="1" ht="42" customHeight="1">
      <c r="A101" s="82"/>
      <c r="B101" s="87" t="s">
        <v>274</v>
      </c>
      <c r="C101" s="88" t="s">
        <v>275</v>
      </c>
      <c r="D101" s="104">
        <v>10.592912258748905</v>
      </c>
      <c r="E101" s="104">
        <v>12.277684406711375</v>
      </c>
      <c r="F101" s="104">
        <v>7.687475151758135</v>
      </c>
      <c r="G101" s="104">
        <v>6.079237403258256</v>
      </c>
      <c r="H101" s="104">
        <v>5.7980180608576255</v>
      </c>
      <c r="I101" s="104">
        <v>7.588174280757098</v>
      </c>
      <c r="J101" s="82"/>
      <c r="K101" s="85"/>
      <c r="L101" s="82"/>
    </row>
    <row r="102" spans="2:9" ht="40.5" customHeight="1">
      <c r="B102" s="70" t="s">
        <v>276</v>
      </c>
      <c r="C102" s="54" t="s">
        <v>277</v>
      </c>
      <c r="D102" s="106">
        <v>9.905489692090244</v>
      </c>
      <c r="E102" s="106">
        <v>9.374828750029797</v>
      </c>
      <c r="F102" s="106">
        <v>10.511805597391984</v>
      </c>
      <c r="G102" s="106" t="s">
        <v>428</v>
      </c>
      <c r="H102" s="106" t="s">
        <v>428</v>
      </c>
      <c r="I102" s="106" t="s">
        <v>428</v>
      </c>
    </row>
    <row r="103" spans="2:9" ht="67.5" customHeight="1">
      <c r="B103" s="70" t="s">
        <v>278</v>
      </c>
      <c r="C103" s="54" t="s">
        <v>279</v>
      </c>
      <c r="D103" s="106">
        <v>11.097884162347325</v>
      </c>
      <c r="E103" s="106">
        <v>9.96843077660959</v>
      </c>
      <c r="F103" s="106">
        <v>13.514299309867987</v>
      </c>
      <c r="G103" s="106" t="s">
        <v>428</v>
      </c>
      <c r="H103" s="106" t="s">
        <v>428</v>
      </c>
      <c r="I103" s="106" t="s">
        <v>428</v>
      </c>
    </row>
    <row r="104" spans="2:9" ht="27" customHeight="1">
      <c r="B104" s="70" t="s">
        <v>280</v>
      </c>
      <c r="C104" s="54" t="s">
        <v>281</v>
      </c>
      <c r="D104" s="106">
        <v>7.8750768536149724</v>
      </c>
      <c r="E104" s="106">
        <v>9.287583995478535</v>
      </c>
      <c r="F104" s="106">
        <v>6.823652685602527</v>
      </c>
      <c r="G104" s="106">
        <v>4.543677897377222</v>
      </c>
      <c r="H104" s="106" t="s">
        <v>428</v>
      </c>
      <c r="I104" s="106" t="s">
        <v>428</v>
      </c>
    </row>
    <row r="105" spans="2:9" ht="54" customHeight="1">
      <c r="B105" s="70" t="s">
        <v>282</v>
      </c>
      <c r="C105" s="54" t="s">
        <v>283</v>
      </c>
      <c r="D105" s="106">
        <v>12.190173273325161</v>
      </c>
      <c r="E105" s="106">
        <v>14.013498452027179</v>
      </c>
      <c r="F105" s="106">
        <v>6.448633386527577</v>
      </c>
      <c r="G105" s="106">
        <v>6.875689902537298</v>
      </c>
      <c r="H105" s="106" t="s">
        <v>428</v>
      </c>
      <c r="I105" s="106" t="s">
        <v>428</v>
      </c>
    </row>
    <row r="106" spans="1:12" s="86" customFormat="1" ht="40.5" customHeight="1">
      <c r="A106" s="82"/>
      <c r="B106" s="87" t="s">
        <v>284</v>
      </c>
      <c r="C106" s="88" t="s">
        <v>285</v>
      </c>
      <c r="D106" s="104">
        <v>7.503641879565489</v>
      </c>
      <c r="E106" s="104">
        <v>8.456173575427513</v>
      </c>
      <c r="F106" s="104">
        <v>6.853864975824799</v>
      </c>
      <c r="G106" s="104">
        <v>5.5935364018157605</v>
      </c>
      <c r="H106" s="104">
        <v>7.815805216881507</v>
      </c>
      <c r="I106" s="104">
        <v>5.235521932847289</v>
      </c>
      <c r="J106" s="82"/>
      <c r="K106" s="85"/>
      <c r="L106" s="82"/>
    </row>
    <row r="107" spans="2:9" ht="27" customHeight="1">
      <c r="B107" s="70" t="s">
        <v>286</v>
      </c>
      <c r="C107" s="54" t="s">
        <v>287</v>
      </c>
      <c r="D107" s="106">
        <v>10.457515269638009</v>
      </c>
      <c r="E107" s="106">
        <v>11.488804671656203</v>
      </c>
      <c r="F107" s="106">
        <v>9.561694939826644</v>
      </c>
      <c r="G107" s="106">
        <v>5.369290069008115</v>
      </c>
      <c r="H107" s="106" t="s">
        <v>428</v>
      </c>
      <c r="I107" s="106">
        <v>5.43691415272208</v>
      </c>
    </row>
    <row r="108" spans="2:9" ht="54" customHeight="1">
      <c r="B108" s="70" t="s">
        <v>288</v>
      </c>
      <c r="C108" s="54" t="s">
        <v>289</v>
      </c>
      <c r="D108" s="106">
        <v>7.604073319976594</v>
      </c>
      <c r="E108" s="106">
        <v>9.036327383946386</v>
      </c>
      <c r="F108" s="106" t="s">
        <v>428</v>
      </c>
      <c r="G108" s="106" t="s">
        <v>428</v>
      </c>
      <c r="H108" s="106" t="s">
        <v>429</v>
      </c>
      <c r="I108" s="106" t="s">
        <v>428</v>
      </c>
    </row>
    <row r="109" spans="2:9" ht="40.5" customHeight="1">
      <c r="B109" s="72" t="s">
        <v>290</v>
      </c>
      <c r="C109" s="73" t="s">
        <v>291</v>
      </c>
      <c r="D109" s="107">
        <v>6.043425299401846</v>
      </c>
      <c r="E109" s="107">
        <v>6.431979242943039</v>
      </c>
      <c r="F109" s="107">
        <v>5.828726685931638</v>
      </c>
      <c r="G109" s="107">
        <v>5.7731662835664315</v>
      </c>
      <c r="H109" s="107" t="s">
        <v>428</v>
      </c>
      <c r="I109" s="107">
        <v>5.119262840412266</v>
      </c>
    </row>
    <row r="110" s="89" customFormat="1" ht="12.75" customHeight="1"/>
    <row r="111" s="89" customFormat="1" ht="13.5" customHeight="1">
      <c r="B111" s="90" t="s">
        <v>75</v>
      </c>
    </row>
    <row r="112" s="89" customFormat="1" ht="12.75" customHeight="1">
      <c r="B112" s="89" t="s">
        <v>76</v>
      </c>
    </row>
    <row r="113" s="89" customFormat="1" ht="12.75" customHeight="1">
      <c r="B113" s="89" t="s">
        <v>77</v>
      </c>
    </row>
    <row r="114" s="89" customFormat="1" ht="13.5" customHeight="1">
      <c r="B114" s="13" t="s">
        <v>341</v>
      </c>
    </row>
    <row r="115" s="89" customFormat="1" ht="13.5" customHeight="1">
      <c r="B115" s="13" t="s">
        <v>342</v>
      </c>
    </row>
    <row r="116" s="89" customFormat="1" ht="12.75" customHeight="1">
      <c r="B116" s="13" t="s">
        <v>430</v>
      </c>
    </row>
    <row r="117" s="89" customFormat="1" ht="7.5" customHeight="1"/>
    <row r="118" s="89" customFormat="1" ht="14.25" customHeight="1">
      <c r="B118" s="90" t="s">
        <v>78</v>
      </c>
    </row>
    <row r="119" s="89" customFormat="1" ht="14.25" customHeight="1">
      <c r="B119" s="89" t="s">
        <v>79</v>
      </c>
    </row>
    <row r="120" s="89" customFormat="1" ht="14.25" customHeight="1">
      <c r="B120" s="89" t="s">
        <v>80</v>
      </c>
    </row>
    <row r="121" s="89" customFormat="1" ht="14.25" customHeight="1">
      <c r="B121" s="13" t="s">
        <v>343</v>
      </c>
    </row>
    <row r="122" s="89" customFormat="1" ht="14.25" customHeight="1">
      <c r="B122" s="13" t="s">
        <v>344</v>
      </c>
    </row>
    <row r="123" s="89" customFormat="1" ht="12.75" customHeight="1">
      <c r="B123" s="12" t="s">
        <v>431</v>
      </c>
    </row>
    <row r="124" s="89" customFormat="1" ht="12.75" customHeight="1" thickBot="1"/>
    <row r="125" spans="2:9" s="89" customFormat="1" ht="16.5" customHeight="1" thickTop="1">
      <c r="B125" s="139" t="s">
        <v>455</v>
      </c>
      <c r="C125" s="91"/>
      <c r="D125" s="91"/>
      <c r="E125" s="91"/>
      <c r="F125" s="91"/>
      <c r="G125" s="91"/>
      <c r="H125" s="91"/>
      <c r="I125" s="91"/>
    </row>
    <row r="126" s="89" customFormat="1" ht="4.5" customHeight="1"/>
    <row r="127" s="89" customFormat="1" ht="16.5" customHeight="1">
      <c r="B127" s="44" t="s">
        <v>432</v>
      </c>
    </row>
    <row r="128" s="89" customFormat="1" ht="12.75" customHeight="1"/>
    <row r="129" s="89" customFormat="1" ht="12.75" customHeight="1"/>
    <row r="130" s="89" customFormat="1" ht="12.75" customHeight="1"/>
    <row r="131" s="89" customFormat="1" ht="12.75" customHeight="1"/>
    <row r="132" s="89" customFormat="1" ht="12.75" customHeight="1"/>
    <row r="133" s="89" customFormat="1" ht="12.75" customHeight="1"/>
    <row r="134" s="89" customFormat="1" ht="12.75" customHeight="1"/>
    <row r="135" s="89" customFormat="1" ht="12.75" customHeight="1"/>
    <row r="136" s="89" customFormat="1" ht="12.75" customHeight="1"/>
    <row r="137" s="89" customFormat="1" ht="12.75" customHeight="1"/>
    <row r="138" s="89" customFormat="1" ht="12.75" customHeight="1"/>
    <row r="139" s="89" customFormat="1" ht="12.75" customHeight="1"/>
    <row r="140" s="89" customFormat="1" ht="12.75" customHeight="1"/>
    <row r="141" s="89" customFormat="1" ht="12.75" customHeight="1"/>
    <row r="142" ht="45.75" customHeight="1"/>
    <row r="143" ht="30.75" customHeight="1"/>
    <row r="144" ht="30.75" customHeight="1"/>
    <row r="145" ht="45.75" customHeight="1"/>
    <row r="146" ht="19.5" customHeight="1"/>
    <row r="147" ht="10.5" customHeight="1"/>
    <row r="148" ht="19.5" customHeight="1"/>
    <row r="149" ht="45.75" customHeight="1"/>
    <row r="150" ht="10.5" customHeight="1"/>
    <row r="151" ht="45.75" customHeight="1"/>
    <row r="152" ht="10.5" customHeight="1"/>
    <row r="153" ht="19.5" customHeight="1"/>
    <row r="154" ht="10.5" customHeight="1"/>
    <row r="155" ht="30.75" customHeight="1"/>
    <row r="156" ht="30.75" customHeight="1"/>
    <row r="157" ht="10.5" customHeight="1"/>
    <row r="158" ht="10.5" customHeight="1"/>
    <row r="159" ht="19.5" customHeight="1"/>
    <row r="160" ht="30.75" customHeight="1"/>
    <row r="161" ht="10.5" customHeight="1"/>
    <row r="162" ht="30.75" customHeight="1"/>
    <row r="163" ht="30.75" customHeight="1"/>
    <row r="164" ht="45.75" customHeight="1"/>
    <row r="165" ht="10.5" customHeight="1"/>
    <row r="166" ht="30.75" customHeight="1"/>
    <row r="167" ht="10.5" customHeight="1"/>
    <row r="168" ht="19.5" customHeight="1"/>
    <row r="169" ht="30.75" customHeight="1"/>
    <row r="170" ht="30.75" customHeight="1"/>
    <row r="171" ht="10.5" customHeight="1"/>
    <row r="172" ht="10.5" customHeight="1"/>
    <row r="173" ht="19.5" customHeight="1"/>
    <row r="174" ht="10.5" customHeight="1"/>
    <row r="175" ht="19.5" customHeight="1"/>
    <row r="176" ht="45.75" customHeight="1"/>
    <row r="177" ht="45.75" customHeight="1"/>
    <row r="178" ht="10.5" customHeight="1"/>
    <row r="179" ht="45.75" customHeight="1"/>
    <row r="180" ht="19.5" customHeight="1"/>
    <row r="181" ht="10.5" customHeight="1"/>
    <row r="182" ht="45.75" customHeight="1"/>
    <row r="183" ht="45.75" customHeight="1"/>
    <row r="184" ht="45.75" customHeight="1"/>
    <row r="185" ht="10.5" customHeight="1"/>
    <row r="186" ht="19.5" customHeight="1"/>
    <row r="187" ht="10.5" customHeight="1"/>
    <row r="188" ht="19.5" customHeight="1"/>
    <row r="189" ht="45.75" customHeight="1"/>
    <row r="190" ht="45.75" customHeight="1"/>
    <row r="191" ht="19.5" customHeight="1"/>
    <row r="192" ht="19.5" customHeight="1"/>
    <row r="193" ht="30.75" customHeight="1"/>
    <row r="194" ht="19.5" customHeight="1"/>
    <row r="195" ht="10.5" customHeight="1"/>
    <row r="196" ht="30.75" customHeight="1"/>
    <row r="197" ht="19.5" customHeight="1"/>
    <row r="198" ht="45.75" customHeight="1"/>
    <row r="199" ht="30.75" customHeight="1"/>
    <row r="200" ht="30.75" customHeight="1"/>
    <row r="201" ht="30.75" customHeight="1"/>
    <row r="202" ht="10.5" customHeight="1"/>
    <row r="203" ht="30.75" customHeight="1"/>
    <row r="204" ht="10.5" customHeight="1"/>
    <row r="205" ht="10.5" customHeight="1"/>
    <row r="206" ht="10.5" customHeight="1"/>
    <row r="207" ht="19.5" customHeight="1"/>
    <row r="208" ht="19.5" customHeight="1"/>
    <row r="209" ht="45.75" customHeight="1"/>
    <row r="210" ht="10.5" customHeight="1"/>
    <row r="211" ht="30.75" customHeight="1"/>
    <row r="212" ht="45.75" customHeight="1"/>
    <row r="213" ht="19.5" customHeight="1"/>
    <row r="214" ht="45.75" customHeight="1"/>
    <row r="215" ht="10.5" customHeight="1"/>
    <row r="216" ht="19.5" customHeight="1"/>
    <row r="217" ht="45.75" customHeight="1"/>
    <row r="218" ht="30.75" customHeight="1"/>
    <row r="219" ht="61.5" customHeight="1"/>
  </sheetData>
  <sheetProtection/>
  <mergeCells count="4">
    <mergeCell ref="B6:C8"/>
    <mergeCell ref="D7:F7"/>
    <mergeCell ref="G7:I7"/>
    <mergeCell ref="D6:I6"/>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74" r:id="rId2"/>
  <headerFooter>
    <oddFooter>&amp;CPage &amp;P of &amp;N</oddFooter>
  </headerFooter>
  <ignoredErrors>
    <ignoredError sqref="B11:B109" numberStoredAsText="1"/>
  </ignoredErrors>
  <drawing r:id="rId1"/>
</worksheet>
</file>

<file path=xl/worksheets/sheet3.xml><?xml version="1.0" encoding="utf-8"?>
<worksheet xmlns="http://schemas.openxmlformats.org/spreadsheetml/2006/main" xmlns:r="http://schemas.openxmlformats.org/officeDocument/2006/relationships">
  <dimension ref="A1:M252"/>
  <sheetViews>
    <sheetView zoomScalePageLayoutView="0" workbookViewId="0" topLeftCell="A1">
      <pane xSplit="4" ySplit="9" topLeftCell="E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3" customWidth="1"/>
    <col min="2" max="2" width="3.8515625" style="74" customWidth="1"/>
    <col min="3" max="3" width="34.57421875" style="74" customWidth="1"/>
    <col min="4" max="4" width="7.57421875" style="74" customWidth="1"/>
    <col min="5" max="10" width="14.7109375" style="74" customWidth="1"/>
    <col min="11" max="11" width="2.140625" style="23" customWidth="1"/>
    <col min="12" max="12" width="9.140625" style="25" customWidth="1"/>
    <col min="13" max="13" width="9.140625" style="23" customWidth="1"/>
    <col min="14" max="16384" width="9.140625" style="74" customWidth="1"/>
  </cols>
  <sheetData>
    <row r="1" spans="2:10" ht="30" customHeight="1">
      <c r="B1" s="24" t="s">
        <v>349</v>
      </c>
      <c r="C1" s="24"/>
      <c r="D1" s="24"/>
      <c r="E1" s="24"/>
      <c r="F1" s="24"/>
      <c r="G1" s="24"/>
      <c r="H1" s="24"/>
      <c r="I1" s="24"/>
      <c r="J1" s="24"/>
    </row>
    <row r="2" spans="2:10" ht="22.5" customHeight="1">
      <c r="B2" s="27" t="s">
        <v>409</v>
      </c>
      <c r="C2" s="28"/>
      <c r="D2" s="28"/>
      <c r="E2" s="28"/>
      <c r="F2" s="28"/>
      <c r="G2" s="28"/>
      <c r="H2" s="28"/>
      <c r="I2" s="28"/>
      <c r="J2" s="28"/>
    </row>
    <row r="3" spans="2:10" ht="22.5" customHeight="1">
      <c r="B3" s="27" t="s">
        <v>348</v>
      </c>
      <c r="C3" s="28"/>
      <c r="D3" s="28"/>
      <c r="E3" s="28"/>
      <c r="F3" s="28"/>
      <c r="G3" s="28"/>
      <c r="H3" s="28"/>
      <c r="I3" s="28"/>
      <c r="J3" s="28"/>
    </row>
    <row r="4" spans="2:10" ht="22.5" customHeight="1" thickBot="1">
      <c r="B4" s="29" t="s">
        <v>410</v>
      </c>
      <c r="C4" s="30"/>
      <c r="D4" s="30"/>
      <c r="E4" s="30"/>
      <c r="F4" s="30"/>
      <c r="G4" s="30"/>
      <c r="H4" s="30"/>
      <c r="I4" s="30"/>
      <c r="J4" s="30"/>
    </row>
    <row r="5" spans="2:10" ht="13.5" customHeight="1" thickTop="1">
      <c r="B5" s="27"/>
      <c r="C5" s="28"/>
      <c r="D5" s="28"/>
      <c r="E5" s="28"/>
      <c r="F5" s="28"/>
      <c r="G5" s="28"/>
      <c r="H5" s="28"/>
      <c r="I5" s="28"/>
      <c r="J5" s="28"/>
    </row>
    <row r="6" spans="2:10" ht="13.5" customHeight="1">
      <c r="B6" s="27"/>
      <c r="C6" s="28"/>
      <c r="D6" s="28"/>
      <c r="E6" s="28"/>
      <c r="F6" s="28"/>
      <c r="G6" s="28"/>
      <c r="H6" s="28"/>
      <c r="I6" s="28"/>
      <c r="J6" s="6" t="s">
        <v>60</v>
      </c>
    </row>
    <row r="7" spans="2:10" ht="27.75" customHeight="1">
      <c r="B7" s="148" t="s">
        <v>303</v>
      </c>
      <c r="C7" s="149"/>
      <c r="D7" s="169" t="s">
        <v>51</v>
      </c>
      <c r="E7" s="154" t="s">
        <v>340</v>
      </c>
      <c r="F7" s="155"/>
      <c r="G7" s="155"/>
      <c r="H7" s="155"/>
      <c r="I7" s="155"/>
      <c r="J7" s="156"/>
    </row>
    <row r="8" spans="2:10" ht="27.75" customHeight="1">
      <c r="B8" s="150"/>
      <c r="C8" s="151"/>
      <c r="D8" s="170"/>
      <c r="E8" s="154" t="s">
        <v>338</v>
      </c>
      <c r="F8" s="155"/>
      <c r="G8" s="156"/>
      <c r="H8" s="154" t="s">
        <v>339</v>
      </c>
      <c r="I8" s="155"/>
      <c r="J8" s="156"/>
    </row>
    <row r="9" spans="2:10" ht="28.5" customHeight="1">
      <c r="B9" s="152"/>
      <c r="C9" s="153"/>
      <c r="D9" s="171"/>
      <c r="E9" s="7" t="s">
        <v>61</v>
      </c>
      <c r="F9" s="7" t="s">
        <v>62</v>
      </c>
      <c r="G9" s="7" t="s">
        <v>63</v>
      </c>
      <c r="H9" s="7" t="s">
        <v>61</v>
      </c>
      <c r="I9" s="7" t="s">
        <v>62</v>
      </c>
      <c r="J9" s="7" t="s">
        <v>63</v>
      </c>
    </row>
    <row r="10" spans="1:13" s="36" customFormat="1" ht="28.5" customHeight="1">
      <c r="A10" s="31"/>
      <c r="B10" s="32"/>
      <c r="C10" s="160" t="s">
        <v>64</v>
      </c>
      <c r="D10" s="45" t="s">
        <v>292</v>
      </c>
      <c r="E10" s="104">
        <v>10.782813598561413</v>
      </c>
      <c r="F10" s="104">
        <v>11.333707684446798</v>
      </c>
      <c r="G10" s="104">
        <v>10.154442158671651</v>
      </c>
      <c r="H10" s="104">
        <v>8.080652791427296</v>
      </c>
      <c r="I10" s="104">
        <v>7.987971559443373</v>
      </c>
      <c r="J10" s="104">
        <v>8.160701752959023</v>
      </c>
      <c r="K10" s="31"/>
      <c r="L10" s="35"/>
      <c r="M10" s="31"/>
    </row>
    <row r="11" spans="2:10" ht="17.25" customHeight="1">
      <c r="B11" s="37"/>
      <c r="C11" s="161"/>
      <c r="D11" s="46" t="s">
        <v>293</v>
      </c>
      <c r="E11" s="105">
        <v>5.206527898054367</v>
      </c>
      <c r="F11" s="105">
        <v>5.080196683217651</v>
      </c>
      <c r="G11" s="105">
        <v>5.316296724778482</v>
      </c>
      <c r="H11" s="105">
        <v>4.958045365908319</v>
      </c>
      <c r="I11" s="105">
        <v>4.822667092030385</v>
      </c>
      <c r="J11" s="105">
        <v>5.178625259193382</v>
      </c>
    </row>
    <row r="12" spans="2:10" ht="17.25" customHeight="1">
      <c r="B12" s="37"/>
      <c r="C12" s="161"/>
      <c r="D12" s="46" t="s">
        <v>294</v>
      </c>
      <c r="E12" s="105">
        <v>6.864499179167649</v>
      </c>
      <c r="F12" s="105">
        <v>6.98473950447156</v>
      </c>
      <c r="G12" s="105">
        <v>6.738495982077333</v>
      </c>
      <c r="H12" s="105">
        <v>6.710371150622397</v>
      </c>
      <c r="I12" s="105">
        <v>6.5551923695049865</v>
      </c>
      <c r="J12" s="105">
        <v>6.827877348702149</v>
      </c>
    </row>
    <row r="13" spans="2:10" ht="17.25" customHeight="1">
      <c r="B13" s="37"/>
      <c r="C13" s="161"/>
      <c r="D13" s="46" t="s">
        <v>295</v>
      </c>
      <c r="E13" s="105">
        <v>9.890617060125903</v>
      </c>
      <c r="F13" s="105">
        <v>10.070003154338456</v>
      </c>
      <c r="G13" s="105">
        <v>9.70555673044259</v>
      </c>
      <c r="H13" s="105">
        <v>9.633182857686796</v>
      </c>
      <c r="I13" s="105">
        <v>9.727533910783738</v>
      </c>
      <c r="J13" s="105">
        <v>9.57051003380838</v>
      </c>
    </row>
    <row r="14" spans="2:10" ht="17.25" customHeight="1">
      <c r="B14" s="37"/>
      <c r="C14" s="161"/>
      <c r="D14" s="46" t="s">
        <v>296</v>
      </c>
      <c r="E14" s="105">
        <v>12.152063172090031</v>
      </c>
      <c r="F14" s="105">
        <v>12.685445422996821</v>
      </c>
      <c r="G14" s="105">
        <v>11.581419404826937</v>
      </c>
      <c r="H14" s="105">
        <v>8.781059543006451</v>
      </c>
      <c r="I14" s="105">
        <v>9.271414598518408</v>
      </c>
      <c r="J14" s="105">
        <v>8.380993385324247</v>
      </c>
    </row>
    <row r="15" spans="2:10" ht="17.25" customHeight="1">
      <c r="B15" s="37"/>
      <c r="C15" s="161"/>
      <c r="D15" s="46" t="s">
        <v>297</v>
      </c>
      <c r="E15" s="105">
        <v>12.770238717028835</v>
      </c>
      <c r="F15" s="105">
        <v>13.646693164213742</v>
      </c>
      <c r="G15" s="105">
        <v>11.607951508301824</v>
      </c>
      <c r="H15" s="105">
        <v>8.480028616708715</v>
      </c>
      <c r="I15" s="105">
        <v>8.33866197569009</v>
      </c>
      <c r="J15" s="105">
        <v>8.574219937900184</v>
      </c>
    </row>
    <row r="16" spans="2:10" ht="17.25" customHeight="1">
      <c r="B16" s="39"/>
      <c r="C16" s="162"/>
      <c r="D16" s="46" t="s">
        <v>298</v>
      </c>
      <c r="E16" s="106">
        <v>12.191777250301671</v>
      </c>
      <c r="F16" s="106">
        <v>12.935604325560897</v>
      </c>
      <c r="G16" s="106">
        <v>11.033738580156374</v>
      </c>
      <c r="H16" s="106">
        <v>6.595033799590116</v>
      </c>
      <c r="I16" s="106">
        <v>6.6523557555750985</v>
      </c>
      <c r="J16" s="106">
        <v>6.457637173801653</v>
      </c>
    </row>
    <row r="17" spans="1:13" s="36" customFormat="1" ht="28.5" customHeight="1">
      <c r="A17" s="31"/>
      <c r="B17" s="157" t="s">
        <v>92</v>
      </c>
      <c r="C17" s="163" t="s">
        <v>93</v>
      </c>
      <c r="D17" s="45" t="s">
        <v>292</v>
      </c>
      <c r="E17" s="104">
        <v>17.98845468438146</v>
      </c>
      <c r="F17" s="104">
        <v>19.549462631181793</v>
      </c>
      <c r="G17" s="104" t="s">
        <v>428</v>
      </c>
      <c r="H17" s="104" t="s">
        <v>428</v>
      </c>
      <c r="I17" s="104" t="s">
        <v>429</v>
      </c>
      <c r="J17" s="104" t="s">
        <v>428</v>
      </c>
      <c r="K17" s="31"/>
      <c r="L17" s="35"/>
      <c r="M17" s="31"/>
    </row>
    <row r="18" spans="2:10" ht="17.25" customHeight="1">
      <c r="B18" s="158"/>
      <c r="C18" s="164"/>
      <c r="D18" s="46" t="s">
        <v>293</v>
      </c>
      <c r="E18" s="105" t="s">
        <v>429</v>
      </c>
      <c r="F18" s="105" t="s">
        <v>429</v>
      </c>
      <c r="G18" s="105" t="s">
        <v>429</v>
      </c>
      <c r="H18" s="105" t="s">
        <v>429</v>
      </c>
      <c r="I18" s="105" t="s">
        <v>429</v>
      </c>
      <c r="J18" s="105" t="s">
        <v>429</v>
      </c>
    </row>
    <row r="19" spans="2:10" ht="17.25" customHeight="1">
      <c r="B19" s="158"/>
      <c r="C19" s="164"/>
      <c r="D19" s="46" t="s">
        <v>294</v>
      </c>
      <c r="E19" s="105" t="s">
        <v>428</v>
      </c>
      <c r="F19" s="105" t="s">
        <v>428</v>
      </c>
      <c r="G19" s="105" t="s">
        <v>429</v>
      </c>
      <c r="H19" s="105" t="s">
        <v>429</v>
      </c>
      <c r="I19" s="105" t="s">
        <v>429</v>
      </c>
      <c r="J19" s="105" t="s">
        <v>429</v>
      </c>
    </row>
    <row r="20" spans="2:10" ht="17.25" customHeight="1">
      <c r="B20" s="158"/>
      <c r="C20" s="164"/>
      <c r="D20" s="46" t="s">
        <v>295</v>
      </c>
      <c r="E20" s="105" t="s">
        <v>428</v>
      </c>
      <c r="F20" s="105" t="s">
        <v>428</v>
      </c>
      <c r="G20" s="105" t="s">
        <v>428</v>
      </c>
      <c r="H20" s="105" t="s">
        <v>429</v>
      </c>
      <c r="I20" s="105" t="s">
        <v>429</v>
      </c>
      <c r="J20" s="105" t="s">
        <v>429</v>
      </c>
    </row>
    <row r="21" spans="2:10" ht="17.25" customHeight="1">
      <c r="B21" s="158"/>
      <c r="C21" s="164"/>
      <c r="D21" s="46" t="s">
        <v>296</v>
      </c>
      <c r="E21" s="105" t="s">
        <v>428</v>
      </c>
      <c r="F21" s="105" t="s">
        <v>428</v>
      </c>
      <c r="G21" s="105" t="s">
        <v>428</v>
      </c>
      <c r="H21" s="105" t="s">
        <v>429</v>
      </c>
      <c r="I21" s="105" t="s">
        <v>429</v>
      </c>
      <c r="J21" s="105" t="s">
        <v>429</v>
      </c>
    </row>
    <row r="22" spans="2:10" ht="17.25" customHeight="1">
      <c r="B22" s="158"/>
      <c r="C22" s="164"/>
      <c r="D22" s="46" t="s">
        <v>297</v>
      </c>
      <c r="E22" s="105" t="s">
        <v>428</v>
      </c>
      <c r="F22" s="105" t="s">
        <v>428</v>
      </c>
      <c r="G22" s="105" t="s">
        <v>428</v>
      </c>
      <c r="H22" s="105" t="s">
        <v>429</v>
      </c>
      <c r="I22" s="105" t="s">
        <v>429</v>
      </c>
      <c r="J22" s="105" t="s">
        <v>429</v>
      </c>
    </row>
    <row r="23" spans="2:10" ht="17.25" customHeight="1">
      <c r="B23" s="159"/>
      <c r="C23" s="165"/>
      <c r="D23" s="46" t="s">
        <v>298</v>
      </c>
      <c r="E23" s="106" t="s">
        <v>428</v>
      </c>
      <c r="F23" s="106" t="s">
        <v>428</v>
      </c>
      <c r="G23" s="106" t="s">
        <v>429</v>
      </c>
      <c r="H23" s="106" t="s">
        <v>428</v>
      </c>
      <c r="I23" s="106" t="s">
        <v>429</v>
      </c>
      <c r="J23" s="106" t="s">
        <v>428</v>
      </c>
    </row>
    <row r="24" spans="1:13" s="36" customFormat="1" ht="28.5" customHeight="1">
      <c r="A24" s="31"/>
      <c r="B24" s="157" t="s">
        <v>104</v>
      </c>
      <c r="C24" s="163" t="s">
        <v>105</v>
      </c>
      <c r="D24" s="45" t="s">
        <v>292</v>
      </c>
      <c r="E24" s="104">
        <v>8.17294666393592</v>
      </c>
      <c r="F24" s="104">
        <v>8.976009540302103</v>
      </c>
      <c r="G24" s="104">
        <v>6.783574860589446</v>
      </c>
      <c r="H24" s="104">
        <v>7.117170366956506</v>
      </c>
      <c r="I24" s="104">
        <v>6.331197259077387</v>
      </c>
      <c r="J24" s="104" t="s">
        <v>428</v>
      </c>
      <c r="K24" s="31"/>
      <c r="L24" s="35"/>
      <c r="M24" s="31"/>
    </row>
    <row r="25" spans="2:10" ht="17.25" customHeight="1">
      <c r="B25" s="158"/>
      <c r="C25" s="164"/>
      <c r="D25" s="46" t="s">
        <v>293</v>
      </c>
      <c r="E25" s="105">
        <v>5.74103370437419</v>
      </c>
      <c r="F25" s="105" t="s">
        <v>428</v>
      </c>
      <c r="G25" s="105" t="s">
        <v>428</v>
      </c>
      <c r="H25" s="105" t="s">
        <v>428</v>
      </c>
      <c r="I25" s="105" t="s">
        <v>428</v>
      </c>
      <c r="J25" s="105" t="s">
        <v>428</v>
      </c>
    </row>
    <row r="26" spans="2:10" ht="17.25" customHeight="1">
      <c r="B26" s="158"/>
      <c r="C26" s="164"/>
      <c r="D26" s="46" t="s">
        <v>294</v>
      </c>
      <c r="E26" s="105">
        <v>6.721250932661694</v>
      </c>
      <c r="F26" s="105">
        <v>7.044652373343543</v>
      </c>
      <c r="G26" s="105">
        <v>6.178665975013162</v>
      </c>
      <c r="H26" s="105">
        <v>5.698377287420225</v>
      </c>
      <c r="I26" s="105">
        <v>5.808916603105837</v>
      </c>
      <c r="J26" s="105">
        <v>5.478131799424469</v>
      </c>
    </row>
    <row r="27" spans="2:10" ht="17.25" customHeight="1">
      <c r="B27" s="158"/>
      <c r="C27" s="164"/>
      <c r="D27" s="46" t="s">
        <v>295</v>
      </c>
      <c r="E27" s="105">
        <v>7.965993839246562</v>
      </c>
      <c r="F27" s="105">
        <v>8.597568295442649</v>
      </c>
      <c r="G27" s="105">
        <v>7.057994758659225</v>
      </c>
      <c r="H27" s="105">
        <v>6.685259064433772</v>
      </c>
      <c r="I27" s="105" t="s">
        <v>428</v>
      </c>
      <c r="J27" s="105" t="s">
        <v>428</v>
      </c>
    </row>
    <row r="28" spans="2:10" ht="17.25" customHeight="1">
      <c r="B28" s="158"/>
      <c r="C28" s="164"/>
      <c r="D28" s="46" t="s">
        <v>296</v>
      </c>
      <c r="E28" s="105">
        <v>8.191538701375151</v>
      </c>
      <c r="F28" s="105">
        <v>9.106122122516373</v>
      </c>
      <c r="G28" s="105">
        <v>6.788035741922494</v>
      </c>
      <c r="H28" s="105" t="s">
        <v>428</v>
      </c>
      <c r="I28" s="105" t="s">
        <v>428</v>
      </c>
      <c r="J28" s="105" t="s">
        <v>428</v>
      </c>
    </row>
    <row r="29" spans="2:10" ht="17.25" customHeight="1">
      <c r="B29" s="158"/>
      <c r="C29" s="164"/>
      <c r="D29" s="46" t="s">
        <v>297</v>
      </c>
      <c r="E29" s="105">
        <v>8.3062152176339</v>
      </c>
      <c r="F29" s="105">
        <v>9.054663259238724</v>
      </c>
      <c r="G29" s="105">
        <v>6.8814426018203845</v>
      </c>
      <c r="H29" s="105" t="s">
        <v>428</v>
      </c>
      <c r="I29" s="105" t="s">
        <v>429</v>
      </c>
      <c r="J29" s="105" t="s">
        <v>428</v>
      </c>
    </row>
    <row r="30" spans="2:10" ht="17.25" customHeight="1">
      <c r="B30" s="159"/>
      <c r="C30" s="165"/>
      <c r="D30" s="46" t="s">
        <v>298</v>
      </c>
      <c r="E30" s="106">
        <v>10.845999776621046</v>
      </c>
      <c r="F30" s="106">
        <v>11.927286844894166</v>
      </c>
      <c r="G30" s="106">
        <v>7.039414277258382</v>
      </c>
      <c r="H30" s="106" t="s">
        <v>428</v>
      </c>
      <c r="I30" s="106" t="s">
        <v>428</v>
      </c>
      <c r="J30" s="106" t="s">
        <v>428</v>
      </c>
    </row>
    <row r="31" spans="1:13" s="36" customFormat="1" ht="28.5" customHeight="1">
      <c r="A31" s="31"/>
      <c r="B31" s="157" t="s">
        <v>154</v>
      </c>
      <c r="C31" s="163" t="s">
        <v>155</v>
      </c>
      <c r="D31" s="45" t="s">
        <v>292</v>
      </c>
      <c r="E31" s="104">
        <v>14.515280755164163</v>
      </c>
      <c r="F31" s="104">
        <v>14.704156983527533</v>
      </c>
      <c r="G31" s="104">
        <v>13.880642279249265</v>
      </c>
      <c r="H31" s="104" t="s">
        <v>429</v>
      </c>
      <c r="I31" s="104" t="s">
        <v>429</v>
      </c>
      <c r="J31" s="104" t="s">
        <v>429</v>
      </c>
      <c r="K31" s="31"/>
      <c r="L31" s="35"/>
      <c r="M31" s="31"/>
    </row>
    <row r="32" spans="2:10" ht="17.25" customHeight="1">
      <c r="B32" s="158"/>
      <c r="C32" s="164"/>
      <c r="D32" s="46" t="s">
        <v>293</v>
      </c>
      <c r="E32" s="105" t="s">
        <v>429</v>
      </c>
      <c r="F32" s="105" t="s">
        <v>429</v>
      </c>
      <c r="G32" s="105" t="s">
        <v>429</v>
      </c>
      <c r="H32" s="105" t="s">
        <v>429</v>
      </c>
      <c r="I32" s="105" t="s">
        <v>429</v>
      </c>
      <c r="J32" s="105" t="s">
        <v>429</v>
      </c>
    </row>
    <row r="33" spans="2:10" ht="17.25" customHeight="1">
      <c r="B33" s="158"/>
      <c r="C33" s="164"/>
      <c r="D33" s="46" t="s">
        <v>294</v>
      </c>
      <c r="E33" s="105" t="s">
        <v>428</v>
      </c>
      <c r="F33" s="105" t="s">
        <v>428</v>
      </c>
      <c r="G33" s="105" t="s">
        <v>429</v>
      </c>
      <c r="H33" s="105" t="s">
        <v>429</v>
      </c>
      <c r="I33" s="105" t="s">
        <v>429</v>
      </c>
      <c r="J33" s="105" t="s">
        <v>429</v>
      </c>
    </row>
    <row r="34" spans="2:10" ht="17.25" customHeight="1">
      <c r="B34" s="158"/>
      <c r="C34" s="164"/>
      <c r="D34" s="46" t="s">
        <v>295</v>
      </c>
      <c r="E34" s="105">
        <v>10.128664078492225</v>
      </c>
      <c r="F34" s="105">
        <v>9.746937380634742</v>
      </c>
      <c r="G34" s="105" t="s">
        <v>428</v>
      </c>
      <c r="H34" s="105" t="s">
        <v>429</v>
      </c>
      <c r="I34" s="105" t="s">
        <v>429</v>
      </c>
      <c r="J34" s="105" t="s">
        <v>429</v>
      </c>
    </row>
    <row r="35" spans="2:10" ht="17.25" customHeight="1">
      <c r="B35" s="158"/>
      <c r="C35" s="164"/>
      <c r="D35" s="46" t="s">
        <v>296</v>
      </c>
      <c r="E35" s="105">
        <v>12.60372899003574</v>
      </c>
      <c r="F35" s="105">
        <v>12.47702993122928</v>
      </c>
      <c r="G35" s="105">
        <v>13.061919641903874</v>
      </c>
      <c r="H35" s="105" t="s">
        <v>429</v>
      </c>
      <c r="I35" s="105" t="s">
        <v>429</v>
      </c>
      <c r="J35" s="105" t="s">
        <v>429</v>
      </c>
    </row>
    <row r="36" spans="2:10" ht="17.25" customHeight="1">
      <c r="B36" s="158"/>
      <c r="C36" s="164"/>
      <c r="D36" s="46" t="s">
        <v>297</v>
      </c>
      <c r="E36" s="105">
        <v>19.247115964233394</v>
      </c>
      <c r="F36" s="105">
        <v>20.372035417028318</v>
      </c>
      <c r="G36" s="105">
        <v>15.74657700471285</v>
      </c>
      <c r="H36" s="105" t="s">
        <v>429</v>
      </c>
      <c r="I36" s="105" t="s">
        <v>429</v>
      </c>
      <c r="J36" s="105" t="s">
        <v>429</v>
      </c>
    </row>
    <row r="37" spans="2:10" ht="17.25" customHeight="1">
      <c r="B37" s="159"/>
      <c r="C37" s="165"/>
      <c r="D37" s="46" t="s">
        <v>298</v>
      </c>
      <c r="E37" s="106" t="s">
        <v>428</v>
      </c>
      <c r="F37" s="106" t="s">
        <v>428</v>
      </c>
      <c r="G37" s="106" t="s">
        <v>428</v>
      </c>
      <c r="H37" s="106" t="s">
        <v>429</v>
      </c>
      <c r="I37" s="106" t="s">
        <v>429</v>
      </c>
      <c r="J37" s="106" t="s">
        <v>429</v>
      </c>
    </row>
    <row r="38" spans="1:13" s="36" customFormat="1" ht="28.5" customHeight="1">
      <c r="A38" s="31"/>
      <c r="B38" s="166" t="s">
        <v>158</v>
      </c>
      <c r="C38" s="160" t="s">
        <v>159</v>
      </c>
      <c r="D38" s="45" t="s">
        <v>292</v>
      </c>
      <c r="E38" s="104">
        <v>10.033612463492299</v>
      </c>
      <c r="F38" s="104">
        <v>9.983670559263308</v>
      </c>
      <c r="G38" s="104">
        <v>10.419020926744148</v>
      </c>
      <c r="H38" s="104" t="s">
        <v>428</v>
      </c>
      <c r="I38" s="104" t="s">
        <v>428</v>
      </c>
      <c r="J38" s="104" t="s">
        <v>428</v>
      </c>
      <c r="K38" s="31"/>
      <c r="L38" s="35"/>
      <c r="M38" s="31"/>
    </row>
    <row r="39" spans="2:10" ht="17.25" customHeight="1">
      <c r="B39" s="167"/>
      <c r="C39" s="161"/>
      <c r="D39" s="46" t="s">
        <v>293</v>
      </c>
      <c r="E39" s="105" t="s">
        <v>429</v>
      </c>
      <c r="F39" s="105" t="s">
        <v>429</v>
      </c>
      <c r="G39" s="105" t="s">
        <v>429</v>
      </c>
      <c r="H39" s="105" t="s">
        <v>429</v>
      </c>
      <c r="I39" s="105" t="s">
        <v>429</v>
      </c>
      <c r="J39" s="105" t="s">
        <v>429</v>
      </c>
    </row>
    <row r="40" spans="2:10" ht="17.25" customHeight="1">
      <c r="B40" s="167"/>
      <c r="C40" s="161"/>
      <c r="D40" s="46" t="s">
        <v>294</v>
      </c>
      <c r="E40" s="105" t="s">
        <v>428</v>
      </c>
      <c r="F40" s="105" t="s">
        <v>428</v>
      </c>
      <c r="G40" s="105" t="s">
        <v>429</v>
      </c>
      <c r="H40" s="105" t="s">
        <v>428</v>
      </c>
      <c r="I40" s="105" t="s">
        <v>428</v>
      </c>
      <c r="J40" s="105" t="s">
        <v>428</v>
      </c>
    </row>
    <row r="41" spans="2:10" ht="17.25" customHeight="1">
      <c r="B41" s="167"/>
      <c r="C41" s="161"/>
      <c r="D41" s="46" t="s">
        <v>295</v>
      </c>
      <c r="E41" s="105">
        <v>9.045682415808523</v>
      </c>
      <c r="F41" s="105">
        <v>9.278042987773693</v>
      </c>
      <c r="G41" s="105" t="s">
        <v>428</v>
      </c>
      <c r="H41" s="105" t="s">
        <v>429</v>
      </c>
      <c r="I41" s="105" t="s">
        <v>429</v>
      </c>
      <c r="J41" s="105" t="s">
        <v>429</v>
      </c>
    </row>
    <row r="42" spans="2:10" ht="17.25" customHeight="1">
      <c r="B42" s="167"/>
      <c r="C42" s="161"/>
      <c r="D42" s="46" t="s">
        <v>296</v>
      </c>
      <c r="E42" s="105">
        <v>10.037347546174919</v>
      </c>
      <c r="F42" s="105">
        <v>9.557621558385703</v>
      </c>
      <c r="G42" s="105" t="s">
        <v>428</v>
      </c>
      <c r="H42" s="105" t="s">
        <v>429</v>
      </c>
      <c r="I42" s="105" t="s">
        <v>429</v>
      </c>
      <c r="J42" s="105" t="s">
        <v>429</v>
      </c>
    </row>
    <row r="43" spans="2:10" ht="17.25" customHeight="1">
      <c r="B43" s="167"/>
      <c r="C43" s="161"/>
      <c r="D43" s="46" t="s">
        <v>297</v>
      </c>
      <c r="E43" s="105">
        <v>11.084912215684215</v>
      </c>
      <c r="F43" s="105">
        <v>10.89676519063872</v>
      </c>
      <c r="G43" s="105" t="s">
        <v>428</v>
      </c>
      <c r="H43" s="105" t="s">
        <v>429</v>
      </c>
      <c r="I43" s="105" t="s">
        <v>429</v>
      </c>
      <c r="J43" s="105" t="s">
        <v>429</v>
      </c>
    </row>
    <row r="44" spans="2:10" ht="17.25" customHeight="1">
      <c r="B44" s="168"/>
      <c r="C44" s="162"/>
      <c r="D44" s="46" t="s">
        <v>298</v>
      </c>
      <c r="E44" s="106" t="s">
        <v>428</v>
      </c>
      <c r="F44" s="106" t="s">
        <v>428</v>
      </c>
      <c r="G44" s="106" t="s">
        <v>429</v>
      </c>
      <c r="H44" s="106" t="s">
        <v>428</v>
      </c>
      <c r="I44" s="106" t="s">
        <v>429</v>
      </c>
      <c r="J44" s="106" t="s">
        <v>428</v>
      </c>
    </row>
    <row r="45" spans="1:13" s="36" customFormat="1" ht="28.5" customHeight="1">
      <c r="A45" s="31"/>
      <c r="B45" s="157" t="s">
        <v>168</v>
      </c>
      <c r="C45" s="163" t="s">
        <v>169</v>
      </c>
      <c r="D45" s="45" t="s">
        <v>292</v>
      </c>
      <c r="E45" s="104">
        <v>8.600258068692648</v>
      </c>
      <c r="F45" s="104">
        <v>8.571409288187878</v>
      </c>
      <c r="G45" s="104">
        <v>8.812032880440624</v>
      </c>
      <c r="H45" s="104">
        <v>6.276458573129055</v>
      </c>
      <c r="I45" s="104">
        <v>6.334315333171892</v>
      </c>
      <c r="J45" s="104">
        <v>6.096352154477187</v>
      </c>
      <c r="K45" s="31"/>
      <c r="L45" s="35"/>
      <c r="M45" s="31"/>
    </row>
    <row r="46" spans="2:10" ht="17.25" customHeight="1">
      <c r="B46" s="158"/>
      <c r="C46" s="164"/>
      <c r="D46" s="46" t="s">
        <v>293</v>
      </c>
      <c r="E46" s="105" t="s">
        <v>428</v>
      </c>
      <c r="F46" s="105" t="s">
        <v>428</v>
      </c>
      <c r="G46" s="105" t="s">
        <v>429</v>
      </c>
      <c r="H46" s="105" t="s">
        <v>429</v>
      </c>
      <c r="I46" s="105" t="s">
        <v>429</v>
      </c>
      <c r="J46" s="105" t="s">
        <v>429</v>
      </c>
    </row>
    <row r="47" spans="2:10" ht="17.25" customHeight="1">
      <c r="B47" s="158"/>
      <c r="C47" s="164"/>
      <c r="D47" s="46" t="s">
        <v>294</v>
      </c>
      <c r="E47" s="105">
        <v>6.519043244841708</v>
      </c>
      <c r="F47" s="105">
        <v>6.5824111939276655</v>
      </c>
      <c r="G47" s="105">
        <v>5.98487391040241</v>
      </c>
      <c r="H47" s="105" t="s">
        <v>428</v>
      </c>
      <c r="I47" s="105" t="s">
        <v>428</v>
      </c>
      <c r="J47" s="105" t="s">
        <v>428</v>
      </c>
    </row>
    <row r="48" spans="2:10" ht="17.25" customHeight="1">
      <c r="B48" s="158"/>
      <c r="C48" s="164"/>
      <c r="D48" s="46" t="s">
        <v>295</v>
      </c>
      <c r="E48" s="105">
        <v>7.994506899152911</v>
      </c>
      <c r="F48" s="105">
        <v>7.949814601895497</v>
      </c>
      <c r="G48" s="105">
        <v>8.31851496829889</v>
      </c>
      <c r="H48" s="105" t="s">
        <v>428</v>
      </c>
      <c r="I48" s="105" t="s">
        <v>428</v>
      </c>
      <c r="J48" s="105" t="s">
        <v>428</v>
      </c>
    </row>
    <row r="49" spans="2:10" ht="17.25" customHeight="1">
      <c r="B49" s="158"/>
      <c r="C49" s="164"/>
      <c r="D49" s="46" t="s">
        <v>296</v>
      </c>
      <c r="E49" s="105">
        <v>8.557425399715827</v>
      </c>
      <c r="F49" s="105">
        <v>8.45334412373738</v>
      </c>
      <c r="G49" s="105">
        <v>9.431100876204722</v>
      </c>
      <c r="H49" s="105">
        <v>6.432538600195373</v>
      </c>
      <c r="I49" s="105" t="s">
        <v>428</v>
      </c>
      <c r="J49" s="105" t="s">
        <v>428</v>
      </c>
    </row>
    <row r="50" spans="2:10" ht="17.25" customHeight="1">
      <c r="B50" s="158"/>
      <c r="C50" s="164"/>
      <c r="D50" s="46" t="s">
        <v>297</v>
      </c>
      <c r="E50" s="105">
        <v>9.817674807245051</v>
      </c>
      <c r="F50" s="105">
        <v>9.82542085990737</v>
      </c>
      <c r="G50" s="105">
        <v>9.7568909165266</v>
      </c>
      <c r="H50" s="105" t="s">
        <v>428</v>
      </c>
      <c r="I50" s="105" t="s">
        <v>428</v>
      </c>
      <c r="J50" s="105" t="s">
        <v>428</v>
      </c>
    </row>
    <row r="51" spans="2:10" ht="17.25" customHeight="1">
      <c r="B51" s="159"/>
      <c r="C51" s="165"/>
      <c r="D51" s="46" t="s">
        <v>298</v>
      </c>
      <c r="E51" s="106">
        <v>9.768117639973307</v>
      </c>
      <c r="F51" s="106">
        <v>9.844635402477095</v>
      </c>
      <c r="G51" s="106">
        <v>9.422199837240642</v>
      </c>
      <c r="H51" s="106" t="s">
        <v>428</v>
      </c>
      <c r="I51" s="106" t="s">
        <v>428</v>
      </c>
      <c r="J51" s="106" t="s">
        <v>428</v>
      </c>
    </row>
    <row r="52" spans="1:13" s="36" customFormat="1" ht="28.5" customHeight="1">
      <c r="A52" s="31"/>
      <c r="B52" s="157" t="s">
        <v>176</v>
      </c>
      <c r="C52" s="163" t="s">
        <v>177</v>
      </c>
      <c r="D52" s="45" t="s">
        <v>292</v>
      </c>
      <c r="E52" s="104">
        <v>7.95522300299151</v>
      </c>
      <c r="F52" s="104">
        <v>8.710769390627108</v>
      </c>
      <c r="G52" s="104">
        <v>6.990217758277156</v>
      </c>
      <c r="H52" s="104">
        <v>5.96539690596062</v>
      </c>
      <c r="I52" s="104">
        <v>6.021642023257739</v>
      </c>
      <c r="J52" s="104">
        <v>5.9332867697919776</v>
      </c>
      <c r="K52" s="31"/>
      <c r="L52" s="35"/>
      <c r="M52" s="31"/>
    </row>
    <row r="53" spans="2:10" ht="17.25" customHeight="1">
      <c r="B53" s="158"/>
      <c r="C53" s="164"/>
      <c r="D53" s="46" t="s">
        <v>293</v>
      </c>
      <c r="E53" s="105">
        <v>4.890574477257465</v>
      </c>
      <c r="F53" s="105">
        <v>4.382929720776124</v>
      </c>
      <c r="G53" s="105">
        <v>5.362872104752164</v>
      </c>
      <c r="H53" s="105">
        <v>5.126258359663707</v>
      </c>
      <c r="I53" s="105" t="s">
        <v>428</v>
      </c>
      <c r="J53" s="105">
        <v>5.411042809849647</v>
      </c>
    </row>
    <row r="54" spans="2:10" ht="17.25" customHeight="1">
      <c r="B54" s="158"/>
      <c r="C54" s="164"/>
      <c r="D54" s="46" t="s">
        <v>294</v>
      </c>
      <c r="E54" s="105">
        <v>6.0800266024631835</v>
      </c>
      <c r="F54" s="105">
        <v>6.143817611205037</v>
      </c>
      <c r="G54" s="105">
        <v>6.0009359547860495</v>
      </c>
      <c r="H54" s="105">
        <v>5.728900658516986</v>
      </c>
      <c r="I54" s="105">
        <v>5.860657143209555</v>
      </c>
      <c r="J54" s="105">
        <v>5.65587703204676</v>
      </c>
    </row>
    <row r="55" spans="2:10" ht="17.25" customHeight="1">
      <c r="B55" s="158"/>
      <c r="C55" s="164"/>
      <c r="D55" s="46" t="s">
        <v>295</v>
      </c>
      <c r="E55" s="105">
        <v>7.501611299530935</v>
      </c>
      <c r="F55" s="105">
        <v>7.916249170359966</v>
      </c>
      <c r="G55" s="105">
        <v>6.936226936319918</v>
      </c>
      <c r="H55" s="105">
        <v>5.6570157608113965</v>
      </c>
      <c r="I55" s="105">
        <v>5.240953055517589</v>
      </c>
      <c r="J55" s="105">
        <v>5.810704150033288</v>
      </c>
    </row>
    <row r="56" spans="2:10" ht="17.25" customHeight="1">
      <c r="B56" s="158"/>
      <c r="C56" s="164"/>
      <c r="D56" s="46" t="s">
        <v>296</v>
      </c>
      <c r="E56" s="105">
        <v>8.519832232175983</v>
      </c>
      <c r="F56" s="105">
        <v>9.571910738372695</v>
      </c>
      <c r="G56" s="105">
        <v>7.236338915301762</v>
      </c>
      <c r="H56" s="105">
        <v>6.1745833816606</v>
      </c>
      <c r="I56" s="105">
        <v>7.130802653008466</v>
      </c>
      <c r="J56" s="105">
        <v>5.580642371454438</v>
      </c>
    </row>
    <row r="57" spans="2:10" ht="17.25" customHeight="1">
      <c r="B57" s="158"/>
      <c r="C57" s="164"/>
      <c r="D57" s="46" t="s">
        <v>297</v>
      </c>
      <c r="E57" s="105">
        <v>9.112111139023023</v>
      </c>
      <c r="F57" s="105">
        <v>10.461222579208638</v>
      </c>
      <c r="G57" s="105">
        <v>7.531208343096609</v>
      </c>
      <c r="H57" s="105">
        <v>7.20770590633992</v>
      </c>
      <c r="I57" s="105">
        <v>7.245687996519673</v>
      </c>
      <c r="J57" s="105">
        <v>7.183121167234325</v>
      </c>
    </row>
    <row r="58" spans="2:10" ht="17.25" customHeight="1">
      <c r="B58" s="159"/>
      <c r="C58" s="165"/>
      <c r="D58" s="47" t="s">
        <v>298</v>
      </c>
      <c r="E58" s="109">
        <v>9.028595606830486</v>
      </c>
      <c r="F58" s="109">
        <v>10.116553393372858</v>
      </c>
      <c r="G58" s="109">
        <v>7.346350768535683</v>
      </c>
      <c r="H58" s="109">
        <v>5.177464931109435</v>
      </c>
      <c r="I58" s="109" t="s">
        <v>428</v>
      </c>
      <c r="J58" s="109">
        <v>6.45314038836647</v>
      </c>
    </row>
    <row r="59" spans="1:13" s="36" customFormat="1" ht="28.5" customHeight="1">
      <c r="A59" s="31"/>
      <c r="B59" s="157" t="s">
        <v>184</v>
      </c>
      <c r="C59" s="163" t="s">
        <v>185</v>
      </c>
      <c r="D59" s="45" t="s">
        <v>292</v>
      </c>
      <c r="E59" s="104">
        <v>11.606532012891785</v>
      </c>
      <c r="F59" s="104">
        <v>12.09869122132365</v>
      </c>
      <c r="G59" s="104">
        <v>10.515547106746013</v>
      </c>
      <c r="H59" s="104">
        <v>7.572303510750422</v>
      </c>
      <c r="I59" s="104">
        <v>8.676097942308422</v>
      </c>
      <c r="J59" s="104">
        <v>5.606121228877748</v>
      </c>
      <c r="K59" s="31"/>
      <c r="L59" s="35"/>
      <c r="M59" s="31"/>
    </row>
    <row r="60" spans="2:10" ht="17.25" customHeight="1">
      <c r="B60" s="158"/>
      <c r="C60" s="164"/>
      <c r="D60" s="46" t="s">
        <v>293</v>
      </c>
      <c r="E60" s="105" t="s">
        <v>428</v>
      </c>
      <c r="F60" s="105" t="s">
        <v>428</v>
      </c>
      <c r="G60" s="105" t="s">
        <v>428</v>
      </c>
      <c r="H60" s="105" t="s">
        <v>428</v>
      </c>
      <c r="I60" s="105" t="s">
        <v>429</v>
      </c>
      <c r="J60" s="105" t="s">
        <v>428</v>
      </c>
    </row>
    <row r="61" spans="2:10" ht="17.25" customHeight="1">
      <c r="B61" s="158"/>
      <c r="C61" s="164"/>
      <c r="D61" s="46" t="s">
        <v>294</v>
      </c>
      <c r="E61" s="105">
        <v>6.816129956694314</v>
      </c>
      <c r="F61" s="105">
        <v>7.005453670358479</v>
      </c>
      <c r="G61" s="105">
        <v>6.541491224810018</v>
      </c>
      <c r="H61" s="105" t="s">
        <v>428</v>
      </c>
      <c r="I61" s="105" t="s">
        <v>428</v>
      </c>
      <c r="J61" s="105" t="s">
        <v>428</v>
      </c>
    </row>
    <row r="62" spans="2:10" ht="17.25" customHeight="1">
      <c r="B62" s="158"/>
      <c r="C62" s="164"/>
      <c r="D62" s="46" t="s">
        <v>295</v>
      </c>
      <c r="E62" s="105">
        <v>9.851821138863318</v>
      </c>
      <c r="F62" s="105">
        <v>10.187131423015197</v>
      </c>
      <c r="G62" s="105">
        <v>9.360826898452192</v>
      </c>
      <c r="H62" s="105">
        <v>6.6714973263258965</v>
      </c>
      <c r="I62" s="105" t="s">
        <v>428</v>
      </c>
      <c r="J62" s="105" t="s">
        <v>428</v>
      </c>
    </row>
    <row r="63" spans="2:10" ht="17.25" customHeight="1">
      <c r="B63" s="158"/>
      <c r="C63" s="164"/>
      <c r="D63" s="46" t="s">
        <v>296</v>
      </c>
      <c r="E63" s="105">
        <v>13.575935122911387</v>
      </c>
      <c r="F63" s="105">
        <v>14.705835291797847</v>
      </c>
      <c r="G63" s="105">
        <v>10.665253426328366</v>
      </c>
      <c r="H63" s="105" t="s">
        <v>428</v>
      </c>
      <c r="I63" s="105" t="s">
        <v>428</v>
      </c>
      <c r="J63" s="105" t="s">
        <v>428</v>
      </c>
    </row>
    <row r="64" spans="2:10" ht="17.25" customHeight="1">
      <c r="B64" s="158"/>
      <c r="C64" s="164"/>
      <c r="D64" s="46" t="s">
        <v>297</v>
      </c>
      <c r="E64" s="105">
        <v>14.199666952329723</v>
      </c>
      <c r="F64" s="105">
        <v>13.616126680314439</v>
      </c>
      <c r="G64" s="105">
        <v>16.232243994144003</v>
      </c>
      <c r="H64" s="105">
        <v>7.924683698122254</v>
      </c>
      <c r="I64" s="105" t="s">
        <v>428</v>
      </c>
      <c r="J64" s="105" t="s">
        <v>428</v>
      </c>
    </row>
    <row r="65" spans="2:10" ht="17.25" customHeight="1">
      <c r="B65" s="159"/>
      <c r="C65" s="165"/>
      <c r="D65" s="48" t="s">
        <v>298</v>
      </c>
      <c r="E65" s="109">
        <v>13.325723149785526</v>
      </c>
      <c r="F65" s="109">
        <v>12.692071835711397</v>
      </c>
      <c r="G65" s="109">
        <v>16.761589593307395</v>
      </c>
      <c r="H65" s="109" t="s">
        <v>428</v>
      </c>
      <c r="I65" s="109" t="s">
        <v>428</v>
      </c>
      <c r="J65" s="109" t="s">
        <v>429</v>
      </c>
    </row>
    <row r="66" spans="1:13" s="36" customFormat="1" ht="28.5" customHeight="1">
      <c r="A66" s="31"/>
      <c r="B66" s="166" t="s">
        <v>196</v>
      </c>
      <c r="C66" s="160" t="s">
        <v>197</v>
      </c>
      <c r="D66" s="45" t="s">
        <v>292</v>
      </c>
      <c r="E66" s="104">
        <v>6.700496436965761</v>
      </c>
      <c r="F66" s="104">
        <v>7.342209233132204</v>
      </c>
      <c r="G66" s="104">
        <v>6.1528221492660515</v>
      </c>
      <c r="H66" s="104">
        <v>5.599678087777772</v>
      </c>
      <c r="I66" s="104">
        <v>5.719505860066255</v>
      </c>
      <c r="J66" s="104">
        <v>5.449136712948383</v>
      </c>
      <c r="K66" s="31"/>
      <c r="L66" s="35"/>
      <c r="M66" s="31"/>
    </row>
    <row r="67" spans="2:10" ht="17.25" customHeight="1">
      <c r="B67" s="167"/>
      <c r="C67" s="161"/>
      <c r="D67" s="46" t="s">
        <v>293</v>
      </c>
      <c r="E67" s="105">
        <v>5.097143787958263</v>
      </c>
      <c r="F67" s="105">
        <v>5.1110164791028</v>
      </c>
      <c r="G67" s="105">
        <v>5.0849897232472</v>
      </c>
      <c r="H67" s="105">
        <v>4.592105905895421</v>
      </c>
      <c r="I67" s="105">
        <v>4.5135502527349</v>
      </c>
      <c r="J67" s="105">
        <v>4.830655349100945</v>
      </c>
    </row>
    <row r="68" spans="2:10" ht="17.25" customHeight="1">
      <c r="B68" s="167"/>
      <c r="C68" s="161"/>
      <c r="D68" s="46" t="s">
        <v>294</v>
      </c>
      <c r="E68" s="105">
        <v>5.490757749047715</v>
      </c>
      <c r="F68" s="105">
        <v>5.632998061994878</v>
      </c>
      <c r="G68" s="105">
        <v>5.338525024821678</v>
      </c>
      <c r="H68" s="105">
        <v>5.392101925199371</v>
      </c>
      <c r="I68" s="105">
        <v>5.512053296418204</v>
      </c>
      <c r="J68" s="105">
        <v>5.301466470618701</v>
      </c>
    </row>
    <row r="69" spans="2:10" ht="17.25" customHeight="1">
      <c r="B69" s="167"/>
      <c r="C69" s="161"/>
      <c r="D69" s="46" t="s">
        <v>295</v>
      </c>
      <c r="E69" s="105">
        <v>6.237423926142172</v>
      </c>
      <c r="F69" s="105">
        <v>6.695683715354759</v>
      </c>
      <c r="G69" s="105">
        <v>5.849302092166845</v>
      </c>
      <c r="H69" s="105">
        <v>5.256625101414245</v>
      </c>
      <c r="I69" s="105">
        <v>6.016795266795654</v>
      </c>
      <c r="J69" s="105">
        <v>4.534724093809412</v>
      </c>
    </row>
    <row r="70" spans="2:10" ht="17.25" customHeight="1">
      <c r="B70" s="167"/>
      <c r="C70" s="161"/>
      <c r="D70" s="46" t="s">
        <v>296</v>
      </c>
      <c r="E70" s="105">
        <v>7.125419828000403</v>
      </c>
      <c r="F70" s="105">
        <v>8.305789443611307</v>
      </c>
      <c r="G70" s="105">
        <v>6.218133001242171</v>
      </c>
      <c r="H70" s="105">
        <v>5.998224759072696</v>
      </c>
      <c r="I70" s="105">
        <v>6.653065549111669</v>
      </c>
      <c r="J70" s="105">
        <v>4.851366882737767</v>
      </c>
    </row>
    <row r="71" spans="2:10" ht="17.25" customHeight="1">
      <c r="B71" s="167"/>
      <c r="C71" s="161"/>
      <c r="D71" s="46" t="s">
        <v>297</v>
      </c>
      <c r="E71" s="105">
        <v>8.076058288371229</v>
      </c>
      <c r="F71" s="105">
        <v>9.175218643785735</v>
      </c>
      <c r="G71" s="105">
        <v>7.114364107545696</v>
      </c>
      <c r="H71" s="105">
        <v>6.9030906287416895</v>
      </c>
      <c r="I71" s="105" t="s">
        <v>428</v>
      </c>
      <c r="J71" s="105" t="s">
        <v>428</v>
      </c>
    </row>
    <row r="72" spans="2:10" ht="17.25" customHeight="1">
      <c r="B72" s="168"/>
      <c r="C72" s="162"/>
      <c r="D72" s="46" t="s">
        <v>298</v>
      </c>
      <c r="E72" s="106">
        <v>7.879855798797635</v>
      </c>
      <c r="F72" s="106">
        <v>9.609535702087346</v>
      </c>
      <c r="G72" s="106">
        <v>6.950457906914903</v>
      </c>
      <c r="H72" s="106" t="s">
        <v>428</v>
      </c>
      <c r="I72" s="106" t="s">
        <v>428</v>
      </c>
      <c r="J72" s="106" t="s">
        <v>428</v>
      </c>
    </row>
    <row r="73" spans="1:13" s="36" customFormat="1" ht="28.5" customHeight="1">
      <c r="A73" s="31"/>
      <c r="B73" s="157" t="s">
        <v>202</v>
      </c>
      <c r="C73" s="163" t="s">
        <v>203</v>
      </c>
      <c r="D73" s="45" t="s">
        <v>292</v>
      </c>
      <c r="E73" s="104">
        <v>16.15680908239267</v>
      </c>
      <c r="F73" s="104">
        <v>16.900532368436462</v>
      </c>
      <c r="G73" s="104">
        <v>14.43047341744655</v>
      </c>
      <c r="H73" s="104">
        <v>6.707056867793228</v>
      </c>
      <c r="I73" s="104">
        <v>7.3174618441402535</v>
      </c>
      <c r="J73" s="104">
        <v>6.362550849735763</v>
      </c>
      <c r="K73" s="31"/>
      <c r="L73" s="35"/>
      <c r="M73" s="31"/>
    </row>
    <row r="74" spans="2:10" ht="17.25" customHeight="1">
      <c r="B74" s="158"/>
      <c r="C74" s="164"/>
      <c r="D74" s="46" t="s">
        <v>293</v>
      </c>
      <c r="E74" s="105" t="s">
        <v>429</v>
      </c>
      <c r="F74" s="105" t="s">
        <v>429</v>
      </c>
      <c r="G74" s="105" t="s">
        <v>429</v>
      </c>
      <c r="H74" s="105" t="s">
        <v>428</v>
      </c>
      <c r="I74" s="105" t="s">
        <v>429</v>
      </c>
      <c r="J74" s="105" t="s">
        <v>428</v>
      </c>
    </row>
    <row r="75" spans="2:10" ht="17.25" customHeight="1">
      <c r="B75" s="158"/>
      <c r="C75" s="164"/>
      <c r="D75" s="46" t="s">
        <v>294</v>
      </c>
      <c r="E75" s="105">
        <v>8.554050751277547</v>
      </c>
      <c r="F75" s="105">
        <v>8.587368049882755</v>
      </c>
      <c r="G75" s="105">
        <v>8.492530660186702</v>
      </c>
      <c r="H75" s="105" t="s">
        <v>428</v>
      </c>
      <c r="I75" s="105" t="s">
        <v>428</v>
      </c>
      <c r="J75" s="105" t="s">
        <v>428</v>
      </c>
    </row>
    <row r="76" spans="2:10" ht="17.25" customHeight="1">
      <c r="B76" s="158"/>
      <c r="C76" s="164"/>
      <c r="D76" s="46" t="s">
        <v>295</v>
      </c>
      <c r="E76" s="105">
        <v>15.388681079039483</v>
      </c>
      <c r="F76" s="105">
        <v>15.917731490880003</v>
      </c>
      <c r="G76" s="105">
        <v>13.449712032365083</v>
      </c>
      <c r="H76" s="105">
        <v>7.293107546656377</v>
      </c>
      <c r="I76" s="105" t="s">
        <v>428</v>
      </c>
      <c r="J76" s="105">
        <v>7.153252507205248</v>
      </c>
    </row>
    <row r="77" spans="2:10" ht="17.25" customHeight="1">
      <c r="B77" s="158"/>
      <c r="C77" s="164"/>
      <c r="D77" s="46" t="s">
        <v>296</v>
      </c>
      <c r="E77" s="105">
        <v>18.56508508384093</v>
      </c>
      <c r="F77" s="105">
        <v>19.515166266254912</v>
      </c>
      <c r="G77" s="105">
        <v>17.346615441133512</v>
      </c>
      <c r="H77" s="105" t="s">
        <v>428</v>
      </c>
      <c r="I77" s="105" t="s">
        <v>428</v>
      </c>
      <c r="J77" s="105" t="s">
        <v>428</v>
      </c>
    </row>
    <row r="78" spans="2:10" ht="17.25" customHeight="1">
      <c r="B78" s="158"/>
      <c r="C78" s="164"/>
      <c r="D78" s="46" t="s">
        <v>297</v>
      </c>
      <c r="E78" s="105">
        <v>19.52896159609702</v>
      </c>
      <c r="F78" s="105">
        <v>20.494111198647794</v>
      </c>
      <c r="G78" s="105">
        <v>15.557884859264602</v>
      </c>
      <c r="H78" s="105" t="s">
        <v>428</v>
      </c>
      <c r="I78" s="105" t="s">
        <v>429</v>
      </c>
      <c r="J78" s="105" t="s">
        <v>428</v>
      </c>
    </row>
    <row r="79" spans="2:10" ht="17.25" customHeight="1">
      <c r="B79" s="159"/>
      <c r="C79" s="165"/>
      <c r="D79" s="46" t="s">
        <v>298</v>
      </c>
      <c r="E79" s="106">
        <v>17.282174722212496</v>
      </c>
      <c r="F79" s="106">
        <v>19.472455714650852</v>
      </c>
      <c r="G79" s="106" t="s">
        <v>428</v>
      </c>
      <c r="H79" s="106" t="s">
        <v>428</v>
      </c>
      <c r="I79" s="106" t="s">
        <v>428</v>
      </c>
      <c r="J79" s="106" t="s">
        <v>428</v>
      </c>
    </row>
    <row r="80" spans="1:13" s="36" customFormat="1" ht="28.5" customHeight="1">
      <c r="A80" s="31"/>
      <c r="B80" s="157" t="s">
        <v>216</v>
      </c>
      <c r="C80" s="163" t="s">
        <v>217</v>
      </c>
      <c r="D80" s="45" t="s">
        <v>292</v>
      </c>
      <c r="E80" s="104">
        <v>18.02445064637975</v>
      </c>
      <c r="F80" s="104">
        <v>22.542621193146708</v>
      </c>
      <c r="G80" s="104">
        <v>15.41126366524702</v>
      </c>
      <c r="H80" s="104">
        <v>10.710001940716994</v>
      </c>
      <c r="I80" s="104" t="s">
        <v>428</v>
      </c>
      <c r="J80" s="104" t="s">
        <v>428</v>
      </c>
      <c r="K80" s="31"/>
      <c r="L80" s="35"/>
      <c r="M80" s="31"/>
    </row>
    <row r="81" spans="2:10" ht="17.25" customHeight="1">
      <c r="B81" s="158"/>
      <c r="C81" s="164"/>
      <c r="D81" s="46" t="s">
        <v>293</v>
      </c>
      <c r="E81" s="105" t="s">
        <v>429</v>
      </c>
      <c r="F81" s="105" t="s">
        <v>429</v>
      </c>
      <c r="G81" s="105" t="s">
        <v>429</v>
      </c>
      <c r="H81" s="105" t="s">
        <v>429</v>
      </c>
      <c r="I81" s="105" t="s">
        <v>429</v>
      </c>
      <c r="J81" s="105" t="s">
        <v>429</v>
      </c>
    </row>
    <row r="82" spans="2:10" ht="17.25" customHeight="1">
      <c r="B82" s="158"/>
      <c r="C82" s="164"/>
      <c r="D82" s="46" t="s">
        <v>294</v>
      </c>
      <c r="E82" s="105">
        <v>9.776880594306878</v>
      </c>
      <c r="F82" s="105">
        <v>8.835535616705112</v>
      </c>
      <c r="G82" s="105">
        <v>10.112749057830326</v>
      </c>
      <c r="H82" s="105" t="s">
        <v>429</v>
      </c>
      <c r="I82" s="105" t="s">
        <v>429</v>
      </c>
      <c r="J82" s="105" t="s">
        <v>429</v>
      </c>
    </row>
    <row r="83" spans="2:10" ht="17.25" customHeight="1">
      <c r="B83" s="158"/>
      <c r="C83" s="164"/>
      <c r="D83" s="46" t="s">
        <v>295</v>
      </c>
      <c r="E83" s="105">
        <v>14.815047827337201</v>
      </c>
      <c r="F83" s="105">
        <v>16.74070395320725</v>
      </c>
      <c r="G83" s="105">
        <v>13.92563461837137</v>
      </c>
      <c r="H83" s="105" t="s">
        <v>428</v>
      </c>
      <c r="I83" s="105" t="s">
        <v>428</v>
      </c>
      <c r="J83" s="105" t="s">
        <v>428</v>
      </c>
    </row>
    <row r="84" spans="2:10" ht="17.25" customHeight="1">
      <c r="B84" s="158"/>
      <c r="C84" s="164"/>
      <c r="D84" s="46" t="s">
        <v>296</v>
      </c>
      <c r="E84" s="105">
        <v>16.824596675587426</v>
      </c>
      <c r="F84" s="105">
        <v>20.21453052961189</v>
      </c>
      <c r="G84" s="105">
        <v>15.197250080444109</v>
      </c>
      <c r="H84" s="105" t="s">
        <v>428</v>
      </c>
      <c r="I84" s="105" t="s">
        <v>428</v>
      </c>
      <c r="J84" s="105" t="s">
        <v>428</v>
      </c>
    </row>
    <row r="85" spans="2:10" ht="17.25" customHeight="1">
      <c r="B85" s="158"/>
      <c r="C85" s="164"/>
      <c r="D85" s="46" t="s">
        <v>297</v>
      </c>
      <c r="E85" s="105">
        <v>29.89987788022281</v>
      </c>
      <c r="F85" s="105">
        <v>36.8534916312732</v>
      </c>
      <c r="G85" s="105">
        <v>22.427639312752973</v>
      </c>
      <c r="H85" s="105" t="s">
        <v>428</v>
      </c>
      <c r="I85" s="105" t="s">
        <v>428</v>
      </c>
      <c r="J85" s="105" t="s">
        <v>428</v>
      </c>
    </row>
    <row r="86" spans="2:10" ht="17.25" customHeight="1">
      <c r="B86" s="159"/>
      <c r="C86" s="165"/>
      <c r="D86" s="46" t="s">
        <v>298</v>
      </c>
      <c r="E86" s="106">
        <v>27.644422545632903</v>
      </c>
      <c r="F86" s="106">
        <v>24.177273733972417</v>
      </c>
      <c r="G86" s="106">
        <v>39.29327405824532</v>
      </c>
      <c r="H86" s="106" t="s">
        <v>428</v>
      </c>
      <c r="I86" s="106" t="s">
        <v>429</v>
      </c>
      <c r="J86" s="106" t="s">
        <v>428</v>
      </c>
    </row>
    <row r="87" spans="1:13" s="36" customFormat="1" ht="28.5" customHeight="1">
      <c r="A87" s="31"/>
      <c r="B87" s="157" t="s">
        <v>224</v>
      </c>
      <c r="C87" s="163" t="s">
        <v>225</v>
      </c>
      <c r="D87" s="45" t="s">
        <v>292</v>
      </c>
      <c r="E87" s="104">
        <v>8.584555027670241</v>
      </c>
      <c r="F87" s="104">
        <v>9.023248598571458</v>
      </c>
      <c r="G87" s="104">
        <v>7.648499231670265</v>
      </c>
      <c r="H87" s="104">
        <v>9.175130422089628</v>
      </c>
      <c r="I87" s="104">
        <v>8.047174460168817</v>
      </c>
      <c r="J87" s="104" t="s">
        <v>428</v>
      </c>
      <c r="K87" s="31"/>
      <c r="L87" s="35"/>
      <c r="M87" s="31"/>
    </row>
    <row r="88" spans="2:10" ht="17.25" customHeight="1">
      <c r="B88" s="158"/>
      <c r="C88" s="164"/>
      <c r="D88" s="46" t="s">
        <v>293</v>
      </c>
      <c r="E88" s="105" t="s">
        <v>429</v>
      </c>
      <c r="F88" s="105" t="s">
        <v>429</v>
      </c>
      <c r="G88" s="105" t="s">
        <v>429</v>
      </c>
      <c r="H88" s="105" t="s">
        <v>429</v>
      </c>
      <c r="I88" s="105" t="s">
        <v>429</v>
      </c>
      <c r="J88" s="105" t="s">
        <v>429</v>
      </c>
    </row>
    <row r="89" spans="2:10" ht="17.25" customHeight="1">
      <c r="B89" s="158"/>
      <c r="C89" s="164"/>
      <c r="D89" s="46" t="s">
        <v>294</v>
      </c>
      <c r="E89" s="105">
        <v>5.90949164289159</v>
      </c>
      <c r="F89" s="105" t="s">
        <v>428</v>
      </c>
      <c r="G89" s="105" t="s">
        <v>428</v>
      </c>
      <c r="H89" s="105" t="s">
        <v>428</v>
      </c>
      <c r="I89" s="105" t="s">
        <v>428</v>
      </c>
      <c r="J89" s="105" t="s">
        <v>429</v>
      </c>
    </row>
    <row r="90" spans="2:10" ht="17.25" customHeight="1">
      <c r="B90" s="158"/>
      <c r="C90" s="164"/>
      <c r="D90" s="46" t="s">
        <v>295</v>
      </c>
      <c r="E90" s="105">
        <v>7.770689736797223</v>
      </c>
      <c r="F90" s="105" t="s">
        <v>428</v>
      </c>
      <c r="G90" s="105">
        <v>7.676251161338575</v>
      </c>
      <c r="H90" s="105">
        <v>7.397087800055616</v>
      </c>
      <c r="I90" s="105">
        <v>6.95754199991043</v>
      </c>
      <c r="J90" s="105" t="s">
        <v>428</v>
      </c>
    </row>
    <row r="91" spans="2:10" ht="17.25" customHeight="1">
      <c r="B91" s="158"/>
      <c r="C91" s="164"/>
      <c r="D91" s="46" t="s">
        <v>296</v>
      </c>
      <c r="E91" s="105">
        <v>10.75762015114619</v>
      </c>
      <c r="F91" s="105" t="s">
        <v>428</v>
      </c>
      <c r="G91" s="105" t="s">
        <v>428</v>
      </c>
      <c r="H91" s="105">
        <v>8.920441294307357</v>
      </c>
      <c r="I91" s="105" t="s">
        <v>428</v>
      </c>
      <c r="J91" s="105" t="s">
        <v>428</v>
      </c>
    </row>
    <row r="92" spans="2:10" ht="17.25" customHeight="1">
      <c r="B92" s="158"/>
      <c r="C92" s="164"/>
      <c r="D92" s="46" t="s">
        <v>297</v>
      </c>
      <c r="E92" s="105">
        <v>7.39321758584794</v>
      </c>
      <c r="F92" s="105" t="s">
        <v>428</v>
      </c>
      <c r="G92" s="105" t="s">
        <v>428</v>
      </c>
      <c r="H92" s="105" t="s">
        <v>428</v>
      </c>
      <c r="I92" s="105">
        <v>9.074391112177656</v>
      </c>
      <c r="J92" s="105" t="s">
        <v>428</v>
      </c>
    </row>
    <row r="93" spans="2:10" ht="17.25" customHeight="1">
      <c r="B93" s="159"/>
      <c r="C93" s="165"/>
      <c r="D93" s="46" t="s">
        <v>298</v>
      </c>
      <c r="E93" s="106" t="s">
        <v>428</v>
      </c>
      <c r="F93" s="106" t="s">
        <v>428</v>
      </c>
      <c r="G93" s="106" t="s">
        <v>428</v>
      </c>
      <c r="H93" s="106" t="s">
        <v>428</v>
      </c>
      <c r="I93" s="106" t="s">
        <v>428</v>
      </c>
      <c r="J93" s="106" t="s">
        <v>428</v>
      </c>
    </row>
    <row r="94" spans="1:13" s="36" customFormat="1" ht="28.5" customHeight="1">
      <c r="A94" s="31"/>
      <c r="B94" s="166" t="s">
        <v>228</v>
      </c>
      <c r="C94" s="160" t="s">
        <v>229</v>
      </c>
      <c r="D94" s="45" t="s">
        <v>292</v>
      </c>
      <c r="E94" s="104">
        <v>12.912564198444388</v>
      </c>
      <c r="F94" s="104">
        <v>15.708004862036987</v>
      </c>
      <c r="G94" s="104">
        <v>10.861860421496496</v>
      </c>
      <c r="H94" s="104">
        <v>9.175301233674082</v>
      </c>
      <c r="I94" s="104">
        <v>7.221080910154237</v>
      </c>
      <c r="J94" s="104">
        <v>9.752339550224189</v>
      </c>
      <c r="K94" s="31"/>
      <c r="L94" s="35"/>
      <c r="M94" s="31"/>
    </row>
    <row r="95" spans="2:10" ht="17.25" customHeight="1">
      <c r="B95" s="167"/>
      <c r="C95" s="161"/>
      <c r="D95" s="46" t="s">
        <v>293</v>
      </c>
      <c r="E95" s="105" t="s">
        <v>429</v>
      </c>
      <c r="F95" s="105" t="s">
        <v>429</v>
      </c>
      <c r="G95" s="105" t="s">
        <v>429</v>
      </c>
      <c r="H95" s="105" t="s">
        <v>429</v>
      </c>
      <c r="I95" s="105" t="s">
        <v>429</v>
      </c>
      <c r="J95" s="105" t="s">
        <v>429</v>
      </c>
    </row>
    <row r="96" spans="2:10" ht="17.25" customHeight="1">
      <c r="B96" s="167"/>
      <c r="C96" s="161"/>
      <c r="D96" s="46" t="s">
        <v>294</v>
      </c>
      <c r="E96" s="105">
        <v>7.881421373960824</v>
      </c>
      <c r="F96" s="105">
        <v>7.9783525640195885</v>
      </c>
      <c r="G96" s="105">
        <v>7.823935680413968</v>
      </c>
      <c r="H96" s="105" t="s">
        <v>428</v>
      </c>
      <c r="I96" s="105" t="s">
        <v>428</v>
      </c>
      <c r="J96" s="105" t="s">
        <v>428</v>
      </c>
    </row>
    <row r="97" spans="2:10" ht="17.25" customHeight="1">
      <c r="B97" s="167"/>
      <c r="C97" s="161"/>
      <c r="D97" s="46" t="s">
        <v>295</v>
      </c>
      <c r="E97" s="105">
        <v>12.259304982906666</v>
      </c>
      <c r="F97" s="105">
        <v>13.371011479509614</v>
      </c>
      <c r="G97" s="105">
        <v>11.386675421693244</v>
      </c>
      <c r="H97" s="105">
        <v>8.172636418154529</v>
      </c>
      <c r="I97" s="105" t="s">
        <v>428</v>
      </c>
      <c r="J97" s="105" t="s">
        <v>428</v>
      </c>
    </row>
    <row r="98" spans="2:10" ht="17.25" customHeight="1">
      <c r="B98" s="167"/>
      <c r="C98" s="161"/>
      <c r="D98" s="46" t="s">
        <v>296</v>
      </c>
      <c r="E98" s="105">
        <v>15.994300150100699</v>
      </c>
      <c r="F98" s="105">
        <v>21.303718935269675</v>
      </c>
      <c r="G98" s="105">
        <v>12.047159307484238</v>
      </c>
      <c r="H98" s="105" t="s">
        <v>428</v>
      </c>
      <c r="I98" s="105" t="s">
        <v>428</v>
      </c>
      <c r="J98" s="105" t="s">
        <v>428</v>
      </c>
    </row>
    <row r="99" spans="2:10" ht="17.25" customHeight="1">
      <c r="B99" s="167"/>
      <c r="C99" s="161"/>
      <c r="D99" s="46" t="s">
        <v>297</v>
      </c>
      <c r="E99" s="105">
        <v>17.595576217134315</v>
      </c>
      <c r="F99" s="105">
        <v>23.62548213844679</v>
      </c>
      <c r="G99" s="105">
        <v>13.186132818525811</v>
      </c>
      <c r="H99" s="105" t="s">
        <v>428</v>
      </c>
      <c r="I99" s="105" t="s">
        <v>428</v>
      </c>
      <c r="J99" s="105" t="s">
        <v>428</v>
      </c>
    </row>
    <row r="100" spans="2:10" ht="17.25" customHeight="1">
      <c r="B100" s="168"/>
      <c r="C100" s="162"/>
      <c r="D100" s="46" t="s">
        <v>298</v>
      </c>
      <c r="E100" s="106">
        <v>12.633792272643435</v>
      </c>
      <c r="F100" s="106">
        <v>14.056203629042642</v>
      </c>
      <c r="G100" s="106">
        <v>10.980707379560336</v>
      </c>
      <c r="H100" s="106" t="s">
        <v>428</v>
      </c>
      <c r="I100" s="106" t="s">
        <v>428</v>
      </c>
      <c r="J100" s="106" t="s">
        <v>428</v>
      </c>
    </row>
    <row r="101" spans="1:13" s="36" customFormat="1" ht="28.5" customHeight="1">
      <c r="A101" s="31"/>
      <c r="B101" s="157" t="s">
        <v>244</v>
      </c>
      <c r="C101" s="163" t="s">
        <v>245</v>
      </c>
      <c r="D101" s="45" t="s">
        <v>292</v>
      </c>
      <c r="E101" s="104">
        <v>8.488744597376707</v>
      </c>
      <c r="F101" s="104">
        <v>8.636975820388502</v>
      </c>
      <c r="G101" s="104">
        <v>8.296098559942624</v>
      </c>
      <c r="H101" s="104">
        <v>7.718804063179375</v>
      </c>
      <c r="I101" s="104">
        <v>8.7731193474475</v>
      </c>
      <c r="J101" s="104">
        <v>6.964376819562422</v>
      </c>
      <c r="K101" s="31"/>
      <c r="L101" s="35"/>
      <c r="M101" s="31"/>
    </row>
    <row r="102" spans="2:10" ht="17.25" customHeight="1">
      <c r="B102" s="158"/>
      <c r="C102" s="164"/>
      <c r="D102" s="46" t="s">
        <v>293</v>
      </c>
      <c r="E102" s="105" t="s">
        <v>428</v>
      </c>
      <c r="F102" s="105" t="s">
        <v>428</v>
      </c>
      <c r="G102" s="105" t="s">
        <v>428</v>
      </c>
      <c r="H102" s="105" t="s">
        <v>428</v>
      </c>
      <c r="I102" s="105" t="s">
        <v>428</v>
      </c>
      <c r="J102" s="105" t="s">
        <v>429</v>
      </c>
    </row>
    <row r="103" spans="2:10" ht="17.25" customHeight="1">
      <c r="B103" s="158"/>
      <c r="C103" s="164"/>
      <c r="D103" s="46" t="s">
        <v>294</v>
      </c>
      <c r="E103" s="105">
        <v>6.729343230796003</v>
      </c>
      <c r="F103" s="105">
        <v>5.837631129285324</v>
      </c>
      <c r="G103" s="105">
        <v>7.26752361409925</v>
      </c>
      <c r="H103" s="105" t="s">
        <v>428</v>
      </c>
      <c r="I103" s="105" t="s">
        <v>428</v>
      </c>
      <c r="J103" s="105" t="s">
        <v>428</v>
      </c>
    </row>
    <row r="104" spans="2:10" ht="17.25" customHeight="1">
      <c r="B104" s="158"/>
      <c r="C104" s="164"/>
      <c r="D104" s="46" t="s">
        <v>295</v>
      </c>
      <c r="E104" s="105">
        <v>8.69504711500496</v>
      </c>
      <c r="F104" s="105">
        <v>9.046772456009952</v>
      </c>
      <c r="G104" s="105">
        <v>8.285553655854766</v>
      </c>
      <c r="H104" s="105">
        <v>8.118234096928076</v>
      </c>
      <c r="I104" s="105" t="s">
        <v>428</v>
      </c>
      <c r="J104" s="105">
        <v>8.715628793265916</v>
      </c>
    </row>
    <row r="105" spans="2:10" ht="17.25" customHeight="1">
      <c r="B105" s="158"/>
      <c r="C105" s="164"/>
      <c r="D105" s="46" t="s">
        <v>296</v>
      </c>
      <c r="E105" s="105">
        <v>9.388167157087196</v>
      </c>
      <c r="F105" s="105">
        <v>8.649054310013359</v>
      </c>
      <c r="G105" s="105">
        <v>10.427821116193964</v>
      </c>
      <c r="H105" s="105">
        <v>9.875715307742919</v>
      </c>
      <c r="I105" s="105" t="s">
        <v>428</v>
      </c>
      <c r="J105" s="105">
        <v>5.959513641137057</v>
      </c>
    </row>
    <row r="106" spans="2:10" ht="17.25" customHeight="1">
      <c r="B106" s="158"/>
      <c r="C106" s="164"/>
      <c r="D106" s="46" t="s">
        <v>297</v>
      </c>
      <c r="E106" s="105">
        <v>9.247736149498015</v>
      </c>
      <c r="F106" s="105">
        <v>10.156777412260002</v>
      </c>
      <c r="G106" s="105">
        <v>7.857718919120185</v>
      </c>
      <c r="H106" s="105">
        <v>5.106680785483505</v>
      </c>
      <c r="I106" s="105" t="s">
        <v>428</v>
      </c>
      <c r="J106" s="105">
        <v>5.084104740459841</v>
      </c>
    </row>
    <row r="107" spans="2:10" ht="17.25" customHeight="1">
      <c r="B107" s="159"/>
      <c r="C107" s="165"/>
      <c r="D107" s="47" t="s">
        <v>298</v>
      </c>
      <c r="E107" s="109">
        <v>8.46091935621284</v>
      </c>
      <c r="F107" s="109">
        <v>8.399909449307094</v>
      </c>
      <c r="G107" s="109">
        <v>8.734163325970691</v>
      </c>
      <c r="H107" s="109">
        <v>5.912931955772756</v>
      </c>
      <c r="I107" s="109" t="s">
        <v>428</v>
      </c>
      <c r="J107" s="109" t="s">
        <v>428</v>
      </c>
    </row>
    <row r="108" spans="1:13" s="36" customFormat="1" ht="28.5" customHeight="1">
      <c r="A108" s="31"/>
      <c r="B108" s="157" t="s">
        <v>258</v>
      </c>
      <c r="C108" s="163" t="s">
        <v>259</v>
      </c>
      <c r="D108" s="45" t="s">
        <v>292</v>
      </c>
      <c r="E108" s="104">
        <v>12.870611678040731</v>
      </c>
      <c r="F108" s="104">
        <v>13.780019943781362</v>
      </c>
      <c r="G108" s="104">
        <v>11.811448295100366</v>
      </c>
      <c r="H108" s="104">
        <v>6.939575066198423</v>
      </c>
      <c r="I108" s="104" t="s">
        <v>428</v>
      </c>
      <c r="J108" s="104">
        <v>6.7308939722458065</v>
      </c>
      <c r="K108" s="31"/>
      <c r="L108" s="35"/>
      <c r="M108" s="31"/>
    </row>
    <row r="109" spans="2:10" ht="17.25" customHeight="1">
      <c r="B109" s="158"/>
      <c r="C109" s="164"/>
      <c r="D109" s="46" t="s">
        <v>293</v>
      </c>
      <c r="E109" s="105" t="s">
        <v>429</v>
      </c>
      <c r="F109" s="105" t="s">
        <v>429</v>
      </c>
      <c r="G109" s="105" t="s">
        <v>429</v>
      </c>
      <c r="H109" s="105" t="s">
        <v>429</v>
      </c>
      <c r="I109" s="105" t="s">
        <v>429</v>
      </c>
      <c r="J109" s="105" t="s">
        <v>429</v>
      </c>
    </row>
    <row r="110" spans="2:10" ht="17.25" customHeight="1">
      <c r="B110" s="158"/>
      <c r="C110" s="164"/>
      <c r="D110" s="46" t="s">
        <v>294</v>
      </c>
      <c r="E110" s="105">
        <v>7.976069642171316</v>
      </c>
      <c r="F110" s="105">
        <v>7.939100421926141</v>
      </c>
      <c r="G110" s="105">
        <v>8.010437003901973</v>
      </c>
      <c r="H110" s="105" t="s">
        <v>429</v>
      </c>
      <c r="I110" s="105" t="s">
        <v>429</v>
      </c>
      <c r="J110" s="105" t="s">
        <v>429</v>
      </c>
    </row>
    <row r="111" spans="2:10" ht="17.25" customHeight="1">
      <c r="B111" s="158"/>
      <c r="C111" s="164"/>
      <c r="D111" s="46" t="s">
        <v>295</v>
      </c>
      <c r="E111" s="105">
        <v>10.368693804644144</v>
      </c>
      <c r="F111" s="105">
        <v>10.557363584094587</v>
      </c>
      <c r="G111" s="105">
        <v>10.187661097954743</v>
      </c>
      <c r="H111" s="105" t="s">
        <v>428</v>
      </c>
      <c r="I111" s="105" t="s">
        <v>429</v>
      </c>
      <c r="J111" s="105" t="s">
        <v>428</v>
      </c>
    </row>
    <row r="112" spans="2:10" ht="17.25" customHeight="1">
      <c r="B112" s="158"/>
      <c r="C112" s="164"/>
      <c r="D112" s="46" t="s">
        <v>296</v>
      </c>
      <c r="E112" s="105">
        <v>13.026070917125626</v>
      </c>
      <c r="F112" s="105">
        <v>13.916516466525055</v>
      </c>
      <c r="G112" s="105">
        <v>11.925136859336417</v>
      </c>
      <c r="H112" s="105" t="s">
        <v>428</v>
      </c>
      <c r="I112" s="105" t="s">
        <v>429</v>
      </c>
      <c r="J112" s="105" t="s">
        <v>428</v>
      </c>
    </row>
    <row r="113" spans="2:10" ht="17.25" customHeight="1">
      <c r="B113" s="158"/>
      <c r="C113" s="164"/>
      <c r="D113" s="46" t="s">
        <v>297</v>
      </c>
      <c r="E113" s="105">
        <v>14.090226929770916</v>
      </c>
      <c r="F113" s="105">
        <v>14.98163687270734</v>
      </c>
      <c r="G113" s="105">
        <v>12.942799996554156</v>
      </c>
      <c r="H113" s="105" t="s">
        <v>428</v>
      </c>
      <c r="I113" s="105" t="s">
        <v>429</v>
      </c>
      <c r="J113" s="105" t="s">
        <v>428</v>
      </c>
    </row>
    <row r="114" spans="2:10" ht="17.25" customHeight="1">
      <c r="B114" s="159"/>
      <c r="C114" s="165"/>
      <c r="D114" s="46" t="s">
        <v>298</v>
      </c>
      <c r="E114" s="106">
        <v>17.535856445929834</v>
      </c>
      <c r="F114" s="106">
        <v>19.49771641911645</v>
      </c>
      <c r="G114" s="106">
        <v>14.931695194972017</v>
      </c>
      <c r="H114" s="106" t="s">
        <v>428</v>
      </c>
      <c r="I114" s="106" t="s">
        <v>428</v>
      </c>
      <c r="J114" s="106" t="s">
        <v>428</v>
      </c>
    </row>
    <row r="115" spans="1:13" s="36" customFormat="1" ht="28.5" customHeight="1">
      <c r="A115" s="31"/>
      <c r="B115" s="157" t="s">
        <v>262</v>
      </c>
      <c r="C115" s="163" t="s">
        <v>263</v>
      </c>
      <c r="D115" s="45" t="s">
        <v>292</v>
      </c>
      <c r="E115" s="104">
        <v>18.49973242498285</v>
      </c>
      <c r="F115" s="104">
        <v>22.094799879789477</v>
      </c>
      <c r="G115" s="104">
        <v>17.26003890560352</v>
      </c>
      <c r="H115" s="104">
        <v>17.92618811982643</v>
      </c>
      <c r="I115" s="104">
        <v>20.864648389131034</v>
      </c>
      <c r="J115" s="104">
        <v>16.413890712799855</v>
      </c>
      <c r="K115" s="31"/>
      <c r="L115" s="35"/>
      <c r="M115" s="31"/>
    </row>
    <row r="116" spans="2:10" ht="17.25" customHeight="1">
      <c r="B116" s="158"/>
      <c r="C116" s="164"/>
      <c r="D116" s="46" t="s">
        <v>293</v>
      </c>
      <c r="E116" s="105" t="s">
        <v>429</v>
      </c>
      <c r="F116" s="105" t="s">
        <v>429</v>
      </c>
      <c r="G116" s="105" t="s">
        <v>429</v>
      </c>
      <c r="H116" s="105" t="s">
        <v>428</v>
      </c>
      <c r="I116" s="105" t="s">
        <v>429</v>
      </c>
      <c r="J116" s="105" t="s">
        <v>428</v>
      </c>
    </row>
    <row r="117" spans="2:10" ht="17.25" customHeight="1">
      <c r="B117" s="158"/>
      <c r="C117" s="164"/>
      <c r="D117" s="46" t="s">
        <v>294</v>
      </c>
      <c r="E117" s="105">
        <v>7.7995835547436645</v>
      </c>
      <c r="F117" s="105" t="s">
        <v>428</v>
      </c>
      <c r="G117" s="105">
        <v>7.759354920071919</v>
      </c>
      <c r="H117" s="105">
        <v>12.866576480379573</v>
      </c>
      <c r="I117" s="105">
        <v>18.533622022646867</v>
      </c>
      <c r="J117" s="105">
        <v>11.949879283328242</v>
      </c>
    </row>
    <row r="118" spans="2:10" ht="17.25" customHeight="1">
      <c r="B118" s="158"/>
      <c r="C118" s="164"/>
      <c r="D118" s="46" t="s">
        <v>295</v>
      </c>
      <c r="E118" s="105">
        <v>14.09954664045702</v>
      </c>
      <c r="F118" s="105">
        <v>14.629548539392724</v>
      </c>
      <c r="G118" s="105">
        <v>13.983223693475193</v>
      </c>
      <c r="H118" s="105">
        <v>20.086486123067534</v>
      </c>
      <c r="I118" s="105">
        <v>22.936102126506263</v>
      </c>
      <c r="J118" s="105">
        <v>18.619646116150246</v>
      </c>
    </row>
    <row r="119" spans="2:10" ht="17.25" customHeight="1">
      <c r="B119" s="158"/>
      <c r="C119" s="164"/>
      <c r="D119" s="46" t="s">
        <v>296</v>
      </c>
      <c r="E119" s="105">
        <v>20.209623352182533</v>
      </c>
      <c r="F119" s="105">
        <v>21.804489477891817</v>
      </c>
      <c r="G119" s="105">
        <v>19.585554721246776</v>
      </c>
      <c r="H119" s="105">
        <v>18.652665380297883</v>
      </c>
      <c r="I119" s="105">
        <v>21.438519120676492</v>
      </c>
      <c r="J119" s="105">
        <v>16.961943194453227</v>
      </c>
    </row>
    <row r="120" spans="2:10" ht="17.25" customHeight="1">
      <c r="B120" s="158"/>
      <c r="C120" s="164"/>
      <c r="D120" s="46" t="s">
        <v>297</v>
      </c>
      <c r="E120" s="105">
        <v>22.142917824518857</v>
      </c>
      <c r="F120" s="105">
        <v>25.708603720770768</v>
      </c>
      <c r="G120" s="105">
        <v>20.356029704549734</v>
      </c>
      <c r="H120" s="105">
        <v>19.89033324746869</v>
      </c>
      <c r="I120" s="105" t="s">
        <v>428</v>
      </c>
      <c r="J120" s="105" t="s">
        <v>428</v>
      </c>
    </row>
    <row r="121" spans="2:10" ht="17.25" customHeight="1">
      <c r="B121" s="159"/>
      <c r="C121" s="165"/>
      <c r="D121" s="46" t="s">
        <v>298</v>
      </c>
      <c r="E121" s="106">
        <v>25.404710599369746</v>
      </c>
      <c r="F121" s="106">
        <v>30.035015177083242</v>
      </c>
      <c r="G121" s="106">
        <v>22.738658665411492</v>
      </c>
      <c r="H121" s="106" t="s">
        <v>428</v>
      </c>
      <c r="I121" s="106" t="s">
        <v>428</v>
      </c>
      <c r="J121" s="106" t="s">
        <v>428</v>
      </c>
    </row>
    <row r="122" spans="1:13" s="36" customFormat="1" ht="28.5" customHeight="1">
      <c r="A122" s="31"/>
      <c r="B122" s="166" t="s">
        <v>266</v>
      </c>
      <c r="C122" s="160" t="s">
        <v>267</v>
      </c>
      <c r="D122" s="45" t="s">
        <v>292</v>
      </c>
      <c r="E122" s="104">
        <v>11.52740522035586</v>
      </c>
      <c r="F122" s="104">
        <v>14.073799161009894</v>
      </c>
      <c r="G122" s="104">
        <v>10.691486560649167</v>
      </c>
      <c r="H122" s="104">
        <v>7.112743317809247</v>
      </c>
      <c r="I122" s="104" t="s">
        <v>428</v>
      </c>
      <c r="J122" s="104">
        <v>7.070930143915648</v>
      </c>
      <c r="K122" s="31"/>
      <c r="L122" s="35"/>
      <c r="M122" s="31"/>
    </row>
    <row r="123" spans="2:10" ht="17.25" customHeight="1">
      <c r="B123" s="167"/>
      <c r="C123" s="161"/>
      <c r="D123" s="46" t="s">
        <v>293</v>
      </c>
      <c r="E123" s="105" t="s">
        <v>429</v>
      </c>
      <c r="F123" s="105" t="s">
        <v>429</v>
      </c>
      <c r="G123" s="105" t="s">
        <v>429</v>
      </c>
      <c r="H123" s="105" t="s">
        <v>428</v>
      </c>
      <c r="I123" s="105" t="s">
        <v>429</v>
      </c>
      <c r="J123" s="105" t="s">
        <v>428</v>
      </c>
    </row>
    <row r="124" spans="2:10" ht="17.25" customHeight="1">
      <c r="B124" s="167"/>
      <c r="C124" s="161"/>
      <c r="D124" s="46" t="s">
        <v>294</v>
      </c>
      <c r="E124" s="105">
        <v>7.793435619246216</v>
      </c>
      <c r="F124" s="105">
        <v>8.873263998029254</v>
      </c>
      <c r="G124" s="105">
        <v>7.49827890744283</v>
      </c>
      <c r="H124" s="105" t="s">
        <v>428</v>
      </c>
      <c r="I124" s="105" t="s">
        <v>428</v>
      </c>
      <c r="J124" s="105" t="s">
        <v>428</v>
      </c>
    </row>
    <row r="125" spans="2:10" ht="17.25" customHeight="1">
      <c r="B125" s="167"/>
      <c r="C125" s="161"/>
      <c r="D125" s="46" t="s">
        <v>295</v>
      </c>
      <c r="E125" s="105">
        <v>10.227735032180233</v>
      </c>
      <c r="F125" s="105">
        <v>11.393971659954731</v>
      </c>
      <c r="G125" s="105">
        <v>9.80873894543036</v>
      </c>
      <c r="H125" s="105" t="s">
        <v>428</v>
      </c>
      <c r="I125" s="105" t="s">
        <v>428</v>
      </c>
      <c r="J125" s="105" t="s">
        <v>428</v>
      </c>
    </row>
    <row r="126" spans="2:10" ht="17.25" customHeight="1">
      <c r="B126" s="167"/>
      <c r="C126" s="161"/>
      <c r="D126" s="46" t="s">
        <v>296</v>
      </c>
      <c r="E126" s="105">
        <v>12.035614636316676</v>
      </c>
      <c r="F126" s="105">
        <v>14.478072481872022</v>
      </c>
      <c r="G126" s="105">
        <v>11.140274766503735</v>
      </c>
      <c r="H126" s="105" t="s">
        <v>428</v>
      </c>
      <c r="I126" s="105" t="s">
        <v>429</v>
      </c>
      <c r="J126" s="105" t="s">
        <v>428</v>
      </c>
    </row>
    <row r="127" spans="2:10" ht="17.25" customHeight="1">
      <c r="B127" s="167"/>
      <c r="C127" s="161"/>
      <c r="D127" s="46" t="s">
        <v>297</v>
      </c>
      <c r="E127" s="105">
        <v>13.790721410053022</v>
      </c>
      <c r="F127" s="105">
        <v>18.048679031066943</v>
      </c>
      <c r="G127" s="105">
        <v>12.633564060812361</v>
      </c>
      <c r="H127" s="105" t="s">
        <v>428</v>
      </c>
      <c r="I127" s="105" t="s">
        <v>429</v>
      </c>
      <c r="J127" s="105" t="s">
        <v>428</v>
      </c>
    </row>
    <row r="128" spans="2:10" ht="17.25" customHeight="1">
      <c r="B128" s="168"/>
      <c r="C128" s="162"/>
      <c r="D128" s="48" t="s">
        <v>298</v>
      </c>
      <c r="E128" s="109">
        <v>13.332526180770458</v>
      </c>
      <c r="F128" s="109">
        <v>18.104060875043608</v>
      </c>
      <c r="G128" s="109">
        <v>11.632455684033271</v>
      </c>
      <c r="H128" s="109" t="s">
        <v>428</v>
      </c>
      <c r="I128" s="109" t="s">
        <v>428</v>
      </c>
      <c r="J128" s="109" t="s">
        <v>428</v>
      </c>
    </row>
    <row r="129" spans="1:13" s="36" customFormat="1" ht="28.5" customHeight="1">
      <c r="A129" s="31"/>
      <c r="B129" s="157" t="s">
        <v>274</v>
      </c>
      <c r="C129" s="163" t="s">
        <v>275</v>
      </c>
      <c r="D129" s="45" t="s">
        <v>292</v>
      </c>
      <c r="E129" s="104">
        <v>10.592912258748905</v>
      </c>
      <c r="F129" s="104">
        <v>12.277684406711375</v>
      </c>
      <c r="G129" s="104">
        <v>7.687475151758135</v>
      </c>
      <c r="H129" s="104">
        <v>6.079237403258256</v>
      </c>
      <c r="I129" s="104">
        <v>5.7980180608576255</v>
      </c>
      <c r="J129" s="104">
        <v>7.588174280757098</v>
      </c>
      <c r="K129" s="31"/>
      <c r="L129" s="35"/>
      <c r="M129" s="31"/>
    </row>
    <row r="130" spans="2:10" ht="17.25" customHeight="1">
      <c r="B130" s="158"/>
      <c r="C130" s="164"/>
      <c r="D130" s="46" t="s">
        <v>293</v>
      </c>
      <c r="E130" s="105" t="s">
        <v>429</v>
      </c>
      <c r="F130" s="105" t="s">
        <v>429</v>
      </c>
      <c r="G130" s="105" t="s">
        <v>429</v>
      </c>
      <c r="H130" s="105" t="s">
        <v>428</v>
      </c>
      <c r="I130" s="105" t="s">
        <v>428</v>
      </c>
      <c r="J130" s="105" t="s">
        <v>428</v>
      </c>
    </row>
    <row r="131" spans="2:10" ht="17.25" customHeight="1">
      <c r="B131" s="158"/>
      <c r="C131" s="164"/>
      <c r="D131" s="46" t="s">
        <v>294</v>
      </c>
      <c r="E131" s="105">
        <v>12.501677100491722</v>
      </c>
      <c r="F131" s="105">
        <v>14.908372673019729</v>
      </c>
      <c r="G131" s="105">
        <v>6.068117253216511</v>
      </c>
      <c r="H131" s="105" t="s">
        <v>428</v>
      </c>
      <c r="I131" s="105" t="s">
        <v>428</v>
      </c>
      <c r="J131" s="105" t="s">
        <v>428</v>
      </c>
    </row>
    <row r="132" spans="2:10" ht="17.25" customHeight="1">
      <c r="B132" s="158"/>
      <c r="C132" s="164"/>
      <c r="D132" s="46" t="s">
        <v>295</v>
      </c>
      <c r="E132" s="105">
        <v>11.256890781453874</v>
      </c>
      <c r="F132" s="105">
        <v>14.723183578867841</v>
      </c>
      <c r="G132" s="105">
        <v>7.097599716757354</v>
      </c>
      <c r="H132" s="105" t="s">
        <v>428</v>
      </c>
      <c r="I132" s="105" t="s">
        <v>428</v>
      </c>
      <c r="J132" s="105" t="s">
        <v>428</v>
      </c>
    </row>
    <row r="133" spans="2:10" ht="17.25" customHeight="1">
      <c r="B133" s="158"/>
      <c r="C133" s="164"/>
      <c r="D133" s="46" t="s">
        <v>296</v>
      </c>
      <c r="E133" s="105">
        <v>8.620019926855734</v>
      </c>
      <c r="F133" s="105">
        <v>9.281762339738133</v>
      </c>
      <c r="G133" s="105">
        <v>7.8835512686366185</v>
      </c>
      <c r="H133" s="105" t="s">
        <v>428</v>
      </c>
      <c r="I133" s="105" t="s">
        <v>428</v>
      </c>
      <c r="J133" s="105" t="s">
        <v>428</v>
      </c>
    </row>
    <row r="134" spans="2:10" ht="17.25" customHeight="1">
      <c r="B134" s="158"/>
      <c r="C134" s="164"/>
      <c r="D134" s="46" t="s">
        <v>297</v>
      </c>
      <c r="E134" s="105">
        <v>8.560205442628682</v>
      </c>
      <c r="F134" s="105">
        <v>7.725938012421697</v>
      </c>
      <c r="G134" s="105">
        <v>10.202218193319831</v>
      </c>
      <c r="H134" s="105" t="s">
        <v>428</v>
      </c>
      <c r="I134" s="105" t="s">
        <v>428</v>
      </c>
      <c r="J134" s="105" t="s">
        <v>428</v>
      </c>
    </row>
    <row r="135" spans="2:10" ht="17.25" customHeight="1">
      <c r="B135" s="159"/>
      <c r="C135" s="165"/>
      <c r="D135" s="46" t="s">
        <v>298</v>
      </c>
      <c r="E135" s="106">
        <v>9.11070644591592</v>
      </c>
      <c r="F135" s="106">
        <v>8.062223877564891</v>
      </c>
      <c r="G135" s="106" t="s">
        <v>428</v>
      </c>
      <c r="H135" s="106" t="s">
        <v>428</v>
      </c>
      <c r="I135" s="106" t="s">
        <v>428</v>
      </c>
      <c r="J135" s="106" t="s">
        <v>428</v>
      </c>
    </row>
    <row r="136" spans="1:13" s="36" customFormat="1" ht="28.5" customHeight="1">
      <c r="A136" s="31"/>
      <c r="B136" s="157" t="s">
        <v>284</v>
      </c>
      <c r="C136" s="163" t="s">
        <v>285</v>
      </c>
      <c r="D136" s="45" t="s">
        <v>292</v>
      </c>
      <c r="E136" s="104">
        <v>7.503641879565489</v>
      </c>
      <c r="F136" s="104">
        <v>8.456173575427513</v>
      </c>
      <c r="G136" s="104">
        <v>6.853864975824799</v>
      </c>
      <c r="H136" s="104">
        <v>5.5935364018157605</v>
      </c>
      <c r="I136" s="104">
        <v>7.815805216881507</v>
      </c>
      <c r="J136" s="104">
        <v>5.235521932847289</v>
      </c>
      <c r="K136" s="31"/>
      <c r="L136" s="35"/>
      <c r="M136" s="31"/>
    </row>
    <row r="137" spans="2:10" ht="17.25" customHeight="1">
      <c r="B137" s="158"/>
      <c r="C137" s="164"/>
      <c r="D137" s="46" t="s">
        <v>293</v>
      </c>
      <c r="E137" s="105" t="s">
        <v>428</v>
      </c>
      <c r="F137" s="105" t="s">
        <v>428</v>
      </c>
      <c r="G137" s="105" t="s">
        <v>428</v>
      </c>
      <c r="H137" s="105" t="s">
        <v>428</v>
      </c>
      <c r="I137" s="105" t="s">
        <v>429</v>
      </c>
      <c r="J137" s="105" t="s">
        <v>428</v>
      </c>
    </row>
    <row r="138" spans="2:10" ht="17.25" customHeight="1">
      <c r="B138" s="158"/>
      <c r="C138" s="164"/>
      <c r="D138" s="46" t="s">
        <v>294</v>
      </c>
      <c r="E138" s="105">
        <v>5.7196805018277495</v>
      </c>
      <c r="F138" s="105">
        <v>6.01878657216928</v>
      </c>
      <c r="G138" s="105">
        <v>5.622975970952395</v>
      </c>
      <c r="H138" s="105">
        <v>5.630484000817671</v>
      </c>
      <c r="I138" s="105" t="s">
        <v>428</v>
      </c>
      <c r="J138" s="105">
        <v>4.906020547782835</v>
      </c>
    </row>
    <row r="139" spans="2:10" ht="17.25" customHeight="1">
      <c r="B139" s="158"/>
      <c r="C139" s="164"/>
      <c r="D139" s="46" t="s">
        <v>295</v>
      </c>
      <c r="E139" s="105">
        <v>7.31078747462293</v>
      </c>
      <c r="F139" s="105">
        <v>7.641590151282832</v>
      </c>
      <c r="G139" s="105">
        <v>6.99964480472941</v>
      </c>
      <c r="H139" s="105">
        <v>5.758307861002243</v>
      </c>
      <c r="I139" s="105" t="s">
        <v>428</v>
      </c>
      <c r="J139" s="105">
        <v>5.905314621573095</v>
      </c>
    </row>
    <row r="140" spans="2:10" ht="17.25" customHeight="1">
      <c r="B140" s="158"/>
      <c r="C140" s="164"/>
      <c r="D140" s="46" t="s">
        <v>296</v>
      </c>
      <c r="E140" s="105">
        <v>8.816334055045443</v>
      </c>
      <c r="F140" s="105">
        <v>9.584979844127696</v>
      </c>
      <c r="G140" s="105">
        <v>8.148125547127345</v>
      </c>
      <c r="H140" s="105">
        <v>5.342979437765088</v>
      </c>
      <c r="I140" s="105" t="s">
        <v>428</v>
      </c>
      <c r="J140" s="105">
        <v>5.3013533694114425</v>
      </c>
    </row>
    <row r="141" spans="2:10" ht="17.25" customHeight="1">
      <c r="B141" s="158"/>
      <c r="C141" s="164"/>
      <c r="D141" s="46" t="s">
        <v>297</v>
      </c>
      <c r="E141" s="105">
        <v>9.015212518830385</v>
      </c>
      <c r="F141" s="105">
        <v>9.721686362676694</v>
      </c>
      <c r="G141" s="105">
        <v>8.41750832288505</v>
      </c>
      <c r="H141" s="105">
        <v>5.17370402640191</v>
      </c>
      <c r="I141" s="105" t="s">
        <v>429</v>
      </c>
      <c r="J141" s="105">
        <v>5.17370402640191</v>
      </c>
    </row>
    <row r="142" spans="2:10" ht="17.25" customHeight="1">
      <c r="B142" s="159"/>
      <c r="C142" s="165"/>
      <c r="D142" s="47" t="s">
        <v>298</v>
      </c>
      <c r="E142" s="109">
        <v>8.30989368286496</v>
      </c>
      <c r="F142" s="109" t="s">
        <v>428</v>
      </c>
      <c r="G142" s="109">
        <v>6.075302817081329</v>
      </c>
      <c r="H142" s="109" t="s">
        <v>428</v>
      </c>
      <c r="I142" s="109" t="s">
        <v>428</v>
      </c>
      <c r="J142" s="109" t="s">
        <v>428</v>
      </c>
    </row>
    <row r="143" s="12" customFormat="1" ht="12.75" customHeight="1"/>
    <row r="144" s="89" customFormat="1" ht="13.5" customHeight="1">
      <c r="B144" s="90" t="s">
        <v>75</v>
      </c>
    </row>
    <row r="145" s="89" customFormat="1" ht="12.75" customHeight="1">
      <c r="B145" s="89" t="s">
        <v>76</v>
      </c>
    </row>
    <row r="146" s="89" customFormat="1" ht="12.75" customHeight="1">
      <c r="B146" s="89" t="s">
        <v>77</v>
      </c>
    </row>
    <row r="147" s="89" customFormat="1" ht="13.5" customHeight="1">
      <c r="B147" s="13" t="s">
        <v>341</v>
      </c>
    </row>
    <row r="148" s="89" customFormat="1" ht="13.5" customHeight="1">
      <c r="B148" s="13" t="s">
        <v>342</v>
      </c>
    </row>
    <row r="149" s="89" customFormat="1" ht="12.75" customHeight="1">
      <c r="B149" s="13" t="s">
        <v>430</v>
      </c>
    </row>
    <row r="150" s="89" customFormat="1" ht="7.5" customHeight="1"/>
    <row r="151" s="89" customFormat="1" ht="14.25" customHeight="1">
      <c r="B151" s="90" t="s">
        <v>78</v>
      </c>
    </row>
    <row r="152" s="89" customFormat="1" ht="14.25" customHeight="1">
      <c r="B152" s="89" t="s">
        <v>79</v>
      </c>
    </row>
    <row r="153" s="89" customFormat="1" ht="14.25" customHeight="1">
      <c r="B153" s="89" t="s">
        <v>80</v>
      </c>
    </row>
    <row r="154" s="89" customFormat="1" ht="14.25" customHeight="1">
      <c r="B154" s="13" t="s">
        <v>343</v>
      </c>
    </row>
    <row r="155" s="89" customFormat="1" ht="14.25" customHeight="1">
      <c r="B155" s="13" t="s">
        <v>344</v>
      </c>
    </row>
    <row r="156" s="89" customFormat="1" ht="12.75" customHeight="1">
      <c r="B156" s="12" t="s">
        <v>431</v>
      </c>
    </row>
    <row r="157" s="12" customFormat="1" ht="12.75" customHeight="1" thickBot="1"/>
    <row r="158" spans="2:10" s="12" customFormat="1" ht="16.5" customHeight="1" thickTop="1">
      <c r="B158" s="42" t="str">
        <f>'Α1-A1'!B125</f>
        <v>(Τελευταία Ενημέρωση-Last Update 30/12/2020)</v>
      </c>
      <c r="C158" s="43"/>
      <c r="D158" s="43"/>
      <c r="E158" s="43"/>
      <c r="F158" s="43"/>
      <c r="G158" s="43"/>
      <c r="H158" s="43"/>
      <c r="I158" s="43"/>
      <c r="J158" s="43"/>
    </row>
    <row r="159" s="12" customFormat="1" ht="4.5" customHeight="1"/>
    <row r="160" s="12" customFormat="1" ht="16.5" customHeight="1">
      <c r="B160" s="44" t="str">
        <f>'Α1-A1'!B127</f>
        <v>COPYRIGHT © :2020, ΚΥΠΡΙΑΚΗ ΔΗΜΟΚΡΑΤΙΑ, ΣΤΑΤΙΣΤΙΚΗ ΥΠΗΡΕΣΙΑ / REPUBLIC OF CYPRUS, STATISTICAL SERVICE</v>
      </c>
    </row>
    <row r="161" s="12" customFormat="1" ht="12.75" customHeight="1"/>
    <row r="162" s="12" customFormat="1" ht="12.75" customHeight="1"/>
    <row r="163" s="12" customFormat="1" ht="12.75" customHeight="1"/>
    <row r="164" s="12" customFormat="1" ht="12.75" customHeight="1"/>
    <row r="165" s="12" customFormat="1" ht="12.75" customHeight="1"/>
    <row r="166" s="12" customFormat="1" ht="12.75" customHeight="1"/>
    <row r="167" s="12" customFormat="1" ht="12.75" customHeight="1"/>
    <row r="168" s="12" customFormat="1" ht="12.75" customHeight="1"/>
    <row r="169" s="12" customFormat="1" ht="12.75" customHeight="1"/>
    <row r="170" s="12" customFormat="1" ht="12.75" customHeight="1"/>
    <row r="171" s="12" customFormat="1" ht="12.75" customHeight="1"/>
    <row r="172" s="12" customFormat="1" ht="12.75" customHeight="1"/>
    <row r="173" s="12" customFormat="1" ht="12.75" customHeight="1"/>
    <row r="174" s="12" customFormat="1" ht="12.75" customHeight="1"/>
    <row r="175" spans="1:13" ht="45.75" customHeight="1">
      <c r="A175" s="74"/>
      <c r="K175" s="74"/>
      <c r="L175" s="74"/>
      <c r="M175" s="74"/>
    </row>
    <row r="176" spans="1:13" ht="30.75" customHeight="1">
      <c r="A176" s="74"/>
      <c r="K176" s="74"/>
      <c r="L176" s="74"/>
      <c r="M176" s="74"/>
    </row>
    <row r="177" spans="1:13" ht="30.75" customHeight="1">
      <c r="A177" s="74"/>
      <c r="K177" s="74"/>
      <c r="L177" s="74"/>
      <c r="M177" s="74"/>
    </row>
    <row r="178" spans="1:13" ht="45.75" customHeight="1">
      <c r="A178" s="74"/>
      <c r="K178" s="74"/>
      <c r="L178" s="74"/>
      <c r="M178" s="74"/>
    </row>
    <row r="179" spans="1:13" ht="19.5" customHeight="1">
      <c r="A179" s="74"/>
      <c r="K179" s="74"/>
      <c r="L179" s="74"/>
      <c r="M179" s="74"/>
    </row>
    <row r="180" spans="1:13" ht="10.5" customHeight="1">
      <c r="A180" s="74"/>
      <c r="K180" s="74"/>
      <c r="L180" s="74"/>
      <c r="M180" s="74"/>
    </row>
    <row r="181" spans="1:13" ht="19.5" customHeight="1">
      <c r="A181" s="74"/>
      <c r="K181" s="74"/>
      <c r="L181" s="74"/>
      <c r="M181" s="74"/>
    </row>
    <row r="182" spans="1:13" ht="45.75" customHeight="1">
      <c r="A182" s="74"/>
      <c r="K182" s="74"/>
      <c r="L182" s="74"/>
      <c r="M182" s="74"/>
    </row>
    <row r="183" spans="1:13" ht="10.5" customHeight="1">
      <c r="A183" s="74"/>
      <c r="K183" s="74"/>
      <c r="L183" s="74"/>
      <c r="M183" s="74"/>
    </row>
    <row r="184" spans="1:13" ht="45.75" customHeight="1">
      <c r="A184" s="74"/>
      <c r="K184" s="74"/>
      <c r="L184" s="74"/>
      <c r="M184" s="74"/>
    </row>
    <row r="185" spans="1:13" ht="10.5" customHeight="1">
      <c r="A185" s="74"/>
      <c r="K185" s="74"/>
      <c r="L185" s="74"/>
      <c r="M185" s="74"/>
    </row>
    <row r="186" spans="1:13" ht="19.5" customHeight="1">
      <c r="A186" s="74"/>
      <c r="K186" s="74"/>
      <c r="L186" s="74"/>
      <c r="M186" s="74"/>
    </row>
    <row r="187" spans="1:13" ht="10.5" customHeight="1">
      <c r="A187" s="74"/>
      <c r="K187" s="74"/>
      <c r="L187" s="74"/>
      <c r="M187" s="74"/>
    </row>
    <row r="188" spans="1:13" ht="30.75" customHeight="1">
      <c r="A188" s="74"/>
      <c r="K188" s="74"/>
      <c r="L188" s="74"/>
      <c r="M188" s="74"/>
    </row>
    <row r="189" spans="1:13" ht="30.75" customHeight="1">
      <c r="A189" s="74"/>
      <c r="K189" s="74"/>
      <c r="L189" s="74"/>
      <c r="M189" s="74"/>
    </row>
    <row r="190" spans="1:13" ht="10.5" customHeight="1">
      <c r="A190" s="74"/>
      <c r="K190" s="74"/>
      <c r="L190" s="74"/>
      <c r="M190" s="74"/>
    </row>
    <row r="191" spans="1:13" ht="10.5" customHeight="1">
      <c r="A191" s="74"/>
      <c r="K191" s="74"/>
      <c r="L191" s="74"/>
      <c r="M191" s="74"/>
    </row>
    <row r="192" spans="1:13" ht="19.5" customHeight="1">
      <c r="A192" s="74"/>
      <c r="K192" s="74"/>
      <c r="L192" s="74"/>
      <c r="M192" s="74"/>
    </row>
    <row r="193" spans="1:13" ht="30.75" customHeight="1">
      <c r="A193" s="74"/>
      <c r="K193" s="74"/>
      <c r="L193" s="74"/>
      <c r="M193" s="74"/>
    </row>
    <row r="194" spans="1:13" ht="10.5" customHeight="1">
      <c r="A194" s="74"/>
      <c r="K194" s="74"/>
      <c r="L194" s="74"/>
      <c r="M194" s="74"/>
    </row>
    <row r="195" spans="1:13" ht="30.75" customHeight="1">
      <c r="A195" s="74"/>
      <c r="K195" s="74"/>
      <c r="L195" s="74"/>
      <c r="M195" s="74"/>
    </row>
    <row r="196" spans="1:13" ht="30.75" customHeight="1">
      <c r="A196" s="74"/>
      <c r="K196" s="74"/>
      <c r="L196" s="74"/>
      <c r="M196" s="74"/>
    </row>
    <row r="197" spans="1:13" ht="45.75" customHeight="1">
      <c r="A197" s="74"/>
      <c r="K197" s="74"/>
      <c r="L197" s="74"/>
      <c r="M197" s="74"/>
    </row>
    <row r="198" spans="1:13" ht="10.5" customHeight="1">
      <c r="A198" s="74"/>
      <c r="K198" s="74"/>
      <c r="L198" s="74"/>
      <c r="M198" s="74"/>
    </row>
    <row r="199" spans="1:13" ht="30.75" customHeight="1">
      <c r="A199" s="74"/>
      <c r="K199" s="74"/>
      <c r="L199" s="74"/>
      <c r="M199" s="74"/>
    </row>
    <row r="200" spans="1:13" ht="10.5" customHeight="1">
      <c r="A200" s="74"/>
      <c r="K200" s="74"/>
      <c r="L200" s="74"/>
      <c r="M200" s="74"/>
    </row>
    <row r="201" spans="1:13" ht="19.5" customHeight="1">
      <c r="A201" s="74"/>
      <c r="K201" s="74"/>
      <c r="L201" s="74"/>
      <c r="M201" s="74"/>
    </row>
    <row r="202" spans="1:13" ht="30.75" customHeight="1">
      <c r="A202" s="74"/>
      <c r="K202" s="74"/>
      <c r="L202" s="74"/>
      <c r="M202" s="74"/>
    </row>
    <row r="203" spans="1:13" ht="30.75" customHeight="1">
      <c r="A203" s="74"/>
      <c r="K203" s="74"/>
      <c r="L203" s="74"/>
      <c r="M203" s="74"/>
    </row>
    <row r="204" spans="1:13" ht="10.5" customHeight="1">
      <c r="A204" s="74"/>
      <c r="K204" s="74"/>
      <c r="L204" s="74"/>
      <c r="M204" s="74"/>
    </row>
    <row r="205" spans="1:13" ht="10.5" customHeight="1">
      <c r="A205" s="74"/>
      <c r="K205" s="74"/>
      <c r="L205" s="74"/>
      <c r="M205" s="74"/>
    </row>
    <row r="206" spans="1:13" ht="19.5" customHeight="1">
      <c r="A206" s="74"/>
      <c r="K206" s="74"/>
      <c r="L206" s="74"/>
      <c r="M206" s="74"/>
    </row>
    <row r="207" spans="1:13" ht="10.5" customHeight="1">
      <c r="A207" s="74"/>
      <c r="K207" s="74"/>
      <c r="L207" s="74"/>
      <c r="M207" s="74"/>
    </row>
    <row r="208" spans="1:13" ht="19.5" customHeight="1">
      <c r="A208" s="74"/>
      <c r="K208" s="74"/>
      <c r="L208" s="74"/>
      <c r="M208" s="74"/>
    </row>
    <row r="209" spans="1:13" ht="45.75" customHeight="1">
      <c r="A209" s="74"/>
      <c r="K209" s="74"/>
      <c r="L209" s="74"/>
      <c r="M209" s="74"/>
    </row>
    <row r="210" spans="1:13" ht="45.75" customHeight="1">
      <c r="A210" s="74"/>
      <c r="K210" s="74"/>
      <c r="L210" s="74"/>
      <c r="M210" s="74"/>
    </row>
    <row r="211" spans="1:13" ht="10.5" customHeight="1">
      <c r="A211" s="74"/>
      <c r="K211" s="74"/>
      <c r="L211" s="74"/>
      <c r="M211" s="74"/>
    </row>
    <row r="212" spans="1:13" ht="45.75" customHeight="1">
      <c r="A212" s="74"/>
      <c r="K212" s="74"/>
      <c r="L212" s="74"/>
      <c r="M212" s="74"/>
    </row>
    <row r="213" spans="1:13" ht="19.5" customHeight="1">
      <c r="A213" s="74"/>
      <c r="K213" s="74"/>
      <c r="L213" s="74"/>
      <c r="M213" s="74"/>
    </row>
    <row r="214" spans="1:13" ht="10.5" customHeight="1">
      <c r="A214" s="74"/>
      <c r="K214" s="74"/>
      <c r="L214" s="74"/>
      <c r="M214" s="74"/>
    </row>
    <row r="215" spans="1:13" ht="45.75" customHeight="1">
      <c r="A215" s="74"/>
      <c r="K215" s="74"/>
      <c r="L215" s="74"/>
      <c r="M215" s="74"/>
    </row>
    <row r="216" spans="1:13" ht="45.75" customHeight="1">
      <c r="A216" s="74"/>
      <c r="K216" s="74"/>
      <c r="L216" s="74"/>
      <c r="M216" s="74"/>
    </row>
    <row r="217" spans="1:13" ht="45.75" customHeight="1">
      <c r="A217" s="74"/>
      <c r="K217" s="74"/>
      <c r="L217" s="74"/>
      <c r="M217" s="74"/>
    </row>
    <row r="218" spans="1:13" ht="10.5" customHeight="1">
      <c r="A218" s="74"/>
      <c r="K218" s="74"/>
      <c r="L218" s="74"/>
      <c r="M218" s="74"/>
    </row>
    <row r="219" spans="1:13" ht="19.5" customHeight="1">
      <c r="A219" s="74"/>
      <c r="K219" s="74"/>
      <c r="L219" s="74"/>
      <c r="M219" s="74"/>
    </row>
    <row r="220" spans="1:13" ht="10.5" customHeight="1">
      <c r="A220" s="74"/>
      <c r="K220" s="74"/>
      <c r="L220" s="74"/>
      <c r="M220" s="74"/>
    </row>
    <row r="221" spans="1:13" ht="19.5" customHeight="1">
      <c r="A221" s="74"/>
      <c r="K221" s="74"/>
      <c r="L221" s="74"/>
      <c r="M221" s="74"/>
    </row>
    <row r="222" spans="1:13" ht="45.75" customHeight="1">
      <c r="A222" s="74"/>
      <c r="K222" s="74"/>
      <c r="L222" s="74"/>
      <c r="M222" s="74"/>
    </row>
    <row r="223" spans="1:13" ht="45.75" customHeight="1">
      <c r="A223" s="74"/>
      <c r="K223" s="74"/>
      <c r="L223" s="74"/>
      <c r="M223" s="74"/>
    </row>
    <row r="224" spans="1:13" ht="19.5" customHeight="1">
      <c r="A224" s="74"/>
      <c r="K224" s="74"/>
      <c r="L224" s="74"/>
      <c r="M224" s="74"/>
    </row>
    <row r="225" spans="1:13" ht="19.5" customHeight="1">
      <c r="A225" s="74"/>
      <c r="K225" s="74"/>
      <c r="L225" s="74"/>
      <c r="M225" s="74"/>
    </row>
    <row r="226" spans="1:13" ht="30.75" customHeight="1">
      <c r="A226" s="74"/>
      <c r="K226" s="74"/>
      <c r="L226" s="74"/>
      <c r="M226" s="74"/>
    </row>
    <row r="227" spans="1:13" ht="19.5" customHeight="1">
      <c r="A227" s="74"/>
      <c r="K227" s="74"/>
      <c r="L227" s="74"/>
      <c r="M227" s="74"/>
    </row>
    <row r="228" spans="1:13" ht="10.5" customHeight="1">
      <c r="A228" s="74"/>
      <c r="K228" s="74"/>
      <c r="L228" s="74"/>
      <c r="M228" s="74"/>
    </row>
    <row r="229" spans="1:13" ht="30.75" customHeight="1">
      <c r="A229" s="74"/>
      <c r="K229" s="74"/>
      <c r="L229" s="74"/>
      <c r="M229" s="74"/>
    </row>
    <row r="230" spans="1:13" ht="19.5" customHeight="1">
      <c r="A230" s="74"/>
      <c r="K230" s="74"/>
      <c r="L230" s="74"/>
      <c r="M230" s="74"/>
    </row>
    <row r="231" spans="1:13" ht="45.75" customHeight="1">
      <c r="A231" s="74"/>
      <c r="K231" s="74"/>
      <c r="L231" s="74"/>
      <c r="M231" s="74"/>
    </row>
    <row r="232" spans="1:13" ht="30.75" customHeight="1">
      <c r="A232" s="74"/>
      <c r="K232" s="74"/>
      <c r="L232" s="74"/>
      <c r="M232" s="74"/>
    </row>
    <row r="233" spans="1:13" ht="30.75" customHeight="1">
      <c r="A233" s="74"/>
      <c r="K233" s="74"/>
      <c r="L233" s="74"/>
      <c r="M233" s="74"/>
    </row>
    <row r="234" spans="1:13" ht="30.75" customHeight="1">
      <c r="A234" s="74"/>
      <c r="K234" s="74"/>
      <c r="L234" s="74"/>
      <c r="M234" s="74"/>
    </row>
    <row r="235" spans="1:13" ht="10.5" customHeight="1">
      <c r="A235" s="74"/>
      <c r="K235" s="74"/>
      <c r="L235" s="74"/>
      <c r="M235" s="74"/>
    </row>
    <row r="236" spans="1:13" ht="30.75" customHeight="1">
      <c r="A236" s="74"/>
      <c r="K236" s="74"/>
      <c r="L236" s="74"/>
      <c r="M236" s="74"/>
    </row>
    <row r="237" spans="1:13" ht="10.5" customHeight="1">
      <c r="A237" s="74"/>
      <c r="K237" s="74"/>
      <c r="L237" s="74"/>
      <c r="M237" s="74"/>
    </row>
    <row r="238" spans="1:13" ht="10.5" customHeight="1">
      <c r="A238" s="74"/>
      <c r="K238" s="74"/>
      <c r="L238" s="74"/>
      <c r="M238" s="74"/>
    </row>
    <row r="239" spans="1:13" ht="10.5" customHeight="1">
      <c r="A239" s="74"/>
      <c r="K239" s="74"/>
      <c r="L239" s="74"/>
      <c r="M239" s="74"/>
    </row>
    <row r="240" spans="1:13" ht="19.5" customHeight="1">
      <c r="A240" s="74"/>
      <c r="K240" s="74"/>
      <c r="L240" s="74"/>
      <c r="M240" s="74"/>
    </row>
    <row r="241" spans="1:13" ht="19.5" customHeight="1">
      <c r="A241" s="74"/>
      <c r="K241" s="74"/>
      <c r="L241" s="74"/>
      <c r="M241" s="74"/>
    </row>
    <row r="242" spans="1:13" ht="45.75" customHeight="1">
      <c r="A242" s="74"/>
      <c r="K242" s="74"/>
      <c r="L242" s="74"/>
      <c r="M242" s="74"/>
    </row>
    <row r="243" spans="1:13" ht="10.5" customHeight="1">
      <c r="A243" s="74"/>
      <c r="K243" s="74"/>
      <c r="L243" s="74"/>
      <c r="M243" s="74"/>
    </row>
    <row r="244" spans="1:13" ht="30.75" customHeight="1">
      <c r="A244" s="74"/>
      <c r="K244" s="74"/>
      <c r="L244" s="74"/>
      <c r="M244" s="74"/>
    </row>
    <row r="245" spans="1:13" ht="45.75" customHeight="1">
      <c r="A245" s="74"/>
      <c r="K245" s="74"/>
      <c r="L245" s="74"/>
      <c r="M245" s="74"/>
    </row>
    <row r="246" spans="1:13" ht="19.5" customHeight="1">
      <c r="A246" s="74"/>
      <c r="K246" s="74"/>
      <c r="L246" s="74"/>
      <c r="M246" s="74"/>
    </row>
    <row r="247" spans="1:13" ht="45.75" customHeight="1">
      <c r="A247" s="74"/>
      <c r="K247" s="74"/>
      <c r="L247" s="74"/>
      <c r="M247" s="74"/>
    </row>
    <row r="248" spans="1:13" ht="10.5" customHeight="1">
      <c r="A248" s="74"/>
      <c r="K248" s="74"/>
      <c r="L248" s="74"/>
      <c r="M248" s="74"/>
    </row>
    <row r="249" spans="1:13" ht="19.5" customHeight="1">
      <c r="A249" s="74"/>
      <c r="K249" s="74"/>
      <c r="L249" s="74"/>
      <c r="M249" s="74"/>
    </row>
    <row r="250" spans="1:13" ht="45.75" customHeight="1">
      <c r="A250" s="74"/>
      <c r="K250" s="74"/>
      <c r="L250" s="74"/>
      <c r="M250" s="74"/>
    </row>
    <row r="251" spans="1:13" ht="30.75" customHeight="1">
      <c r="A251" s="74"/>
      <c r="K251" s="74"/>
      <c r="L251" s="74"/>
      <c r="M251" s="74"/>
    </row>
    <row r="252" spans="1:13" ht="61.5" customHeight="1">
      <c r="A252" s="74"/>
      <c r="K252" s="74"/>
      <c r="L252" s="74"/>
      <c r="M252" s="74"/>
    </row>
  </sheetData>
  <sheetProtection/>
  <mergeCells count="42">
    <mergeCell ref="B115:B121"/>
    <mergeCell ref="C115:C121"/>
    <mergeCell ref="B101:B107"/>
    <mergeCell ref="C101:C107"/>
    <mergeCell ref="B108:B114"/>
    <mergeCell ref="C108:C114"/>
    <mergeCell ref="B129:B135"/>
    <mergeCell ref="C129:C135"/>
    <mergeCell ref="B136:B142"/>
    <mergeCell ref="C136:C142"/>
    <mergeCell ref="B52:B58"/>
    <mergeCell ref="C52:C58"/>
    <mergeCell ref="B122:B128"/>
    <mergeCell ref="C122:C128"/>
    <mergeCell ref="C73:C79"/>
    <mergeCell ref="B80:B86"/>
    <mergeCell ref="C80:C86"/>
    <mergeCell ref="B87:B93"/>
    <mergeCell ref="C87:C93"/>
    <mergeCell ref="B94:B100"/>
    <mergeCell ref="C94:C100"/>
    <mergeCell ref="B59:B65"/>
    <mergeCell ref="C59:C65"/>
    <mergeCell ref="B66:B72"/>
    <mergeCell ref="C66:C72"/>
    <mergeCell ref="B73:B79"/>
    <mergeCell ref="C38:C44"/>
    <mergeCell ref="E7:J7"/>
    <mergeCell ref="E8:G8"/>
    <mergeCell ref="H8:J8"/>
    <mergeCell ref="D7:D9"/>
    <mergeCell ref="B7:C9"/>
    <mergeCell ref="B45:B51"/>
    <mergeCell ref="C10:C16"/>
    <mergeCell ref="B31:B37"/>
    <mergeCell ref="C31:C37"/>
    <mergeCell ref="C45:C51"/>
    <mergeCell ref="B17:B23"/>
    <mergeCell ref="C17:C23"/>
    <mergeCell ref="B24:B30"/>
    <mergeCell ref="C24:C30"/>
    <mergeCell ref="B38:B44"/>
  </mergeCells>
  <printOptions horizontalCentered="1"/>
  <pageMargins left="0.15748031496062992" right="0.15748031496062992" top="0.1968503937007874" bottom="0.31496062992125984" header="0.15748031496062992" footer="0.15748031496062992"/>
  <pageSetup fitToHeight="0" horizontalDpi="600" verticalDpi="600" orientation="portrait" paperSize="9" scale="72" r:id="rId2"/>
  <headerFooter>
    <oddFooter>&amp;CPage &amp;P of &amp;N</oddFooter>
  </headerFooter>
  <rowBreaks count="2" manualBreakCount="2">
    <brk id="58" max="10" man="1"/>
    <brk id="107" max="10" man="1"/>
  </rowBreaks>
  <drawing r:id="rId1"/>
</worksheet>
</file>

<file path=xl/worksheets/sheet4.xml><?xml version="1.0" encoding="utf-8"?>
<worksheet xmlns="http://schemas.openxmlformats.org/spreadsheetml/2006/main" xmlns:r="http://schemas.openxmlformats.org/officeDocument/2006/relationships">
  <dimension ref="A1:L77"/>
  <sheetViews>
    <sheetView zoomScalePageLayoutView="0" workbookViewId="0" topLeftCell="A1">
      <pane xSplit="3" ySplit="9" topLeftCell="D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3" customWidth="1"/>
    <col min="2" max="2" width="2.8515625" style="26" customWidth="1"/>
    <col min="3" max="3" width="39.00390625" style="26" customWidth="1"/>
    <col min="4" max="9" width="15.28125" style="26" customWidth="1"/>
    <col min="10" max="10" width="2.140625" style="23" customWidth="1"/>
    <col min="11" max="11" width="9.140625" style="25" customWidth="1"/>
    <col min="12" max="12" width="9.140625" style="23" customWidth="1"/>
    <col min="13" max="16384" width="9.140625" style="26" customWidth="1"/>
  </cols>
  <sheetData>
    <row r="1" spans="2:9" ht="30" customHeight="1">
      <c r="B1" s="24" t="s">
        <v>350</v>
      </c>
      <c r="C1" s="24"/>
      <c r="D1" s="24"/>
      <c r="E1" s="24"/>
      <c r="F1" s="24"/>
      <c r="G1" s="24"/>
      <c r="H1" s="24"/>
      <c r="I1" s="24"/>
    </row>
    <row r="2" spans="2:9" ht="22.5" customHeight="1">
      <c r="B2" s="27" t="s">
        <v>408</v>
      </c>
      <c r="C2" s="28"/>
      <c r="D2" s="28"/>
      <c r="E2" s="28"/>
      <c r="F2" s="28"/>
      <c r="G2" s="28"/>
      <c r="H2" s="28"/>
      <c r="I2" s="28"/>
    </row>
    <row r="3" spans="2:9" ht="22.5" customHeight="1">
      <c r="B3" s="27" t="s">
        <v>368</v>
      </c>
      <c r="C3" s="28"/>
      <c r="D3" s="28"/>
      <c r="E3" s="28"/>
      <c r="F3" s="28"/>
      <c r="G3" s="28"/>
      <c r="H3" s="28"/>
      <c r="I3" s="28"/>
    </row>
    <row r="4" spans="2:9" ht="22.5" customHeight="1" thickBot="1">
      <c r="B4" s="29" t="s">
        <v>410</v>
      </c>
      <c r="C4" s="30"/>
      <c r="D4" s="30"/>
      <c r="E4" s="30"/>
      <c r="F4" s="30"/>
      <c r="G4" s="30"/>
      <c r="H4" s="30"/>
      <c r="I4" s="30"/>
    </row>
    <row r="5" spans="2:9" ht="12.75" customHeight="1" thickTop="1">
      <c r="B5" s="27"/>
      <c r="C5" s="28"/>
      <c r="D5" s="28"/>
      <c r="E5" s="28"/>
      <c r="F5" s="28"/>
      <c r="G5" s="28"/>
      <c r="H5" s="28"/>
      <c r="I5" s="28"/>
    </row>
    <row r="6" spans="2:9" ht="13.5" customHeight="1">
      <c r="B6" s="27"/>
      <c r="C6" s="28"/>
      <c r="D6" s="28"/>
      <c r="E6" s="28"/>
      <c r="F6" s="28"/>
      <c r="G6" s="28"/>
      <c r="H6" s="28"/>
      <c r="I6" s="6" t="s">
        <v>60</v>
      </c>
    </row>
    <row r="7" spans="2:9" ht="27.75" customHeight="1">
      <c r="B7" s="172" t="s">
        <v>29</v>
      </c>
      <c r="C7" s="172"/>
      <c r="D7" s="154" t="s">
        <v>340</v>
      </c>
      <c r="E7" s="155"/>
      <c r="F7" s="155"/>
      <c r="G7" s="155"/>
      <c r="H7" s="155"/>
      <c r="I7" s="156"/>
    </row>
    <row r="8" spans="2:9" ht="27.75" customHeight="1">
      <c r="B8" s="172"/>
      <c r="C8" s="172"/>
      <c r="D8" s="154" t="s">
        <v>338</v>
      </c>
      <c r="E8" s="155"/>
      <c r="F8" s="156"/>
      <c r="G8" s="154" t="s">
        <v>339</v>
      </c>
      <c r="H8" s="155"/>
      <c r="I8" s="156"/>
    </row>
    <row r="9" spans="2:9" ht="28.5" customHeight="1">
      <c r="B9" s="172"/>
      <c r="C9" s="172"/>
      <c r="D9" s="7" t="s">
        <v>61</v>
      </c>
      <c r="E9" s="7" t="s">
        <v>62</v>
      </c>
      <c r="F9" s="7" t="s">
        <v>63</v>
      </c>
      <c r="G9" s="7" t="s">
        <v>61</v>
      </c>
      <c r="H9" s="7" t="s">
        <v>62</v>
      </c>
      <c r="I9" s="7" t="s">
        <v>63</v>
      </c>
    </row>
    <row r="10" spans="1:12" s="36" customFormat="1" ht="28.5" customHeight="1">
      <c r="A10" s="31"/>
      <c r="B10" s="32"/>
      <c r="C10" s="33" t="s">
        <v>64</v>
      </c>
      <c r="D10" s="103">
        <v>10.782813598561413</v>
      </c>
      <c r="E10" s="103">
        <v>11.333707684446798</v>
      </c>
      <c r="F10" s="103">
        <v>10.154442158671651</v>
      </c>
      <c r="G10" s="103">
        <v>8.080652791427296</v>
      </c>
      <c r="H10" s="103">
        <v>7.987971559443373</v>
      </c>
      <c r="I10" s="103">
        <v>8.160701752959023</v>
      </c>
      <c r="J10" s="31"/>
      <c r="K10" s="35"/>
      <c r="L10" s="31"/>
    </row>
    <row r="11" spans="1:12" s="36" customFormat="1" ht="42" customHeight="1">
      <c r="A11" s="31"/>
      <c r="B11" s="49">
        <v>1</v>
      </c>
      <c r="C11" s="50" t="s">
        <v>68</v>
      </c>
      <c r="D11" s="104">
        <v>33.57127508975323</v>
      </c>
      <c r="E11" s="104">
        <v>34.99705003818794</v>
      </c>
      <c r="F11" s="104">
        <v>30.243506077613986</v>
      </c>
      <c r="G11" s="104" t="s">
        <v>428</v>
      </c>
      <c r="H11" s="104" t="s">
        <v>428</v>
      </c>
      <c r="I11" s="104" t="s">
        <v>429</v>
      </c>
      <c r="J11" s="31"/>
      <c r="K11" s="35"/>
      <c r="L11" s="31"/>
    </row>
    <row r="12" spans="2:9" ht="54" customHeight="1">
      <c r="B12" s="51">
        <v>11</v>
      </c>
      <c r="C12" s="52" t="s">
        <v>318</v>
      </c>
      <c r="D12" s="105">
        <v>71.12860571338379</v>
      </c>
      <c r="E12" s="105">
        <v>71.57612320780594</v>
      </c>
      <c r="F12" s="105">
        <v>69.05015083998732</v>
      </c>
      <c r="G12" s="105" t="s">
        <v>429</v>
      </c>
      <c r="H12" s="105" t="s">
        <v>429</v>
      </c>
      <c r="I12" s="105" t="s">
        <v>429</v>
      </c>
    </row>
    <row r="13" spans="2:9" ht="27" customHeight="1">
      <c r="B13" s="51">
        <v>12</v>
      </c>
      <c r="C13" s="52" t="s">
        <v>319</v>
      </c>
      <c r="D13" s="105">
        <v>33.73572055605973</v>
      </c>
      <c r="E13" s="105">
        <v>35.27295962645411</v>
      </c>
      <c r="F13" s="105">
        <v>29.105846015451434</v>
      </c>
      <c r="G13" s="105" t="s">
        <v>429</v>
      </c>
      <c r="H13" s="105" t="s">
        <v>429</v>
      </c>
      <c r="I13" s="105" t="s">
        <v>429</v>
      </c>
    </row>
    <row r="14" spans="2:9" ht="39.75" customHeight="1">
      <c r="B14" s="51">
        <v>13</v>
      </c>
      <c r="C14" s="52" t="s">
        <v>320</v>
      </c>
      <c r="D14" s="105">
        <v>29.108634800901438</v>
      </c>
      <c r="E14" s="105">
        <v>29.168335273946674</v>
      </c>
      <c r="F14" s="105">
        <v>29.013316594589202</v>
      </c>
      <c r="G14" s="105" t="s">
        <v>428</v>
      </c>
      <c r="H14" s="105" t="s">
        <v>428</v>
      </c>
      <c r="I14" s="105" t="s">
        <v>429</v>
      </c>
    </row>
    <row r="15" spans="2:9" ht="54" customHeight="1">
      <c r="B15" s="51">
        <v>14</v>
      </c>
      <c r="C15" s="52" t="s">
        <v>321</v>
      </c>
      <c r="D15" s="106">
        <v>17.19328477340081</v>
      </c>
      <c r="E15" s="106">
        <v>17.19695477769663</v>
      </c>
      <c r="F15" s="106">
        <v>17.18275443577178</v>
      </c>
      <c r="G15" s="106" t="s">
        <v>429</v>
      </c>
      <c r="H15" s="106" t="s">
        <v>429</v>
      </c>
      <c r="I15" s="106" t="s">
        <v>429</v>
      </c>
    </row>
    <row r="16" spans="1:12" s="36" customFormat="1" ht="28.5" customHeight="1">
      <c r="A16" s="31"/>
      <c r="B16" s="49">
        <v>2</v>
      </c>
      <c r="C16" s="50" t="s">
        <v>322</v>
      </c>
      <c r="D16" s="104">
        <v>15.718553019574125</v>
      </c>
      <c r="E16" s="104">
        <v>15.817113593226955</v>
      </c>
      <c r="F16" s="104">
        <v>15.636638797842657</v>
      </c>
      <c r="G16" s="104">
        <v>16.968466097001205</v>
      </c>
      <c r="H16" s="104">
        <v>17.69372067229517</v>
      </c>
      <c r="I16" s="104">
        <v>16.499742432389148</v>
      </c>
      <c r="J16" s="31"/>
      <c r="K16" s="35"/>
      <c r="L16" s="31"/>
    </row>
    <row r="17" spans="2:9" ht="27" customHeight="1">
      <c r="B17" s="53">
        <v>21</v>
      </c>
      <c r="C17" s="54" t="s">
        <v>323</v>
      </c>
      <c r="D17" s="106">
        <v>12.015784662516884</v>
      </c>
      <c r="E17" s="106">
        <v>12.169868067494996</v>
      </c>
      <c r="F17" s="106">
        <v>11.66009647261431</v>
      </c>
      <c r="G17" s="106">
        <v>10.360287509458459</v>
      </c>
      <c r="H17" s="106">
        <v>8.377719860127021</v>
      </c>
      <c r="I17" s="106">
        <v>12.387897491426422</v>
      </c>
    </row>
    <row r="18" spans="2:9" ht="27" customHeight="1">
      <c r="B18" s="53">
        <v>22</v>
      </c>
      <c r="C18" s="54" t="s">
        <v>324</v>
      </c>
      <c r="D18" s="106">
        <v>14.328836778811379</v>
      </c>
      <c r="E18" s="106">
        <v>16.012343268641104</v>
      </c>
      <c r="F18" s="106">
        <v>13.51345357421319</v>
      </c>
      <c r="G18" s="106" t="s">
        <v>428</v>
      </c>
      <c r="H18" s="106" t="s">
        <v>428</v>
      </c>
      <c r="I18" s="106" t="s">
        <v>428</v>
      </c>
    </row>
    <row r="19" spans="2:9" ht="27" customHeight="1">
      <c r="B19" s="53">
        <v>23</v>
      </c>
      <c r="C19" s="54" t="s">
        <v>325</v>
      </c>
      <c r="D19" s="106">
        <v>19.650606033167435</v>
      </c>
      <c r="E19" s="106">
        <v>22.2524328750085</v>
      </c>
      <c r="F19" s="106">
        <v>18.707329726524353</v>
      </c>
      <c r="G19" s="106">
        <v>19.28958199644564</v>
      </c>
      <c r="H19" s="106">
        <v>25.167113203759</v>
      </c>
      <c r="I19" s="106">
        <v>17.004755729473768</v>
      </c>
    </row>
    <row r="20" spans="2:9" ht="40.5" customHeight="1">
      <c r="B20" s="53">
        <v>24</v>
      </c>
      <c r="C20" s="54" t="s">
        <v>326</v>
      </c>
      <c r="D20" s="106">
        <v>15.501057388414784</v>
      </c>
      <c r="E20" s="106">
        <v>16.451323252804062</v>
      </c>
      <c r="F20" s="106">
        <v>14.764285776720428</v>
      </c>
      <c r="G20" s="106">
        <v>19.42096067820473</v>
      </c>
      <c r="H20" s="106" t="s">
        <v>428</v>
      </c>
      <c r="I20" s="106" t="s">
        <v>428</v>
      </c>
    </row>
    <row r="21" spans="2:9" ht="54" customHeight="1">
      <c r="B21" s="53">
        <v>25</v>
      </c>
      <c r="C21" s="54" t="s">
        <v>327</v>
      </c>
      <c r="D21" s="106">
        <v>14.86882399646589</v>
      </c>
      <c r="E21" s="106">
        <v>15.353103457177976</v>
      </c>
      <c r="F21" s="106">
        <v>13.11234602284812</v>
      </c>
      <c r="G21" s="106" t="s">
        <v>428</v>
      </c>
      <c r="H21" s="106" t="s">
        <v>428</v>
      </c>
      <c r="I21" s="106" t="s">
        <v>429</v>
      </c>
    </row>
    <row r="22" spans="2:9" ht="40.5" customHeight="1">
      <c r="B22" s="53">
        <v>26</v>
      </c>
      <c r="C22" s="54" t="s">
        <v>328</v>
      </c>
      <c r="D22" s="106">
        <v>13.20817371020573</v>
      </c>
      <c r="E22" s="106">
        <v>12.715217279913043</v>
      </c>
      <c r="F22" s="106">
        <v>13.673341965314945</v>
      </c>
      <c r="G22" s="106">
        <v>14.72897761354301</v>
      </c>
      <c r="H22" s="106" t="s">
        <v>428</v>
      </c>
      <c r="I22" s="106" t="s">
        <v>428</v>
      </c>
    </row>
    <row r="23" spans="1:12" s="36" customFormat="1" ht="55.5" customHeight="1">
      <c r="A23" s="31"/>
      <c r="B23" s="49">
        <v>3</v>
      </c>
      <c r="C23" s="50" t="s">
        <v>329</v>
      </c>
      <c r="D23" s="104">
        <v>12.164365943495673</v>
      </c>
      <c r="E23" s="104">
        <v>12.705047458165149</v>
      </c>
      <c r="F23" s="104">
        <v>11.633296846019967</v>
      </c>
      <c r="G23" s="104">
        <v>7.644564264067803</v>
      </c>
      <c r="H23" s="104">
        <v>7.294017580972429</v>
      </c>
      <c r="I23" s="104">
        <v>8.227655475008333</v>
      </c>
      <c r="J23" s="31"/>
      <c r="K23" s="35"/>
      <c r="L23" s="31"/>
    </row>
    <row r="24" spans="2:9" ht="54.75" customHeight="1">
      <c r="B24" s="53">
        <v>31</v>
      </c>
      <c r="C24" s="54" t="s">
        <v>330</v>
      </c>
      <c r="D24" s="106">
        <v>13.112223920670479</v>
      </c>
      <c r="E24" s="106">
        <v>13.44656314667225</v>
      </c>
      <c r="F24" s="106">
        <v>12.115564543785357</v>
      </c>
      <c r="G24" s="106" t="s">
        <v>428</v>
      </c>
      <c r="H24" s="106" t="s">
        <v>428</v>
      </c>
      <c r="I24" s="106" t="s">
        <v>428</v>
      </c>
    </row>
    <row r="25" spans="2:9" ht="27" customHeight="1">
      <c r="B25" s="53">
        <v>32</v>
      </c>
      <c r="C25" s="54" t="s">
        <v>331</v>
      </c>
      <c r="D25" s="106">
        <v>9.81835414199102</v>
      </c>
      <c r="E25" s="106">
        <v>10.624110120854805</v>
      </c>
      <c r="F25" s="106">
        <v>9.239312955535853</v>
      </c>
      <c r="G25" s="106">
        <v>6.705644181245964</v>
      </c>
      <c r="H25" s="106" t="s">
        <v>428</v>
      </c>
      <c r="I25" s="106" t="s">
        <v>428</v>
      </c>
    </row>
    <row r="26" spans="2:9" ht="54" customHeight="1">
      <c r="B26" s="53">
        <v>33</v>
      </c>
      <c r="C26" s="54" t="s">
        <v>332</v>
      </c>
      <c r="D26" s="106">
        <v>11.896941430291465</v>
      </c>
      <c r="E26" s="106">
        <v>11.980540684699818</v>
      </c>
      <c r="F26" s="106">
        <v>11.843013283606895</v>
      </c>
      <c r="G26" s="106">
        <v>8.041006018165941</v>
      </c>
      <c r="H26" s="106">
        <v>7.7094309212487655</v>
      </c>
      <c r="I26" s="106">
        <v>8.428246308985019</v>
      </c>
    </row>
    <row r="27" spans="2:9" ht="68.25" customHeight="1">
      <c r="B27" s="53">
        <v>34</v>
      </c>
      <c r="C27" s="54" t="s">
        <v>333</v>
      </c>
      <c r="D27" s="106">
        <v>13.700645749773972</v>
      </c>
      <c r="E27" s="106">
        <v>14.61056040846238</v>
      </c>
      <c r="F27" s="106">
        <v>10.151967673584556</v>
      </c>
      <c r="G27" s="106">
        <v>7.191971600947768</v>
      </c>
      <c r="H27" s="106">
        <v>7.076678449201954</v>
      </c>
      <c r="I27" s="106" t="s">
        <v>428</v>
      </c>
    </row>
    <row r="28" spans="2:9" ht="40.5" customHeight="1">
      <c r="B28" s="53">
        <v>35</v>
      </c>
      <c r="C28" s="54" t="s">
        <v>334</v>
      </c>
      <c r="D28" s="106">
        <v>13.185151354144399</v>
      </c>
      <c r="E28" s="106">
        <v>14.444175820109201</v>
      </c>
      <c r="F28" s="106">
        <v>9.770841926724392</v>
      </c>
      <c r="G28" s="106" t="s">
        <v>429</v>
      </c>
      <c r="H28" s="106" t="s">
        <v>429</v>
      </c>
      <c r="I28" s="106" t="s">
        <v>429</v>
      </c>
    </row>
    <row r="29" spans="1:12" s="36" customFormat="1" ht="28.5" customHeight="1">
      <c r="A29" s="31"/>
      <c r="B29" s="49">
        <v>4</v>
      </c>
      <c r="C29" s="50" t="s">
        <v>335</v>
      </c>
      <c r="D29" s="104">
        <v>8.079327913042967</v>
      </c>
      <c r="E29" s="104">
        <v>8.443228165565598</v>
      </c>
      <c r="F29" s="104">
        <v>7.944089343927559</v>
      </c>
      <c r="G29" s="104">
        <v>5.910467548533287</v>
      </c>
      <c r="H29" s="104">
        <v>5.068551931741079</v>
      </c>
      <c r="I29" s="104">
        <v>6.244778570666174</v>
      </c>
      <c r="J29" s="31"/>
      <c r="K29" s="35"/>
      <c r="L29" s="31"/>
    </row>
    <row r="30" spans="2:9" ht="40.5" customHeight="1">
      <c r="B30" s="53">
        <v>41</v>
      </c>
      <c r="C30" s="54" t="s">
        <v>0</v>
      </c>
      <c r="D30" s="106">
        <v>8.001239074254132</v>
      </c>
      <c r="E30" s="106">
        <v>7.881518862676972</v>
      </c>
      <c r="F30" s="106">
        <v>8.022482698492112</v>
      </c>
      <c r="G30" s="106">
        <v>6.029507119886601</v>
      </c>
      <c r="H30" s="106">
        <v>5.522419600764782</v>
      </c>
      <c r="I30" s="106">
        <v>6.154882917407252</v>
      </c>
    </row>
    <row r="31" spans="2:9" ht="27.75" customHeight="1">
      <c r="B31" s="53">
        <v>42</v>
      </c>
      <c r="C31" s="54" t="s">
        <v>1</v>
      </c>
      <c r="D31" s="106">
        <v>7.856623094560776</v>
      </c>
      <c r="E31" s="106">
        <v>8.600536663297497</v>
      </c>
      <c r="F31" s="106">
        <v>7.551822969734119</v>
      </c>
      <c r="G31" s="106">
        <v>5.757007551312279</v>
      </c>
      <c r="H31" s="106">
        <v>4.54658219404788</v>
      </c>
      <c r="I31" s="106">
        <v>6.905784375295986</v>
      </c>
    </row>
    <row r="32" spans="2:9" ht="40.5" customHeight="1">
      <c r="B32" s="53">
        <v>43</v>
      </c>
      <c r="C32" s="54" t="s">
        <v>2</v>
      </c>
      <c r="D32" s="106">
        <v>8.325509635857568</v>
      </c>
      <c r="E32" s="106">
        <v>8.606945880587002</v>
      </c>
      <c r="F32" s="106">
        <v>8.133578264901077</v>
      </c>
      <c r="G32" s="106">
        <v>5.7804732577985645</v>
      </c>
      <c r="H32" s="106">
        <v>4.879307238152462</v>
      </c>
      <c r="I32" s="106">
        <v>6.447963926397714</v>
      </c>
    </row>
    <row r="33" spans="2:9" ht="27" customHeight="1">
      <c r="B33" s="53">
        <v>44</v>
      </c>
      <c r="C33" s="54" t="s">
        <v>3</v>
      </c>
      <c r="D33" s="106">
        <v>8.331511508708848</v>
      </c>
      <c r="E33" s="106">
        <v>8.812079335092063</v>
      </c>
      <c r="F33" s="105">
        <v>7.954227722848849</v>
      </c>
      <c r="G33" s="106" t="s">
        <v>428</v>
      </c>
      <c r="H33" s="106" t="s">
        <v>429</v>
      </c>
      <c r="I33" s="105" t="s">
        <v>428</v>
      </c>
    </row>
    <row r="34" spans="1:12" s="36" customFormat="1" ht="42" customHeight="1">
      <c r="A34" s="31"/>
      <c r="B34" s="49">
        <v>5</v>
      </c>
      <c r="C34" s="50" t="s">
        <v>4</v>
      </c>
      <c r="D34" s="104">
        <v>6.9162988508003655</v>
      </c>
      <c r="E34" s="104">
        <v>7.564936205182961</v>
      </c>
      <c r="F34" s="104">
        <v>6.34501149262226</v>
      </c>
      <c r="G34" s="104">
        <v>5.723942501509291</v>
      </c>
      <c r="H34" s="104">
        <v>5.609205704920292</v>
      </c>
      <c r="I34" s="104">
        <v>5.792449995558312</v>
      </c>
      <c r="J34" s="31"/>
      <c r="K34" s="35"/>
      <c r="L34" s="31"/>
    </row>
    <row r="35" spans="2:9" ht="40.5" customHeight="1">
      <c r="B35" s="53">
        <v>51</v>
      </c>
      <c r="C35" s="54" t="s">
        <v>5</v>
      </c>
      <c r="D35" s="106">
        <v>6.548100086458526</v>
      </c>
      <c r="E35" s="106">
        <v>6.813630984754245</v>
      </c>
      <c r="F35" s="106">
        <v>6.254541022618236</v>
      </c>
      <c r="G35" s="106">
        <v>5.696481566854195</v>
      </c>
      <c r="H35" s="106">
        <v>5.710464515267627</v>
      </c>
      <c r="I35" s="106">
        <v>5.6838719552484305</v>
      </c>
    </row>
    <row r="36" spans="2:9" ht="27" customHeight="1">
      <c r="B36" s="53">
        <v>52</v>
      </c>
      <c r="C36" s="54" t="s">
        <v>6</v>
      </c>
      <c r="D36" s="106">
        <v>6.52390475463758</v>
      </c>
      <c r="E36" s="106">
        <v>7.122759851438612</v>
      </c>
      <c r="F36" s="106">
        <v>6.122374740496462</v>
      </c>
      <c r="G36" s="106">
        <v>5.75989057395087</v>
      </c>
      <c r="H36" s="106">
        <v>5.483047752089612</v>
      </c>
      <c r="I36" s="106">
        <v>5.878090603762031</v>
      </c>
    </row>
    <row r="37" spans="2:9" ht="40.5" customHeight="1">
      <c r="B37" s="53">
        <v>53</v>
      </c>
      <c r="C37" s="54" t="s">
        <v>7</v>
      </c>
      <c r="D37" s="106">
        <v>6.744250575338249</v>
      </c>
      <c r="E37" s="106">
        <v>9.199281384732712</v>
      </c>
      <c r="F37" s="106">
        <v>6.619698404969412</v>
      </c>
      <c r="G37" s="106" t="s">
        <v>428</v>
      </c>
      <c r="H37" s="106" t="s">
        <v>428</v>
      </c>
      <c r="I37" s="106" t="s">
        <v>428</v>
      </c>
    </row>
    <row r="38" spans="2:9" ht="40.5" customHeight="1">
      <c r="B38" s="53">
        <v>54</v>
      </c>
      <c r="C38" s="54" t="s">
        <v>8</v>
      </c>
      <c r="D38" s="106">
        <v>10.269568707597077</v>
      </c>
      <c r="E38" s="106">
        <v>10.706835998540626</v>
      </c>
      <c r="F38" s="106">
        <v>8.93145481494542</v>
      </c>
      <c r="G38" s="106">
        <v>5.179222870310417</v>
      </c>
      <c r="H38" s="106">
        <v>5.124073207377259</v>
      </c>
      <c r="I38" s="106" t="s">
        <v>428</v>
      </c>
    </row>
    <row r="39" spans="1:12" s="36" customFormat="1" ht="55.5" customHeight="1">
      <c r="A39" s="31"/>
      <c r="B39" s="49">
        <v>6</v>
      </c>
      <c r="C39" s="50" t="s">
        <v>9</v>
      </c>
      <c r="D39" s="104">
        <v>6.27221208481159</v>
      </c>
      <c r="E39" s="104">
        <v>6.237577204696519</v>
      </c>
      <c r="F39" s="104" t="s">
        <v>428</v>
      </c>
      <c r="G39" s="104" t="s">
        <v>429</v>
      </c>
      <c r="H39" s="104" t="s">
        <v>429</v>
      </c>
      <c r="I39" s="104" t="s">
        <v>429</v>
      </c>
      <c r="J39" s="31"/>
      <c r="K39" s="35"/>
      <c r="L39" s="31"/>
    </row>
    <row r="40" spans="2:9" ht="27" customHeight="1">
      <c r="B40" s="53">
        <v>61</v>
      </c>
      <c r="C40" s="54" t="s">
        <v>10</v>
      </c>
      <c r="D40" s="106">
        <v>6.27221208481159</v>
      </c>
      <c r="E40" s="106">
        <v>6.237577204696519</v>
      </c>
      <c r="F40" s="106" t="s">
        <v>428</v>
      </c>
      <c r="G40" s="106" t="s">
        <v>429</v>
      </c>
      <c r="H40" s="106" t="s">
        <v>429</v>
      </c>
      <c r="I40" s="106" t="s">
        <v>429</v>
      </c>
    </row>
    <row r="41" spans="2:9" ht="40.5" customHeight="1">
      <c r="B41" s="53">
        <v>62</v>
      </c>
      <c r="C41" s="54" t="s">
        <v>11</v>
      </c>
      <c r="D41" s="106" t="s">
        <v>429</v>
      </c>
      <c r="E41" s="106" t="s">
        <v>429</v>
      </c>
      <c r="F41" s="106" t="s">
        <v>429</v>
      </c>
      <c r="G41" s="106" t="s">
        <v>429</v>
      </c>
      <c r="H41" s="106" t="s">
        <v>429</v>
      </c>
      <c r="I41" s="106" t="s">
        <v>429</v>
      </c>
    </row>
    <row r="42" spans="2:9" ht="67.5" customHeight="1">
      <c r="B42" s="53">
        <v>63</v>
      </c>
      <c r="C42" s="54" t="s">
        <v>12</v>
      </c>
      <c r="D42" s="106" t="s">
        <v>429</v>
      </c>
      <c r="E42" s="106" t="s">
        <v>429</v>
      </c>
      <c r="F42" s="106" t="s">
        <v>429</v>
      </c>
      <c r="G42" s="106" t="s">
        <v>429</v>
      </c>
      <c r="H42" s="106" t="s">
        <v>429</v>
      </c>
      <c r="I42" s="106" t="s">
        <v>429</v>
      </c>
    </row>
    <row r="43" spans="1:12" s="36" customFormat="1" ht="42" customHeight="1">
      <c r="A43" s="31"/>
      <c r="B43" s="49">
        <v>7</v>
      </c>
      <c r="C43" s="50" t="s">
        <v>13</v>
      </c>
      <c r="D43" s="104">
        <v>8.32895984342817</v>
      </c>
      <c r="E43" s="104">
        <v>8.421936941270127</v>
      </c>
      <c r="F43" s="104">
        <v>6.977041912645499</v>
      </c>
      <c r="G43" s="104">
        <v>6.609428740055544</v>
      </c>
      <c r="H43" s="104">
        <v>6.6634065331316785</v>
      </c>
      <c r="I43" s="104">
        <v>5.82991922572534</v>
      </c>
      <c r="J43" s="31"/>
      <c r="K43" s="35"/>
      <c r="L43" s="31"/>
    </row>
    <row r="44" spans="2:9" ht="54" customHeight="1">
      <c r="B44" s="53">
        <v>71</v>
      </c>
      <c r="C44" s="54" t="s">
        <v>14</v>
      </c>
      <c r="D44" s="106">
        <v>8.246082607796405</v>
      </c>
      <c r="E44" s="106">
        <v>8.244553851845497</v>
      </c>
      <c r="F44" s="106">
        <v>8.606638356717184</v>
      </c>
      <c r="G44" s="106">
        <v>6.641686004856033</v>
      </c>
      <c r="H44" s="106">
        <v>6.641686004856033</v>
      </c>
      <c r="I44" s="106" t="s">
        <v>429</v>
      </c>
    </row>
    <row r="45" spans="2:9" ht="54" customHeight="1">
      <c r="B45" s="53">
        <v>72</v>
      </c>
      <c r="C45" s="54" t="s">
        <v>15</v>
      </c>
      <c r="D45" s="106">
        <v>8.959172153863854</v>
      </c>
      <c r="E45" s="106">
        <v>8.996775988515035</v>
      </c>
      <c r="F45" s="106">
        <v>5.996215809063794</v>
      </c>
      <c r="G45" s="106" t="s">
        <v>428</v>
      </c>
      <c r="H45" s="106" t="s">
        <v>428</v>
      </c>
      <c r="I45" s="106" t="s">
        <v>429</v>
      </c>
    </row>
    <row r="46" spans="2:9" ht="54" customHeight="1">
      <c r="B46" s="53">
        <v>73</v>
      </c>
      <c r="C46" s="54" t="s">
        <v>16</v>
      </c>
      <c r="D46" s="105">
        <v>9.182113644043348</v>
      </c>
      <c r="E46" s="105">
        <v>8.934747206434926</v>
      </c>
      <c r="F46" s="105">
        <v>10.711873212031545</v>
      </c>
      <c r="G46" s="105" t="s">
        <v>429</v>
      </c>
      <c r="H46" s="105" t="s">
        <v>429</v>
      </c>
      <c r="I46" s="105" t="s">
        <v>429</v>
      </c>
    </row>
    <row r="47" spans="2:9" ht="25.5">
      <c r="B47" s="53">
        <v>74</v>
      </c>
      <c r="C47" s="54" t="s">
        <v>17</v>
      </c>
      <c r="D47" s="106">
        <v>8.898394433786228</v>
      </c>
      <c r="E47" s="106">
        <v>8.860408461275124</v>
      </c>
      <c r="F47" s="106">
        <v>12.042646921789979</v>
      </c>
      <c r="G47" s="106" t="s">
        <v>428</v>
      </c>
      <c r="H47" s="106" t="s">
        <v>428</v>
      </c>
      <c r="I47" s="106" t="s">
        <v>429</v>
      </c>
    </row>
    <row r="48" spans="2:9" ht="81" customHeight="1">
      <c r="B48" s="53">
        <v>75</v>
      </c>
      <c r="C48" s="54" t="s">
        <v>18</v>
      </c>
      <c r="D48" s="106">
        <v>7.1106663924359275</v>
      </c>
      <c r="E48" s="106">
        <v>7.4434094647566535</v>
      </c>
      <c r="F48" s="106">
        <v>6.565914867000624</v>
      </c>
      <c r="G48" s="106">
        <v>5.806968137428896</v>
      </c>
      <c r="H48" s="106" t="s">
        <v>428</v>
      </c>
      <c r="I48" s="106">
        <v>5.82991922572534</v>
      </c>
    </row>
    <row r="49" spans="1:12" s="36" customFormat="1" ht="69" customHeight="1">
      <c r="A49" s="31"/>
      <c r="B49" s="49">
        <v>8</v>
      </c>
      <c r="C49" s="50" t="s">
        <v>90</v>
      </c>
      <c r="D49" s="104">
        <v>8.247774011600379</v>
      </c>
      <c r="E49" s="104">
        <v>8.352152770735874</v>
      </c>
      <c r="F49" s="104">
        <v>6.992129739686615</v>
      </c>
      <c r="G49" s="104">
        <v>7.715897784875403</v>
      </c>
      <c r="H49" s="104">
        <v>7.744314839343413</v>
      </c>
      <c r="I49" s="104" t="s">
        <v>428</v>
      </c>
      <c r="J49" s="31"/>
      <c r="K49" s="35"/>
      <c r="L49" s="31"/>
    </row>
    <row r="50" spans="2:9" ht="40.5" customHeight="1">
      <c r="B50" s="53">
        <v>81</v>
      </c>
      <c r="C50" s="54" t="s">
        <v>19</v>
      </c>
      <c r="D50" s="106">
        <v>7.596010225738946</v>
      </c>
      <c r="E50" s="106">
        <v>7.9838133735317625</v>
      </c>
      <c r="F50" s="106">
        <v>6.285487310606539</v>
      </c>
      <c r="G50" s="106" t="s">
        <v>428</v>
      </c>
      <c r="H50" s="106" t="s">
        <v>428</v>
      </c>
      <c r="I50" s="106" t="s">
        <v>428</v>
      </c>
    </row>
    <row r="51" spans="2:9" ht="27" customHeight="1">
      <c r="B51" s="53">
        <v>82</v>
      </c>
      <c r="C51" s="54" t="s">
        <v>20</v>
      </c>
      <c r="D51" s="106" t="s">
        <v>428</v>
      </c>
      <c r="E51" s="106" t="s">
        <v>428</v>
      </c>
      <c r="F51" s="106" t="s">
        <v>429</v>
      </c>
      <c r="G51" s="106" t="s">
        <v>429</v>
      </c>
      <c r="H51" s="106" t="s">
        <v>429</v>
      </c>
      <c r="I51" s="106" t="s">
        <v>429</v>
      </c>
    </row>
    <row r="52" spans="2:9" ht="39.75" customHeight="1">
      <c r="B52" s="53">
        <v>83</v>
      </c>
      <c r="C52" s="54" t="s">
        <v>21</v>
      </c>
      <c r="D52" s="106">
        <v>8.421491586763635</v>
      </c>
      <c r="E52" s="106">
        <v>8.43727337888503</v>
      </c>
      <c r="F52" s="106">
        <v>8.032562398741337</v>
      </c>
      <c r="G52" s="106">
        <v>7.798060224491806</v>
      </c>
      <c r="H52" s="106">
        <v>7.759787497733132</v>
      </c>
      <c r="I52" s="106" t="s">
        <v>428</v>
      </c>
    </row>
    <row r="53" spans="1:12" s="36" customFormat="1" ht="42" customHeight="1">
      <c r="A53" s="31"/>
      <c r="B53" s="49">
        <v>9</v>
      </c>
      <c r="C53" s="50" t="s">
        <v>22</v>
      </c>
      <c r="D53" s="104">
        <v>6.403859026129924</v>
      </c>
      <c r="E53" s="104">
        <v>6.93883018326282</v>
      </c>
      <c r="F53" s="104">
        <v>5.839114826985799</v>
      </c>
      <c r="G53" s="104">
        <v>5.436315952208271</v>
      </c>
      <c r="H53" s="104">
        <v>5.404083891425863</v>
      </c>
      <c r="I53" s="104">
        <v>5.464417936101147</v>
      </c>
      <c r="J53" s="31"/>
      <c r="K53" s="35"/>
      <c r="L53" s="31"/>
    </row>
    <row r="54" spans="2:9" ht="27" customHeight="1">
      <c r="B54" s="53">
        <v>91</v>
      </c>
      <c r="C54" s="54" t="s">
        <v>23</v>
      </c>
      <c r="D54" s="106">
        <v>6.017003955678524</v>
      </c>
      <c r="E54" s="106">
        <v>5.756924814255236</v>
      </c>
      <c r="F54" s="106">
        <v>6.06293911977531</v>
      </c>
      <c r="G54" s="106">
        <v>5.480505521897291</v>
      </c>
      <c r="H54" s="106" t="s">
        <v>428</v>
      </c>
      <c r="I54" s="106">
        <v>5.612072976034643</v>
      </c>
    </row>
    <row r="55" spans="2:9" ht="39.75" customHeight="1">
      <c r="B55" s="53">
        <v>92</v>
      </c>
      <c r="C55" s="54" t="s">
        <v>24</v>
      </c>
      <c r="D55" s="106">
        <v>8.570713580430892</v>
      </c>
      <c r="E55" s="106">
        <v>8.708862886711984</v>
      </c>
      <c r="F55" s="106">
        <v>7.307245271209144</v>
      </c>
      <c r="G55" s="106" t="s">
        <v>429</v>
      </c>
      <c r="H55" s="106" t="s">
        <v>429</v>
      </c>
      <c r="I55" s="106" t="s">
        <v>429</v>
      </c>
    </row>
    <row r="56" spans="2:9" ht="54" customHeight="1">
      <c r="B56" s="53">
        <v>93</v>
      </c>
      <c r="C56" s="54" t="s">
        <v>25</v>
      </c>
      <c r="D56" s="106">
        <v>6.559835147974038</v>
      </c>
      <c r="E56" s="106">
        <v>6.870415574173943</v>
      </c>
      <c r="F56" s="106">
        <v>5.555663362328178</v>
      </c>
      <c r="G56" s="106">
        <v>5.795487538368246</v>
      </c>
      <c r="H56" s="106">
        <v>5.752514458706851</v>
      </c>
      <c r="I56" s="106">
        <v>5.992944192222844</v>
      </c>
    </row>
    <row r="57" spans="2:9" ht="27" customHeight="1">
      <c r="B57" s="53">
        <v>94</v>
      </c>
      <c r="C57" s="54" t="s">
        <v>26</v>
      </c>
      <c r="D57" s="106">
        <v>5.3666929142369275</v>
      </c>
      <c r="E57" s="106">
        <v>5.328470223838155</v>
      </c>
      <c r="F57" s="106">
        <v>5.388501900115224</v>
      </c>
      <c r="G57" s="106">
        <v>4.996297402716002</v>
      </c>
      <c r="H57" s="106">
        <v>4.267786356013567</v>
      </c>
      <c r="I57" s="106">
        <v>5.273000782220929</v>
      </c>
    </row>
    <row r="58" spans="2:9" ht="40.5" customHeight="1">
      <c r="B58" s="53">
        <v>95</v>
      </c>
      <c r="C58" s="54" t="s">
        <v>27</v>
      </c>
      <c r="D58" s="106" t="s">
        <v>428</v>
      </c>
      <c r="E58" s="106" t="s">
        <v>428</v>
      </c>
      <c r="F58" s="106" t="s">
        <v>429</v>
      </c>
      <c r="G58" s="106" t="s">
        <v>428</v>
      </c>
      <c r="H58" s="106" t="s">
        <v>428</v>
      </c>
      <c r="I58" s="106" t="s">
        <v>429</v>
      </c>
    </row>
    <row r="59" spans="2:9" ht="40.5" customHeight="1">
      <c r="B59" s="55">
        <v>96</v>
      </c>
      <c r="C59" s="56" t="s">
        <v>28</v>
      </c>
      <c r="D59" s="109">
        <v>7.569843438215592</v>
      </c>
      <c r="E59" s="109">
        <v>7.7842389491961415</v>
      </c>
      <c r="F59" s="109">
        <v>6.0961846540450155</v>
      </c>
      <c r="G59" s="109">
        <v>5.49959354064702</v>
      </c>
      <c r="H59" s="109">
        <v>5.694723136921592</v>
      </c>
      <c r="I59" s="109">
        <v>4.092759689707931</v>
      </c>
    </row>
    <row r="60" s="12" customFormat="1" ht="12.75" customHeight="1"/>
    <row r="61" s="89" customFormat="1" ht="13.5" customHeight="1">
      <c r="B61" s="90" t="s">
        <v>75</v>
      </c>
    </row>
    <row r="62" s="89" customFormat="1" ht="12.75" customHeight="1">
      <c r="B62" s="89" t="s">
        <v>76</v>
      </c>
    </row>
    <row r="63" s="89" customFormat="1" ht="12.75" customHeight="1">
      <c r="B63" s="89" t="s">
        <v>77</v>
      </c>
    </row>
    <row r="64" s="89" customFormat="1" ht="13.5" customHeight="1">
      <c r="B64" s="13" t="s">
        <v>341</v>
      </c>
    </row>
    <row r="65" s="89" customFormat="1" ht="13.5" customHeight="1">
      <c r="B65" s="13" t="s">
        <v>342</v>
      </c>
    </row>
    <row r="66" s="89" customFormat="1" ht="12.75" customHeight="1">
      <c r="B66" s="13" t="s">
        <v>430</v>
      </c>
    </row>
    <row r="67" s="89" customFormat="1" ht="7.5" customHeight="1"/>
    <row r="68" s="89" customFormat="1" ht="14.25" customHeight="1">
      <c r="B68" s="90" t="s">
        <v>78</v>
      </c>
    </row>
    <row r="69" s="89" customFormat="1" ht="14.25" customHeight="1">
      <c r="B69" s="89" t="s">
        <v>79</v>
      </c>
    </row>
    <row r="70" s="89" customFormat="1" ht="14.25" customHeight="1">
      <c r="B70" s="89" t="s">
        <v>80</v>
      </c>
    </row>
    <row r="71" s="89" customFormat="1" ht="14.25" customHeight="1">
      <c r="B71" s="13" t="s">
        <v>343</v>
      </c>
    </row>
    <row r="72" s="89" customFormat="1" ht="14.25" customHeight="1">
      <c r="B72" s="13" t="s">
        <v>344</v>
      </c>
    </row>
    <row r="73" s="89" customFormat="1" ht="12.75" customHeight="1">
      <c r="B73" s="12" t="s">
        <v>431</v>
      </c>
    </row>
    <row r="74" s="12" customFormat="1" ht="12.75" customHeight="1" thickBot="1"/>
    <row r="75" spans="2:9" s="12" customFormat="1" ht="16.5" customHeight="1" thickTop="1">
      <c r="B75" s="139" t="str">
        <f>'Α1-A1'!B125</f>
        <v>(Τελευταία Ενημέρωση-Last Update 30/12/2020)</v>
      </c>
      <c r="C75" s="43"/>
      <c r="D75" s="43"/>
      <c r="E75" s="43"/>
      <c r="F75" s="43"/>
      <c r="G75" s="43"/>
      <c r="H75" s="43"/>
      <c r="I75" s="43"/>
    </row>
    <row r="76" s="12" customFormat="1" ht="4.5" customHeight="1"/>
    <row r="77" s="12" customFormat="1" ht="16.5" customHeight="1">
      <c r="B77" s="44" t="str">
        <f>'Α1-A1'!B127</f>
        <v>COPYRIGHT © :2020, ΚΥΠΡΙΑΚΗ ΔΗΜΟΚΡΑΤΙΑ, ΣΤΑΤΙΣΤΙΚΗ ΥΠΗΡΕΣΙΑ / REPUBLIC OF CYPRUS, STATISTICAL SERVICE</v>
      </c>
    </row>
    <row r="78" s="12" customFormat="1" ht="12.75" customHeight="1"/>
    <row r="79" s="12" customFormat="1" ht="12.75" customHeight="1"/>
    <row r="80" s="12" customFormat="1" ht="12.75" customHeight="1"/>
    <row r="81" s="12" customFormat="1" ht="12.75" customHeight="1"/>
    <row r="82" s="12" customFormat="1" ht="12.75" customHeight="1"/>
    <row r="83" s="12" customFormat="1" ht="12.75" customHeight="1"/>
    <row r="84" s="12" customFormat="1" ht="12.75" customHeight="1"/>
    <row r="85" s="12" customFormat="1" ht="12.75" customHeight="1"/>
    <row r="86" s="12" customFormat="1" ht="12.75" customHeight="1"/>
    <row r="87" s="12" customFormat="1" ht="12.75" customHeight="1"/>
    <row r="88" s="12" customFormat="1" ht="12.75" customHeight="1"/>
    <row r="89" s="12" customFormat="1" ht="12.75" customHeight="1"/>
    <row r="90" s="12" customFormat="1" ht="12.75" customHeight="1"/>
    <row r="91" s="12" customFormat="1" ht="12.75" customHeight="1"/>
    <row r="92" ht="45.75" customHeight="1"/>
    <row r="93" ht="30.75" customHeight="1"/>
    <row r="94" ht="30.75" customHeight="1"/>
    <row r="95" ht="45.75" customHeight="1"/>
    <row r="96" ht="19.5" customHeight="1"/>
    <row r="97" ht="10.5" customHeight="1"/>
    <row r="98" ht="19.5" customHeight="1"/>
    <row r="99" ht="45.75" customHeight="1"/>
    <row r="100" ht="10.5" customHeight="1"/>
    <row r="101" ht="45.75" customHeight="1"/>
    <row r="102" ht="10.5" customHeight="1"/>
    <row r="103" ht="19.5" customHeight="1"/>
    <row r="104" ht="10.5" customHeight="1"/>
    <row r="105" ht="30.75" customHeight="1"/>
    <row r="106" ht="30.75" customHeight="1"/>
    <row r="107" ht="10.5" customHeight="1"/>
    <row r="108" ht="10.5" customHeight="1"/>
    <row r="109" ht="19.5" customHeight="1"/>
    <row r="110" ht="30.75" customHeight="1"/>
    <row r="111" ht="10.5" customHeight="1"/>
    <row r="112" ht="30.75" customHeight="1"/>
    <row r="113" ht="30.75" customHeight="1"/>
    <row r="114" ht="45.75" customHeight="1"/>
    <row r="115" ht="10.5" customHeight="1"/>
    <row r="116" ht="30.75" customHeight="1"/>
    <row r="117" ht="10.5" customHeight="1"/>
    <row r="118" ht="19.5" customHeight="1"/>
    <row r="119" ht="30.75" customHeight="1"/>
    <row r="120" ht="30.75" customHeight="1"/>
    <row r="121" ht="10.5" customHeight="1"/>
    <row r="122" ht="10.5" customHeight="1"/>
    <row r="123" ht="19.5" customHeight="1"/>
    <row r="124" ht="10.5" customHeight="1"/>
    <row r="125" ht="19.5" customHeight="1"/>
    <row r="126" ht="45.75" customHeight="1"/>
    <row r="127" ht="45.75" customHeight="1"/>
    <row r="128" ht="10.5" customHeight="1"/>
    <row r="129" ht="45.75" customHeight="1"/>
    <row r="130" ht="19.5" customHeight="1"/>
    <row r="131" ht="10.5" customHeight="1"/>
    <row r="132" ht="45.75" customHeight="1"/>
    <row r="133" ht="45.75" customHeight="1"/>
    <row r="134" ht="45.75" customHeight="1"/>
    <row r="135" ht="10.5" customHeight="1"/>
    <row r="136" ht="19.5" customHeight="1"/>
    <row r="137" ht="10.5" customHeight="1"/>
    <row r="138" ht="19.5" customHeight="1"/>
    <row r="139" ht="45.75" customHeight="1"/>
    <row r="140" ht="45.75" customHeight="1"/>
    <row r="141" ht="19.5" customHeight="1"/>
    <row r="142" ht="19.5" customHeight="1"/>
    <row r="143" ht="30.75" customHeight="1"/>
    <row r="144" ht="19.5" customHeight="1"/>
    <row r="145" ht="10.5" customHeight="1"/>
    <row r="146" ht="30.75" customHeight="1"/>
    <row r="147" ht="19.5" customHeight="1"/>
    <row r="148" ht="45.75" customHeight="1"/>
    <row r="149" ht="30.75" customHeight="1"/>
    <row r="150" ht="30.75" customHeight="1"/>
    <row r="151" ht="30.75" customHeight="1"/>
    <row r="152" ht="10.5" customHeight="1"/>
    <row r="153" ht="30.75" customHeight="1"/>
    <row r="154" ht="10.5" customHeight="1"/>
    <row r="155" ht="10.5" customHeight="1"/>
    <row r="156" ht="10.5" customHeight="1"/>
    <row r="157" ht="19.5" customHeight="1"/>
    <row r="158" ht="19.5" customHeight="1"/>
    <row r="159" ht="45.75" customHeight="1"/>
    <row r="160" ht="10.5" customHeight="1"/>
    <row r="161" ht="30.75" customHeight="1"/>
    <row r="162" ht="45.75" customHeight="1"/>
    <row r="163" ht="19.5" customHeight="1"/>
    <row r="164" ht="45.75" customHeight="1"/>
    <row r="165" ht="10.5" customHeight="1"/>
    <row r="166" ht="19.5" customHeight="1"/>
    <row r="167" ht="45.75" customHeight="1"/>
    <row r="168" ht="30.75" customHeight="1"/>
    <row r="169" ht="61.5" customHeight="1"/>
  </sheetData>
  <sheetProtection/>
  <mergeCells count="4">
    <mergeCell ref="B7:C9"/>
    <mergeCell ref="D7:I7"/>
    <mergeCell ref="D8:F8"/>
    <mergeCell ref="G8:I8"/>
  </mergeCells>
  <printOptions horizontalCentered="1"/>
  <pageMargins left="0.15748031496062992" right="0.15748031496062992" top="0.1968503937007874" bottom="0.31496062992125984" header="0.15748031496062992" footer="0.15748031496062992"/>
  <pageSetup fitToHeight="0" horizontalDpi="1200" verticalDpi="1200" orientation="portrait" paperSize="9" scale="61"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pane xSplit="4" ySplit="9" topLeftCell="E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3" customWidth="1"/>
    <col min="2" max="2" width="2.8515625" style="26" customWidth="1"/>
    <col min="3" max="3" width="31.00390625" style="26" customWidth="1"/>
    <col min="4" max="4" width="7.57421875" style="26" customWidth="1"/>
    <col min="5" max="10" width="15.28125" style="26" customWidth="1"/>
    <col min="11" max="11" width="2.140625" style="23" customWidth="1"/>
    <col min="12" max="12" width="9.140625" style="25" customWidth="1"/>
    <col min="13" max="13" width="9.140625" style="23" customWidth="1"/>
    <col min="14" max="16384" width="9.140625" style="26" customWidth="1"/>
  </cols>
  <sheetData>
    <row r="1" spans="2:10" ht="30" customHeight="1">
      <c r="B1" s="24" t="s">
        <v>353</v>
      </c>
      <c r="C1" s="24"/>
      <c r="D1" s="24"/>
      <c r="E1" s="24"/>
      <c r="F1" s="24"/>
      <c r="G1" s="24"/>
      <c r="H1" s="24"/>
      <c r="I1" s="24"/>
      <c r="J1" s="24"/>
    </row>
    <row r="2" spans="2:10" ht="22.5" customHeight="1">
      <c r="B2" s="27" t="s">
        <v>409</v>
      </c>
      <c r="C2" s="28"/>
      <c r="D2" s="28"/>
      <c r="E2" s="28"/>
      <c r="F2" s="28"/>
      <c r="G2" s="28"/>
      <c r="H2" s="28"/>
      <c r="I2" s="28"/>
      <c r="J2" s="28"/>
    </row>
    <row r="3" spans="2:10" ht="22.5" customHeight="1">
      <c r="B3" s="27" t="s">
        <v>354</v>
      </c>
      <c r="C3" s="28"/>
      <c r="D3" s="28"/>
      <c r="E3" s="28"/>
      <c r="F3" s="28"/>
      <c r="G3" s="28"/>
      <c r="H3" s="28"/>
      <c r="I3" s="28"/>
      <c r="J3" s="28"/>
    </row>
    <row r="4" spans="2:10" ht="22.5" customHeight="1" thickBot="1">
      <c r="B4" s="29" t="s">
        <v>424</v>
      </c>
      <c r="C4" s="30"/>
      <c r="D4" s="30"/>
      <c r="E4" s="30"/>
      <c r="F4" s="30"/>
      <c r="G4" s="30"/>
      <c r="H4" s="30"/>
      <c r="I4" s="30"/>
      <c r="J4" s="30"/>
    </row>
    <row r="5" spans="2:10" ht="12.75" customHeight="1" thickTop="1">
      <c r="B5" s="27"/>
      <c r="C5" s="28"/>
      <c r="D5" s="28"/>
      <c r="E5" s="28"/>
      <c r="F5" s="28"/>
      <c r="G5" s="28"/>
      <c r="H5" s="28"/>
      <c r="I5" s="28"/>
      <c r="J5" s="28"/>
    </row>
    <row r="6" spans="2:10" ht="13.5" customHeight="1">
      <c r="B6" s="27"/>
      <c r="C6" s="28"/>
      <c r="D6" s="28"/>
      <c r="E6" s="28"/>
      <c r="F6" s="28"/>
      <c r="G6" s="28"/>
      <c r="H6" s="28"/>
      <c r="I6" s="28"/>
      <c r="J6" s="6" t="s">
        <v>60</v>
      </c>
    </row>
    <row r="7" spans="2:10" ht="28.5" customHeight="1">
      <c r="B7" s="172" t="s">
        <v>29</v>
      </c>
      <c r="C7" s="172"/>
      <c r="D7" s="169" t="s">
        <v>51</v>
      </c>
      <c r="E7" s="154" t="s">
        <v>340</v>
      </c>
      <c r="F7" s="155"/>
      <c r="G7" s="155"/>
      <c r="H7" s="155"/>
      <c r="I7" s="155"/>
      <c r="J7" s="156"/>
    </row>
    <row r="8" spans="2:10" ht="28.5" customHeight="1">
      <c r="B8" s="172"/>
      <c r="C8" s="172"/>
      <c r="D8" s="170"/>
      <c r="E8" s="154" t="s">
        <v>338</v>
      </c>
      <c r="F8" s="155"/>
      <c r="G8" s="156"/>
      <c r="H8" s="154" t="s">
        <v>339</v>
      </c>
      <c r="I8" s="155"/>
      <c r="J8" s="156"/>
    </row>
    <row r="9" spans="2:10" ht="27.75" customHeight="1">
      <c r="B9" s="172"/>
      <c r="C9" s="172"/>
      <c r="D9" s="171"/>
      <c r="E9" s="81" t="s">
        <v>61</v>
      </c>
      <c r="F9" s="81" t="s">
        <v>62</v>
      </c>
      <c r="G9" s="81" t="s">
        <v>63</v>
      </c>
      <c r="H9" s="81" t="s">
        <v>61</v>
      </c>
      <c r="I9" s="81" t="s">
        <v>62</v>
      </c>
      <c r="J9" s="81" t="s">
        <v>63</v>
      </c>
    </row>
    <row r="10" spans="1:13" s="36" customFormat="1" ht="28.5" customHeight="1">
      <c r="A10" s="31"/>
      <c r="B10" s="32"/>
      <c r="C10" s="160" t="s">
        <v>64</v>
      </c>
      <c r="D10" s="45" t="s">
        <v>292</v>
      </c>
      <c r="E10" s="104">
        <v>10.782813598561413</v>
      </c>
      <c r="F10" s="104">
        <v>11.333707684446798</v>
      </c>
      <c r="G10" s="104">
        <v>10.154442158671651</v>
      </c>
      <c r="H10" s="104">
        <v>8.080652791427296</v>
      </c>
      <c r="I10" s="104">
        <v>7.987971559443373</v>
      </c>
      <c r="J10" s="104">
        <v>8.160701752959023</v>
      </c>
      <c r="K10" s="31"/>
      <c r="L10" s="35"/>
      <c r="M10" s="31"/>
    </row>
    <row r="11" spans="2:10" ht="17.25" customHeight="1">
      <c r="B11" s="37"/>
      <c r="C11" s="161"/>
      <c r="D11" s="46" t="s">
        <v>293</v>
      </c>
      <c r="E11" s="105">
        <v>5.206527898054367</v>
      </c>
      <c r="F11" s="105">
        <v>5.080196683217651</v>
      </c>
      <c r="G11" s="105">
        <v>5.316296724778482</v>
      </c>
      <c r="H11" s="105">
        <v>4.958045365908319</v>
      </c>
      <c r="I11" s="105">
        <v>4.822667092030385</v>
      </c>
      <c r="J11" s="105">
        <v>5.178625259193382</v>
      </c>
    </row>
    <row r="12" spans="2:10" ht="17.25" customHeight="1">
      <c r="B12" s="37"/>
      <c r="C12" s="161"/>
      <c r="D12" s="46" t="s">
        <v>294</v>
      </c>
      <c r="E12" s="105">
        <v>6.864499179167649</v>
      </c>
      <c r="F12" s="105">
        <v>6.98473950447156</v>
      </c>
      <c r="G12" s="105">
        <v>6.738495982077333</v>
      </c>
      <c r="H12" s="105">
        <v>6.710371150622397</v>
      </c>
      <c r="I12" s="105">
        <v>6.5551923695049865</v>
      </c>
      <c r="J12" s="105">
        <v>6.827877348702149</v>
      </c>
    </row>
    <row r="13" spans="2:10" ht="17.25" customHeight="1">
      <c r="B13" s="37"/>
      <c r="C13" s="161"/>
      <c r="D13" s="46" t="s">
        <v>295</v>
      </c>
      <c r="E13" s="105">
        <v>9.890617060125903</v>
      </c>
      <c r="F13" s="105">
        <v>10.070003154338456</v>
      </c>
      <c r="G13" s="105">
        <v>9.70555673044259</v>
      </c>
      <c r="H13" s="105">
        <v>9.633182857686796</v>
      </c>
      <c r="I13" s="105">
        <v>9.727533910783738</v>
      </c>
      <c r="J13" s="105">
        <v>9.57051003380838</v>
      </c>
    </row>
    <row r="14" spans="2:10" ht="17.25" customHeight="1">
      <c r="B14" s="37"/>
      <c r="C14" s="161"/>
      <c r="D14" s="46" t="s">
        <v>296</v>
      </c>
      <c r="E14" s="105">
        <v>12.152063172090031</v>
      </c>
      <c r="F14" s="105">
        <v>12.685445422996821</v>
      </c>
      <c r="G14" s="105">
        <v>11.581419404826937</v>
      </c>
      <c r="H14" s="105">
        <v>8.781059543006451</v>
      </c>
      <c r="I14" s="105">
        <v>9.271414598518408</v>
      </c>
      <c r="J14" s="105">
        <v>8.380993385324247</v>
      </c>
    </row>
    <row r="15" spans="2:10" ht="17.25" customHeight="1">
      <c r="B15" s="37"/>
      <c r="C15" s="161"/>
      <c r="D15" s="46" t="s">
        <v>297</v>
      </c>
      <c r="E15" s="105">
        <v>12.770238717028835</v>
      </c>
      <c r="F15" s="105">
        <v>13.646693164213742</v>
      </c>
      <c r="G15" s="105">
        <v>11.607951508301824</v>
      </c>
      <c r="H15" s="105">
        <v>8.480028616708715</v>
      </c>
      <c r="I15" s="105">
        <v>8.33866197569009</v>
      </c>
      <c r="J15" s="105">
        <v>8.574219937900184</v>
      </c>
    </row>
    <row r="16" spans="2:10" ht="17.25" customHeight="1">
      <c r="B16" s="39"/>
      <c r="C16" s="162"/>
      <c r="D16" s="46" t="s">
        <v>298</v>
      </c>
      <c r="E16" s="106">
        <v>12.191777250301671</v>
      </c>
      <c r="F16" s="106">
        <v>12.935604325560897</v>
      </c>
      <c r="G16" s="106">
        <v>11.033738580156374</v>
      </c>
      <c r="H16" s="106">
        <v>6.595033799590116</v>
      </c>
      <c r="I16" s="106">
        <v>6.6523557555750985</v>
      </c>
      <c r="J16" s="106">
        <v>6.457637173801653</v>
      </c>
    </row>
    <row r="17" spans="1:13" s="36" customFormat="1" ht="28.5" customHeight="1">
      <c r="A17" s="31"/>
      <c r="B17" s="157">
        <v>1</v>
      </c>
      <c r="C17" s="163" t="s">
        <v>68</v>
      </c>
      <c r="D17" s="45" t="s">
        <v>292</v>
      </c>
      <c r="E17" s="104">
        <v>33.57127508975323</v>
      </c>
      <c r="F17" s="104">
        <v>34.99705003818794</v>
      </c>
      <c r="G17" s="104">
        <v>30.243506077613986</v>
      </c>
      <c r="H17" s="104" t="s">
        <v>428</v>
      </c>
      <c r="I17" s="104" t="s">
        <v>428</v>
      </c>
      <c r="J17" s="104" t="s">
        <v>434</v>
      </c>
      <c r="K17" s="31"/>
      <c r="L17" s="35"/>
      <c r="M17" s="31"/>
    </row>
    <row r="18" spans="2:10" ht="17.25" customHeight="1">
      <c r="B18" s="158"/>
      <c r="C18" s="164"/>
      <c r="D18" s="46" t="s">
        <v>293</v>
      </c>
      <c r="E18" s="105" t="s">
        <v>434</v>
      </c>
      <c r="F18" s="105" t="s">
        <v>434</v>
      </c>
      <c r="G18" s="105" t="s">
        <v>434</v>
      </c>
      <c r="H18" s="105" t="s">
        <v>434</v>
      </c>
      <c r="I18" s="105" t="s">
        <v>434</v>
      </c>
      <c r="J18" s="105" t="s">
        <v>434</v>
      </c>
    </row>
    <row r="19" spans="2:10" ht="17.25" customHeight="1">
      <c r="B19" s="158"/>
      <c r="C19" s="164"/>
      <c r="D19" s="46" t="s">
        <v>294</v>
      </c>
      <c r="E19" s="105">
        <v>22.180286850053403</v>
      </c>
      <c r="F19" s="105" t="s">
        <v>428</v>
      </c>
      <c r="G19" s="105" t="s">
        <v>428</v>
      </c>
      <c r="H19" s="105" t="s">
        <v>434</v>
      </c>
      <c r="I19" s="105" t="s">
        <v>434</v>
      </c>
      <c r="J19" s="105" t="s">
        <v>434</v>
      </c>
    </row>
    <row r="20" spans="2:10" ht="17.25" customHeight="1">
      <c r="B20" s="158"/>
      <c r="C20" s="164"/>
      <c r="D20" s="46" t="s">
        <v>295</v>
      </c>
      <c r="E20" s="105">
        <v>37.69747176155655</v>
      </c>
      <c r="F20" s="105">
        <v>38.6372728734155</v>
      </c>
      <c r="G20" s="105">
        <v>36.07714022464469</v>
      </c>
      <c r="H20" s="105" t="s">
        <v>428</v>
      </c>
      <c r="I20" s="105" t="s">
        <v>428</v>
      </c>
      <c r="J20" s="105" t="s">
        <v>434</v>
      </c>
    </row>
    <row r="21" spans="2:10" ht="17.25" customHeight="1">
      <c r="B21" s="158"/>
      <c r="C21" s="164"/>
      <c r="D21" s="46" t="s">
        <v>296</v>
      </c>
      <c r="E21" s="105">
        <v>28.779095529744772</v>
      </c>
      <c r="F21" s="105">
        <v>29.813514271824168</v>
      </c>
      <c r="G21" s="105">
        <v>26.047709935468955</v>
      </c>
      <c r="H21" s="105" t="s">
        <v>428</v>
      </c>
      <c r="I21" s="105" t="s">
        <v>428</v>
      </c>
      <c r="J21" s="105" t="s">
        <v>434</v>
      </c>
    </row>
    <row r="22" spans="2:10" ht="17.25" customHeight="1">
      <c r="B22" s="158"/>
      <c r="C22" s="164"/>
      <c r="D22" s="46" t="s">
        <v>297</v>
      </c>
      <c r="E22" s="105">
        <v>35.84137167248548</v>
      </c>
      <c r="F22" s="105">
        <v>38.724842639293406</v>
      </c>
      <c r="G22" s="105">
        <v>29.592383425028057</v>
      </c>
      <c r="H22" s="105" t="s">
        <v>434</v>
      </c>
      <c r="I22" s="105" t="s">
        <v>434</v>
      </c>
      <c r="J22" s="105" t="s">
        <v>434</v>
      </c>
    </row>
    <row r="23" spans="2:10" ht="17.25" customHeight="1">
      <c r="B23" s="159"/>
      <c r="C23" s="165"/>
      <c r="D23" s="46" t="s">
        <v>298</v>
      </c>
      <c r="E23" s="106">
        <v>36.30159225391666</v>
      </c>
      <c r="F23" s="106">
        <v>36.00061815121223</v>
      </c>
      <c r="G23" s="106">
        <v>37.23035501636817</v>
      </c>
      <c r="H23" s="106" t="s">
        <v>434</v>
      </c>
      <c r="I23" s="106" t="s">
        <v>434</v>
      </c>
      <c r="J23" s="106" t="s">
        <v>434</v>
      </c>
    </row>
    <row r="24" spans="1:13" s="36" customFormat="1" ht="28.5" customHeight="1">
      <c r="A24" s="31"/>
      <c r="B24" s="157">
        <v>2</v>
      </c>
      <c r="C24" s="163" t="s">
        <v>69</v>
      </c>
      <c r="D24" s="45" t="s">
        <v>292</v>
      </c>
      <c r="E24" s="104">
        <v>15.718553019574125</v>
      </c>
      <c r="F24" s="104">
        <v>15.817113593226955</v>
      </c>
      <c r="G24" s="104">
        <v>15.636638797842657</v>
      </c>
      <c r="H24" s="104">
        <v>16.968466097001205</v>
      </c>
      <c r="I24" s="104">
        <v>17.69372067229517</v>
      </c>
      <c r="J24" s="104">
        <v>16.499742432389148</v>
      </c>
      <c r="K24" s="31"/>
      <c r="L24" s="35"/>
      <c r="M24" s="31"/>
    </row>
    <row r="25" spans="2:10" ht="17.25" customHeight="1">
      <c r="B25" s="158"/>
      <c r="C25" s="164"/>
      <c r="D25" s="46" t="s">
        <v>293</v>
      </c>
      <c r="E25" s="105" t="s">
        <v>428</v>
      </c>
      <c r="F25" s="105" t="s">
        <v>434</v>
      </c>
      <c r="G25" s="105" t="s">
        <v>428</v>
      </c>
      <c r="H25" s="105" t="s">
        <v>428</v>
      </c>
      <c r="I25" s="105" t="s">
        <v>434</v>
      </c>
      <c r="J25" s="105" t="s">
        <v>428</v>
      </c>
    </row>
    <row r="26" spans="2:10" ht="17.25" customHeight="1">
      <c r="B26" s="158"/>
      <c r="C26" s="164"/>
      <c r="D26" s="46" t="s">
        <v>294</v>
      </c>
      <c r="E26" s="105">
        <v>8.645470671822569</v>
      </c>
      <c r="F26" s="105">
        <v>8.473029581620622</v>
      </c>
      <c r="G26" s="105">
        <v>8.736760619648196</v>
      </c>
      <c r="H26" s="105">
        <v>11.195215135416785</v>
      </c>
      <c r="I26" s="105">
        <v>11.45217268559405</v>
      </c>
      <c r="J26" s="105">
        <v>11.118559485181756</v>
      </c>
    </row>
    <row r="27" spans="2:10" ht="17.25" customHeight="1">
      <c r="B27" s="158"/>
      <c r="C27" s="164"/>
      <c r="D27" s="46" t="s">
        <v>295</v>
      </c>
      <c r="E27" s="105">
        <v>13.548837209273975</v>
      </c>
      <c r="F27" s="105">
        <v>13.252837972850315</v>
      </c>
      <c r="G27" s="105">
        <v>13.802394417879537</v>
      </c>
      <c r="H27" s="105">
        <v>19.884330954246934</v>
      </c>
      <c r="I27" s="105">
        <v>22.50797277412055</v>
      </c>
      <c r="J27" s="105">
        <v>18.63531009639151</v>
      </c>
    </row>
    <row r="28" spans="2:10" ht="17.25" customHeight="1">
      <c r="B28" s="158"/>
      <c r="C28" s="164"/>
      <c r="D28" s="46" t="s">
        <v>296</v>
      </c>
      <c r="E28" s="105">
        <v>18.113658723030305</v>
      </c>
      <c r="F28" s="105">
        <v>17.934327636880372</v>
      </c>
      <c r="G28" s="105">
        <v>18.255480870745473</v>
      </c>
      <c r="H28" s="105">
        <v>19.907993065825732</v>
      </c>
      <c r="I28" s="105">
        <v>21.344169369639555</v>
      </c>
      <c r="J28" s="105">
        <v>18.795830913327283</v>
      </c>
    </row>
    <row r="29" spans="2:10" ht="17.25" customHeight="1">
      <c r="B29" s="158"/>
      <c r="C29" s="164"/>
      <c r="D29" s="46" t="s">
        <v>297</v>
      </c>
      <c r="E29" s="105">
        <v>21.34695344355258</v>
      </c>
      <c r="F29" s="105">
        <v>20.704473578557685</v>
      </c>
      <c r="G29" s="105">
        <v>22.02505461950149</v>
      </c>
      <c r="H29" s="105">
        <v>15.842555716541135</v>
      </c>
      <c r="I29" s="105">
        <v>13.757462822097644</v>
      </c>
      <c r="J29" s="105" t="s">
        <v>428</v>
      </c>
    </row>
    <row r="30" spans="2:10" ht="17.25" customHeight="1">
      <c r="B30" s="159"/>
      <c r="C30" s="165"/>
      <c r="D30" s="46" t="s">
        <v>298</v>
      </c>
      <c r="E30" s="106">
        <v>21.369484143799525</v>
      </c>
      <c r="F30" s="106">
        <v>21.14141139395523</v>
      </c>
      <c r="G30" s="106">
        <v>21.69581038451609</v>
      </c>
      <c r="H30" s="106">
        <v>11.422386591203347</v>
      </c>
      <c r="I30" s="106">
        <v>10.829766551094787</v>
      </c>
      <c r="J30" s="106" t="s">
        <v>428</v>
      </c>
    </row>
    <row r="31" spans="1:13" s="36" customFormat="1" ht="28.5" customHeight="1">
      <c r="A31" s="31"/>
      <c r="B31" s="157">
        <v>3</v>
      </c>
      <c r="C31" s="163" t="s">
        <v>329</v>
      </c>
      <c r="D31" s="45" t="s">
        <v>292</v>
      </c>
      <c r="E31" s="104">
        <v>12.164365943495673</v>
      </c>
      <c r="F31" s="104">
        <v>12.705047458165149</v>
      </c>
      <c r="G31" s="104">
        <v>11.633296846019967</v>
      </c>
      <c r="H31" s="104">
        <v>7.644564264067803</v>
      </c>
      <c r="I31" s="104">
        <v>7.294017580972429</v>
      </c>
      <c r="J31" s="104">
        <v>8.227655475008333</v>
      </c>
      <c r="K31" s="31"/>
      <c r="L31" s="35"/>
      <c r="M31" s="31"/>
    </row>
    <row r="32" spans="2:10" ht="17.25" customHeight="1">
      <c r="B32" s="158"/>
      <c r="C32" s="164"/>
      <c r="D32" s="46" t="s">
        <v>293</v>
      </c>
      <c r="E32" s="105" t="s">
        <v>428</v>
      </c>
      <c r="F32" s="105" t="s">
        <v>428</v>
      </c>
      <c r="G32" s="105" t="s">
        <v>428</v>
      </c>
      <c r="H32" s="105" t="s">
        <v>428</v>
      </c>
      <c r="I32" s="105" t="s">
        <v>428</v>
      </c>
      <c r="J32" s="105" t="s">
        <v>434</v>
      </c>
    </row>
    <row r="33" spans="2:10" ht="17.25" customHeight="1">
      <c r="B33" s="158"/>
      <c r="C33" s="164"/>
      <c r="D33" s="46" t="s">
        <v>294</v>
      </c>
      <c r="E33" s="105">
        <v>9.041822771020023</v>
      </c>
      <c r="F33" s="105">
        <v>10.545104762053567</v>
      </c>
      <c r="G33" s="105">
        <v>7.66080575781559</v>
      </c>
      <c r="H33" s="105">
        <v>8.127748429044276</v>
      </c>
      <c r="I33" s="105" t="s">
        <v>428</v>
      </c>
      <c r="J33" s="105" t="s">
        <v>428</v>
      </c>
    </row>
    <row r="34" spans="2:10" ht="17.25" customHeight="1">
      <c r="B34" s="158"/>
      <c r="C34" s="164"/>
      <c r="D34" s="46" t="s">
        <v>295</v>
      </c>
      <c r="E34" s="105">
        <v>10.994516500093596</v>
      </c>
      <c r="F34" s="105">
        <v>11.73739386113086</v>
      </c>
      <c r="G34" s="105">
        <v>10.473641563621968</v>
      </c>
      <c r="H34" s="105">
        <v>7.0787913492050984</v>
      </c>
      <c r="I34" s="105">
        <v>7.035501778680511</v>
      </c>
      <c r="J34" s="105">
        <v>7.159690886966165</v>
      </c>
    </row>
    <row r="35" spans="2:10" ht="17.25" customHeight="1">
      <c r="B35" s="158"/>
      <c r="C35" s="164"/>
      <c r="D35" s="46" t="s">
        <v>296</v>
      </c>
      <c r="E35" s="105">
        <v>12.636410307740066</v>
      </c>
      <c r="F35" s="105">
        <v>12.544982688653668</v>
      </c>
      <c r="G35" s="105">
        <v>12.722653683921502</v>
      </c>
      <c r="H35" s="105">
        <v>7.535345313420345</v>
      </c>
      <c r="I35" s="105">
        <v>8.227538147781388</v>
      </c>
      <c r="J35" s="105">
        <v>6.772612118578597</v>
      </c>
    </row>
    <row r="36" spans="2:10" ht="17.25" customHeight="1">
      <c r="B36" s="158"/>
      <c r="C36" s="164"/>
      <c r="D36" s="46" t="s">
        <v>297</v>
      </c>
      <c r="E36" s="105">
        <v>14.163688084756469</v>
      </c>
      <c r="F36" s="105">
        <v>14.220867686449962</v>
      </c>
      <c r="G36" s="105">
        <v>14.091174654690532</v>
      </c>
      <c r="H36" s="105">
        <v>9.397501187865997</v>
      </c>
      <c r="I36" s="105">
        <v>8.567826562915688</v>
      </c>
      <c r="J36" s="105">
        <v>10.620736844379632</v>
      </c>
    </row>
    <row r="37" spans="2:10" ht="17.25" customHeight="1">
      <c r="B37" s="159"/>
      <c r="C37" s="165"/>
      <c r="D37" s="46" t="s">
        <v>298</v>
      </c>
      <c r="E37" s="106">
        <v>14.463388685705425</v>
      </c>
      <c r="F37" s="106">
        <v>14.34724100137381</v>
      </c>
      <c r="G37" s="106">
        <v>14.67809598066278</v>
      </c>
      <c r="H37" s="106">
        <v>6.513016881096869</v>
      </c>
      <c r="I37" s="106" t="s">
        <v>428</v>
      </c>
      <c r="J37" s="106" t="s">
        <v>428</v>
      </c>
    </row>
    <row r="38" spans="1:13" s="36" customFormat="1" ht="28.5" customHeight="1">
      <c r="A38" s="31"/>
      <c r="B38" s="166">
        <v>4</v>
      </c>
      <c r="C38" s="160" t="s">
        <v>71</v>
      </c>
      <c r="D38" s="45" t="s">
        <v>292</v>
      </c>
      <c r="E38" s="104">
        <v>8.079327913042967</v>
      </c>
      <c r="F38" s="104">
        <v>8.443228165565598</v>
      </c>
      <c r="G38" s="104">
        <v>7.944089343927559</v>
      </c>
      <c r="H38" s="104">
        <v>5.910467548533287</v>
      </c>
      <c r="I38" s="104">
        <v>5.068551931741079</v>
      </c>
      <c r="J38" s="104">
        <v>6.244778570666174</v>
      </c>
      <c r="K38" s="31"/>
      <c r="L38" s="35"/>
      <c r="M38" s="31"/>
    </row>
    <row r="39" spans="2:10" ht="17.25" customHeight="1">
      <c r="B39" s="167"/>
      <c r="C39" s="161"/>
      <c r="D39" s="46" t="s">
        <v>293</v>
      </c>
      <c r="E39" s="105" t="s">
        <v>428</v>
      </c>
      <c r="F39" s="105" t="s">
        <v>428</v>
      </c>
      <c r="G39" s="105" t="s">
        <v>428</v>
      </c>
      <c r="H39" s="105" t="s">
        <v>428</v>
      </c>
      <c r="I39" s="105" t="s">
        <v>428</v>
      </c>
      <c r="J39" s="105" t="s">
        <v>428</v>
      </c>
    </row>
    <row r="40" spans="2:10" ht="17.25" customHeight="1">
      <c r="B40" s="167"/>
      <c r="C40" s="161"/>
      <c r="D40" s="46" t="s">
        <v>294</v>
      </c>
      <c r="E40" s="105">
        <v>6.46328034659768</v>
      </c>
      <c r="F40" s="105">
        <v>6.674886242892865</v>
      </c>
      <c r="G40" s="105">
        <v>6.371151128270305</v>
      </c>
      <c r="H40" s="105">
        <v>6.195321103338935</v>
      </c>
      <c r="I40" s="105">
        <v>5.68570178153708</v>
      </c>
      <c r="J40" s="105">
        <v>6.479225531379423</v>
      </c>
    </row>
    <row r="41" spans="2:10" ht="17.25" customHeight="1">
      <c r="B41" s="167"/>
      <c r="C41" s="161"/>
      <c r="D41" s="46" t="s">
        <v>295</v>
      </c>
      <c r="E41" s="105">
        <v>7.585942171325661</v>
      </c>
      <c r="F41" s="105">
        <v>8.009775972652642</v>
      </c>
      <c r="G41" s="105">
        <v>7.455811275630315</v>
      </c>
      <c r="H41" s="105">
        <v>6.620529202229583</v>
      </c>
      <c r="I41" s="105">
        <v>5.126853297682966</v>
      </c>
      <c r="J41" s="105">
        <v>7.188508046634686</v>
      </c>
    </row>
    <row r="42" spans="2:10" ht="17.25" customHeight="1">
      <c r="B42" s="167"/>
      <c r="C42" s="161"/>
      <c r="D42" s="46" t="s">
        <v>296</v>
      </c>
      <c r="E42" s="105">
        <v>8.934239268913089</v>
      </c>
      <c r="F42" s="105">
        <v>9.500249261682606</v>
      </c>
      <c r="G42" s="105">
        <v>8.816642963385751</v>
      </c>
      <c r="H42" s="105">
        <v>5.244132874713641</v>
      </c>
      <c r="I42" s="105" t="s">
        <v>428</v>
      </c>
      <c r="J42" s="105">
        <v>5.280297968644415</v>
      </c>
    </row>
    <row r="43" spans="2:10" ht="17.25" customHeight="1">
      <c r="B43" s="167"/>
      <c r="C43" s="161"/>
      <c r="D43" s="46" t="s">
        <v>297</v>
      </c>
      <c r="E43" s="105">
        <v>9.087444896881951</v>
      </c>
      <c r="F43" s="105">
        <v>9.542548040930141</v>
      </c>
      <c r="G43" s="105">
        <v>8.831554857563393</v>
      </c>
      <c r="H43" s="105">
        <v>6.5519737993188745</v>
      </c>
      <c r="I43" s="105" t="s">
        <v>428</v>
      </c>
      <c r="J43" s="105">
        <v>6.649446544708172</v>
      </c>
    </row>
    <row r="44" spans="2:10" ht="17.25" customHeight="1">
      <c r="B44" s="168"/>
      <c r="C44" s="162"/>
      <c r="D44" s="46" t="s">
        <v>298</v>
      </c>
      <c r="E44" s="106">
        <v>8.170087881567243</v>
      </c>
      <c r="F44" s="106">
        <v>8.359943794816939</v>
      </c>
      <c r="G44" s="106">
        <v>8.029628423331907</v>
      </c>
      <c r="H44" s="106">
        <v>5.144446247504182</v>
      </c>
      <c r="I44" s="106" t="s">
        <v>428</v>
      </c>
      <c r="J44" s="106">
        <v>5.528348458091453</v>
      </c>
    </row>
    <row r="45" spans="1:13" s="36" customFormat="1" ht="28.5" customHeight="1">
      <c r="A45" s="31"/>
      <c r="B45" s="157">
        <v>5</v>
      </c>
      <c r="C45" s="163" t="s">
        <v>72</v>
      </c>
      <c r="D45" s="45" t="s">
        <v>292</v>
      </c>
      <c r="E45" s="104">
        <v>6.9162988508003655</v>
      </c>
      <c r="F45" s="104">
        <v>7.564936205182961</v>
      </c>
      <c r="G45" s="104">
        <v>6.34501149262226</v>
      </c>
      <c r="H45" s="104">
        <v>5.723942501509291</v>
      </c>
      <c r="I45" s="104">
        <v>5.609205704920292</v>
      </c>
      <c r="J45" s="104">
        <v>5.792449995558312</v>
      </c>
      <c r="K45" s="31"/>
      <c r="L45" s="35"/>
      <c r="M45" s="31"/>
    </row>
    <row r="46" spans="2:10" ht="17.25" customHeight="1">
      <c r="B46" s="158"/>
      <c r="C46" s="164"/>
      <c r="D46" s="46" t="s">
        <v>293</v>
      </c>
      <c r="E46" s="105">
        <v>5.24247110505376</v>
      </c>
      <c r="F46" s="105">
        <v>5.328539145999784</v>
      </c>
      <c r="G46" s="105">
        <v>5.1943534641974605</v>
      </c>
      <c r="H46" s="105">
        <v>4.999071843557759</v>
      </c>
      <c r="I46" s="105">
        <v>5.03293732943091</v>
      </c>
      <c r="J46" s="105">
        <v>4.959158670119048</v>
      </c>
    </row>
    <row r="47" spans="2:10" ht="17.25" customHeight="1">
      <c r="B47" s="158"/>
      <c r="C47" s="164"/>
      <c r="D47" s="46" t="s">
        <v>294</v>
      </c>
      <c r="E47" s="105">
        <v>5.636148323925459</v>
      </c>
      <c r="F47" s="105">
        <v>5.801198203291853</v>
      </c>
      <c r="G47" s="105">
        <v>5.512263210912117</v>
      </c>
      <c r="H47" s="105">
        <v>5.428355808218641</v>
      </c>
      <c r="I47" s="105">
        <v>5.813293370016565</v>
      </c>
      <c r="J47" s="105">
        <v>5.256399641958563</v>
      </c>
    </row>
    <row r="48" spans="2:10" ht="17.25" customHeight="1">
      <c r="B48" s="158"/>
      <c r="C48" s="164"/>
      <c r="D48" s="46" t="s">
        <v>295</v>
      </c>
      <c r="E48" s="105">
        <v>6.787104343773159</v>
      </c>
      <c r="F48" s="105">
        <v>7.32227050616395</v>
      </c>
      <c r="G48" s="105">
        <v>6.294216671744672</v>
      </c>
      <c r="H48" s="105">
        <v>5.629846057152356</v>
      </c>
      <c r="I48" s="105">
        <v>5.836265267584451</v>
      </c>
      <c r="J48" s="105">
        <v>5.561119131886181</v>
      </c>
    </row>
    <row r="49" spans="2:10" ht="17.25" customHeight="1">
      <c r="B49" s="158"/>
      <c r="C49" s="164"/>
      <c r="D49" s="46" t="s">
        <v>296</v>
      </c>
      <c r="E49" s="105">
        <v>7.823388437446488</v>
      </c>
      <c r="F49" s="105">
        <v>9.07685177769579</v>
      </c>
      <c r="G49" s="105">
        <v>6.706790360693881</v>
      </c>
      <c r="H49" s="105">
        <v>5.616450992020364</v>
      </c>
      <c r="I49" s="105">
        <v>5.6446829630735085</v>
      </c>
      <c r="J49" s="105">
        <v>5.5941962028139</v>
      </c>
    </row>
    <row r="50" spans="2:10" ht="17.25" customHeight="1">
      <c r="B50" s="158"/>
      <c r="C50" s="164"/>
      <c r="D50" s="46" t="s">
        <v>297</v>
      </c>
      <c r="E50" s="105">
        <v>7.619628791787704</v>
      </c>
      <c r="F50" s="105">
        <v>8.280010912970326</v>
      </c>
      <c r="G50" s="105">
        <v>6.985991139254694</v>
      </c>
      <c r="H50" s="105">
        <v>7.861391239599294</v>
      </c>
      <c r="I50" s="105">
        <v>6.771982487894588</v>
      </c>
      <c r="J50" s="105" t="s">
        <v>428</v>
      </c>
    </row>
    <row r="51" spans="2:10" ht="17.25" customHeight="1">
      <c r="B51" s="159"/>
      <c r="C51" s="165"/>
      <c r="D51" s="47" t="s">
        <v>298</v>
      </c>
      <c r="E51" s="109">
        <v>7.249298608189293</v>
      </c>
      <c r="F51" s="109">
        <v>7.57166345298145</v>
      </c>
      <c r="G51" s="109">
        <v>6.926659231522628</v>
      </c>
      <c r="H51" s="109">
        <v>4.6145024377047115</v>
      </c>
      <c r="I51" s="109">
        <v>4.081073112352118</v>
      </c>
      <c r="J51" s="109">
        <v>6.174023893971275</v>
      </c>
    </row>
    <row r="52" spans="1:13" s="36" customFormat="1" ht="28.5" customHeight="1">
      <c r="A52" s="31"/>
      <c r="B52" s="157">
        <v>6</v>
      </c>
      <c r="C52" s="163" t="s">
        <v>73</v>
      </c>
      <c r="D52" s="45" t="s">
        <v>292</v>
      </c>
      <c r="E52" s="104">
        <v>6.27221208481159</v>
      </c>
      <c r="F52" s="104">
        <v>6.237577204696519</v>
      </c>
      <c r="G52" s="104" t="s">
        <v>428</v>
      </c>
      <c r="H52" s="104" t="s">
        <v>434</v>
      </c>
      <c r="I52" s="104" t="s">
        <v>434</v>
      </c>
      <c r="J52" s="104" t="s">
        <v>434</v>
      </c>
      <c r="K52" s="31"/>
      <c r="L52" s="35"/>
      <c r="M52" s="31"/>
    </row>
    <row r="53" spans="2:10" ht="17.25" customHeight="1">
      <c r="B53" s="158"/>
      <c r="C53" s="164"/>
      <c r="D53" s="46" t="s">
        <v>293</v>
      </c>
      <c r="E53" s="105" t="s">
        <v>428</v>
      </c>
      <c r="F53" s="105" t="s">
        <v>428</v>
      </c>
      <c r="G53" s="105" t="s">
        <v>434</v>
      </c>
      <c r="H53" s="105" t="s">
        <v>434</v>
      </c>
      <c r="I53" s="105" t="s">
        <v>434</v>
      </c>
      <c r="J53" s="105" t="s">
        <v>434</v>
      </c>
    </row>
    <row r="54" spans="2:10" ht="17.25" customHeight="1">
      <c r="B54" s="158"/>
      <c r="C54" s="164"/>
      <c r="D54" s="46" t="s">
        <v>294</v>
      </c>
      <c r="E54" s="105" t="s">
        <v>428</v>
      </c>
      <c r="F54" s="105" t="s">
        <v>428</v>
      </c>
      <c r="G54" s="105" t="s">
        <v>434</v>
      </c>
      <c r="H54" s="105" t="s">
        <v>434</v>
      </c>
      <c r="I54" s="105" t="s">
        <v>434</v>
      </c>
      <c r="J54" s="105" t="s">
        <v>434</v>
      </c>
    </row>
    <row r="55" spans="2:10" ht="17.25" customHeight="1">
      <c r="B55" s="158"/>
      <c r="C55" s="164"/>
      <c r="D55" s="46" t="s">
        <v>295</v>
      </c>
      <c r="E55" s="105" t="s">
        <v>428</v>
      </c>
      <c r="F55" s="105" t="s">
        <v>428</v>
      </c>
      <c r="G55" s="105" t="s">
        <v>434</v>
      </c>
      <c r="H55" s="105" t="s">
        <v>434</v>
      </c>
      <c r="I55" s="105" t="s">
        <v>434</v>
      </c>
      <c r="J55" s="105" t="s">
        <v>434</v>
      </c>
    </row>
    <row r="56" spans="2:10" ht="17.25" customHeight="1">
      <c r="B56" s="158"/>
      <c r="C56" s="164"/>
      <c r="D56" s="46" t="s">
        <v>296</v>
      </c>
      <c r="E56" s="105">
        <v>5.896541439180977</v>
      </c>
      <c r="F56" s="105">
        <v>5.533881866667569</v>
      </c>
      <c r="G56" s="105" t="s">
        <v>428</v>
      </c>
      <c r="H56" s="105" t="s">
        <v>434</v>
      </c>
      <c r="I56" s="105" t="s">
        <v>434</v>
      </c>
      <c r="J56" s="105" t="s">
        <v>434</v>
      </c>
    </row>
    <row r="57" spans="2:10" ht="17.25" customHeight="1">
      <c r="B57" s="158"/>
      <c r="C57" s="164"/>
      <c r="D57" s="46" t="s">
        <v>297</v>
      </c>
      <c r="E57" s="105">
        <v>7.7602032468102085</v>
      </c>
      <c r="F57" s="105">
        <v>7.7602032468102085</v>
      </c>
      <c r="G57" s="105" t="s">
        <v>434</v>
      </c>
      <c r="H57" s="105" t="s">
        <v>434</v>
      </c>
      <c r="I57" s="105" t="s">
        <v>434</v>
      </c>
      <c r="J57" s="105" t="s">
        <v>434</v>
      </c>
    </row>
    <row r="58" spans="2:10" ht="17.25" customHeight="1">
      <c r="B58" s="159"/>
      <c r="C58" s="165"/>
      <c r="D58" s="46" t="s">
        <v>298</v>
      </c>
      <c r="E58" s="106">
        <v>8.088986326978405</v>
      </c>
      <c r="F58" s="106">
        <v>8.125765938543289</v>
      </c>
      <c r="G58" s="106" t="s">
        <v>428</v>
      </c>
      <c r="H58" s="106" t="s">
        <v>434</v>
      </c>
      <c r="I58" s="106" t="s">
        <v>434</v>
      </c>
      <c r="J58" s="106" t="s">
        <v>434</v>
      </c>
    </row>
    <row r="59" spans="1:13" s="36" customFormat="1" ht="28.5" customHeight="1">
      <c r="A59" s="31"/>
      <c r="B59" s="157">
        <v>7</v>
      </c>
      <c r="C59" s="163" t="s">
        <v>74</v>
      </c>
      <c r="D59" s="45" t="s">
        <v>292</v>
      </c>
      <c r="E59" s="104">
        <v>8.32895984342817</v>
      </c>
      <c r="F59" s="104">
        <v>8.421936941270127</v>
      </c>
      <c r="G59" s="104">
        <v>6.977041912645499</v>
      </c>
      <c r="H59" s="104">
        <v>6.609428740055544</v>
      </c>
      <c r="I59" s="104">
        <v>6.6634065331316785</v>
      </c>
      <c r="J59" s="104">
        <v>5.82991922572534</v>
      </c>
      <c r="K59" s="31"/>
      <c r="L59" s="35"/>
      <c r="M59" s="31"/>
    </row>
    <row r="60" spans="2:10" ht="17.25" customHeight="1">
      <c r="B60" s="158"/>
      <c r="C60" s="164"/>
      <c r="D60" s="46" t="s">
        <v>293</v>
      </c>
      <c r="E60" s="105">
        <v>5.464078977889562</v>
      </c>
      <c r="F60" s="105" t="s">
        <v>428</v>
      </c>
      <c r="G60" s="105" t="s">
        <v>428</v>
      </c>
      <c r="H60" s="105" t="s">
        <v>428</v>
      </c>
      <c r="I60" s="105" t="s">
        <v>428</v>
      </c>
      <c r="J60" s="105" t="s">
        <v>434</v>
      </c>
    </row>
    <row r="61" spans="2:10" ht="17.25" customHeight="1">
      <c r="B61" s="158"/>
      <c r="C61" s="164"/>
      <c r="D61" s="46" t="s">
        <v>294</v>
      </c>
      <c r="E61" s="105">
        <v>6.778403004742365</v>
      </c>
      <c r="F61" s="105">
        <v>6.797255094548295</v>
      </c>
      <c r="G61" s="105">
        <v>6.371944142858103</v>
      </c>
      <c r="H61" s="105">
        <v>5.749877622090337</v>
      </c>
      <c r="I61" s="105">
        <v>5.747442644309211</v>
      </c>
      <c r="J61" s="105" t="s">
        <v>428</v>
      </c>
    </row>
    <row r="62" spans="2:10" ht="17.25" customHeight="1">
      <c r="B62" s="158"/>
      <c r="C62" s="164"/>
      <c r="D62" s="46" t="s">
        <v>295</v>
      </c>
      <c r="E62" s="105">
        <v>8.11332439921563</v>
      </c>
      <c r="F62" s="105">
        <v>8.128739150693384</v>
      </c>
      <c r="G62" s="105">
        <v>7.660672906244823</v>
      </c>
      <c r="H62" s="105" t="s">
        <v>428</v>
      </c>
      <c r="I62" s="105" t="s">
        <v>428</v>
      </c>
      <c r="J62" s="105" t="s">
        <v>428</v>
      </c>
    </row>
    <row r="63" spans="2:10" ht="17.25" customHeight="1">
      <c r="B63" s="158"/>
      <c r="C63" s="164"/>
      <c r="D63" s="46" t="s">
        <v>296</v>
      </c>
      <c r="E63" s="105">
        <v>8.728191088594512</v>
      </c>
      <c r="F63" s="105">
        <v>8.83917437195578</v>
      </c>
      <c r="G63" s="105">
        <v>7.332095448042352</v>
      </c>
      <c r="H63" s="105">
        <v>6.963823763944453</v>
      </c>
      <c r="I63" s="105" t="s">
        <v>428</v>
      </c>
      <c r="J63" s="105" t="s">
        <v>428</v>
      </c>
    </row>
    <row r="64" spans="2:10" ht="17.25" customHeight="1">
      <c r="B64" s="158"/>
      <c r="C64" s="164"/>
      <c r="D64" s="46" t="s">
        <v>297</v>
      </c>
      <c r="E64" s="105">
        <v>9.1019704753804</v>
      </c>
      <c r="F64" s="105">
        <v>9.34567328833951</v>
      </c>
      <c r="G64" s="105">
        <v>6.772575418865734</v>
      </c>
      <c r="H64" s="105">
        <v>5.890856924880951</v>
      </c>
      <c r="I64" s="105" t="s">
        <v>428</v>
      </c>
      <c r="J64" s="105" t="s">
        <v>428</v>
      </c>
    </row>
    <row r="65" spans="2:10" ht="17.25" customHeight="1">
      <c r="B65" s="159"/>
      <c r="C65" s="165"/>
      <c r="D65" s="48" t="s">
        <v>298</v>
      </c>
      <c r="E65" s="109">
        <v>8.30974924748192</v>
      </c>
      <c r="F65" s="109">
        <v>8.432709119295724</v>
      </c>
      <c r="G65" s="109">
        <v>6.660140882340366</v>
      </c>
      <c r="H65" s="109">
        <v>6.557193762330069</v>
      </c>
      <c r="I65" s="109">
        <v>6.557193762330069</v>
      </c>
      <c r="J65" s="109" t="s">
        <v>434</v>
      </c>
    </row>
    <row r="66" spans="1:13" s="36" customFormat="1" ht="28.5" customHeight="1">
      <c r="A66" s="31"/>
      <c r="B66" s="166">
        <v>8</v>
      </c>
      <c r="C66" s="160" t="s">
        <v>44</v>
      </c>
      <c r="D66" s="45" t="s">
        <v>292</v>
      </c>
      <c r="E66" s="104">
        <v>8.247774011600379</v>
      </c>
      <c r="F66" s="104">
        <v>8.352152770735874</v>
      </c>
      <c r="G66" s="104">
        <v>6.992129739686615</v>
      </c>
      <c r="H66" s="104">
        <v>7.715897784875403</v>
      </c>
      <c r="I66" s="104">
        <v>7.744314839343413</v>
      </c>
      <c r="J66" s="104" t="s">
        <v>428</v>
      </c>
      <c r="K66" s="31"/>
      <c r="L66" s="35"/>
      <c r="M66" s="31"/>
    </row>
    <row r="67" spans="2:10" ht="17.25" customHeight="1">
      <c r="B67" s="167"/>
      <c r="C67" s="161"/>
      <c r="D67" s="46" t="s">
        <v>293</v>
      </c>
      <c r="E67" s="105" t="s">
        <v>428</v>
      </c>
      <c r="F67" s="105" t="s">
        <v>428</v>
      </c>
      <c r="G67" s="105" t="s">
        <v>434</v>
      </c>
      <c r="H67" s="105" t="s">
        <v>434</v>
      </c>
      <c r="I67" s="105" t="s">
        <v>434</v>
      </c>
      <c r="J67" s="105" t="s">
        <v>434</v>
      </c>
    </row>
    <row r="68" spans="2:10" ht="17.25" customHeight="1">
      <c r="B68" s="167"/>
      <c r="C68" s="161"/>
      <c r="D68" s="46" t="s">
        <v>294</v>
      </c>
      <c r="E68" s="105">
        <v>6.582798342199671</v>
      </c>
      <c r="F68" s="105">
        <v>6.5612015225092595</v>
      </c>
      <c r="G68" s="105">
        <v>6.899295056567619</v>
      </c>
      <c r="H68" s="105" t="s">
        <v>428</v>
      </c>
      <c r="I68" s="105" t="s">
        <v>428</v>
      </c>
      <c r="J68" s="105" t="s">
        <v>434</v>
      </c>
    </row>
    <row r="69" spans="2:10" ht="17.25" customHeight="1">
      <c r="B69" s="167"/>
      <c r="C69" s="161"/>
      <c r="D69" s="46" t="s">
        <v>295</v>
      </c>
      <c r="E69" s="105">
        <v>7.917011116001859</v>
      </c>
      <c r="F69" s="105">
        <v>7.774038423841718</v>
      </c>
      <c r="G69" s="105">
        <v>9.846425123891146</v>
      </c>
      <c r="H69" s="105">
        <v>6.837007689850928</v>
      </c>
      <c r="I69" s="105">
        <v>6.968044384332108</v>
      </c>
      <c r="J69" s="105" t="s">
        <v>428</v>
      </c>
    </row>
    <row r="70" spans="2:10" ht="17.25" customHeight="1">
      <c r="B70" s="167"/>
      <c r="C70" s="161"/>
      <c r="D70" s="46" t="s">
        <v>296</v>
      </c>
      <c r="E70" s="105">
        <v>8.360558921811673</v>
      </c>
      <c r="F70" s="105">
        <v>8.578088956228477</v>
      </c>
      <c r="G70" s="105">
        <v>5.6292352652493935</v>
      </c>
      <c r="H70" s="105" t="s">
        <v>428</v>
      </c>
      <c r="I70" s="105" t="s">
        <v>428</v>
      </c>
      <c r="J70" s="105" t="s">
        <v>428</v>
      </c>
    </row>
    <row r="71" spans="2:10" ht="17.25" customHeight="1">
      <c r="B71" s="167"/>
      <c r="C71" s="161"/>
      <c r="D71" s="46" t="s">
        <v>297</v>
      </c>
      <c r="E71" s="105">
        <v>8.665571312222218</v>
      </c>
      <c r="F71" s="105">
        <v>8.879129101829527</v>
      </c>
      <c r="G71" s="105">
        <v>6.270582512628498</v>
      </c>
      <c r="H71" s="105">
        <v>7.591852298681769</v>
      </c>
      <c r="I71" s="105">
        <v>7.3771402582189225</v>
      </c>
      <c r="J71" s="105" t="s">
        <v>428</v>
      </c>
    </row>
    <row r="72" spans="2:10" ht="17.25" customHeight="1">
      <c r="B72" s="168"/>
      <c r="C72" s="162"/>
      <c r="D72" s="46" t="s">
        <v>298</v>
      </c>
      <c r="E72" s="106">
        <v>9.174433868007238</v>
      </c>
      <c r="F72" s="106">
        <v>9.402481619314683</v>
      </c>
      <c r="G72" s="106">
        <v>6.980071535063836</v>
      </c>
      <c r="H72" s="106" t="s">
        <v>428</v>
      </c>
      <c r="I72" s="106" t="s">
        <v>428</v>
      </c>
      <c r="J72" s="106" t="s">
        <v>434</v>
      </c>
    </row>
    <row r="73" spans="1:13" s="36" customFormat="1" ht="28.5" customHeight="1">
      <c r="A73" s="31"/>
      <c r="B73" s="157">
        <v>9</v>
      </c>
      <c r="C73" s="163" t="s">
        <v>46</v>
      </c>
      <c r="D73" s="45" t="s">
        <v>292</v>
      </c>
      <c r="E73" s="104">
        <v>6.403859026129924</v>
      </c>
      <c r="F73" s="104">
        <v>6.93883018326282</v>
      </c>
      <c r="G73" s="104">
        <v>5.839114826985799</v>
      </c>
      <c r="H73" s="104">
        <v>5.436315952208271</v>
      </c>
      <c r="I73" s="104">
        <v>5.404083891425863</v>
      </c>
      <c r="J73" s="104">
        <v>5.464417936101147</v>
      </c>
      <c r="K73" s="31"/>
      <c r="L73" s="35"/>
      <c r="M73" s="31"/>
    </row>
    <row r="74" spans="2:10" ht="17.25" customHeight="1">
      <c r="B74" s="158"/>
      <c r="C74" s="164"/>
      <c r="D74" s="46" t="s">
        <v>293</v>
      </c>
      <c r="E74" s="105">
        <v>4.648371349294019</v>
      </c>
      <c r="F74" s="105">
        <v>4.421665479102534</v>
      </c>
      <c r="G74" s="105" t="s">
        <v>428</v>
      </c>
      <c r="H74" s="105">
        <v>4.039060621924132</v>
      </c>
      <c r="I74" s="105">
        <v>3.8881333949782046</v>
      </c>
      <c r="J74" s="105">
        <v>4.730234565922125</v>
      </c>
    </row>
    <row r="75" spans="2:10" ht="17.25" customHeight="1">
      <c r="B75" s="158"/>
      <c r="C75" s="164"/>
      <c r="D75" s="46" t="s">
        <v>294</v>
      </c>
      <c r="E75" s="105">
        <v>5.462336581240448</v>
      </c>
      <c r="F75" s="105">
        <v>5.564502364392568</v>
      </c>
      <c r="G75" s="105">
        <v>5.239835633742813</v>
      </c>
      <c r="H75" s="105">
        <v>4.994825447883039</v>
      </c>
      <c r="I75" s="105">
        <v>5.142744612786978</v>
      </c>
      <c r="J75" s="105">
        <v>4.768194191414643</v>
      </c>
    </row>
    <row r="76" spans="2:10" ht="17.25" customHeight="1">
      <c r="B76" s="158"/>
      <c r="C76" s="164"/>
      <c r="D76" s="46" t="s">
        <v>295</v>
      </c>
      <c r="E76" s="105">
        <v>6.0994156940442235</v>
      </c>
      <c r="F76" s="105">
        <v>6.570005955546224</v>
      </c>
      <c r="G76" s="105">
        <v>5.419563745933957</v>
      </c>
      <c r="H76" s="105">
        <v>5.556427197951205</v>
      </c>
      <c r="I76" s="105">
        <v>6.106948401052181</v>
      </c>
      <c r="J76" s="105">
        <v>4.51417467801574</v>
      </c>
    </row>
    <row r="77" spans="2:10" ht="17.25" customHeight="1">
      <c r="B77" s="158"/>
      <c r="C77" s="164"/>
      <c r="D77" s="46" t="s">
        <v>296</v>
      </c>
      <c r="E77" s="105">
        <v>6.554639649996236</v>
      </c>
      <c r="F77" s="105">
        <v>7.396642956257771</v>
      </c>
      <c r="G77" s="105">
        <v>5.609685418422788</v>
      </c>
      <c r="H77" s="105">
        <v>5.7718490939297284</v>
      </c>
      <c r="I77" s="105">
        <v>5.1905850122729005</v>
      </c>
      <c r="J77" s="105" t="s">
        <v>428</v>
      </c>
    </row>
    <row r="78" spans="2:10" ht="17.25" customHeight="1">
      <c r="B78" s="158"/>
      <c r="C78" s="164"/>
      <c r="D78" s="46" t="s">
        <v>297</v>
      </c>
      <c r="E78" s="105">
        <v>6.93454057494406</v>
      </c>
      <c r="F78" s="105">
        <v>8.016659826830864</v>
      </c>
      <c r="G78" s="105">
        <v>6.241282221355683</v>
      </c>
      <c r="H78" s="105">
        <v>5.223952891186031</v>
      </c>
      <c r="I78" s="105" t="s">
        <v>428</v>
      </c>
      <c r="J78" s="105">
        <v>5.2613626489627086</v>
      </c>
    </row>
    <row r="79" spans="2:10" ht="17.25" customHeight="1">
      <c r="B79" s="159"/>
      <c r="C79" s="165"/>
      <c r="D79" s="48" t="s">
        <v>298</v>
      </c>
      <c r="E79" s="109">
        <v>6.8207392621881935</v>
      </c>
      <c r="F79" s="109">
        <v>7.747858213414734</v>
      </c>
      <c r="G79" s="109">
        <v>6.278082578151431</v>
      </c>
      <c r="H79" s="109">
        <v>6.5277757248889765</v>
      </c>
      <c r="I79" s="109" t="s">
        <v>428</v>
      </c>
      <c r="J79" s="109">
        <v>6.066699557011103</v>
      </c>
    </row>
    <row r="80" s="12" customFormat="1" ht="12.75" customHeight="1"/>
    <row r="81" s="89" customFormat="1" ht="13.5" customHeight="1">
      <c r="B81" s="90" t="s">
        <v>75</v>
      </c>
    </row>
    <row r="82" s="89" customFormat="1" ht="12.75" customHeight="1">
      <c r="B82" s="89" t="s">
        <v>76</v>
      </c>
    </row>
    <row r="83" s="89" customFormat="1" ht="12.75" customHeight="1">
      <c r="B83" s="89" t="s">
        <v>77</v>
      </c>
    </row>
    <row r="84" s="89" customFormat="1" ht="13.5" customHeight="1">
      <c r="B84" s="13" t="s">
        <v>341</v>
      </c>
    </row>
    <row r="85" s="89" customFormat="1" ht="13.5" customHeight="1">
      <c r="B85" s="13" t="s">
        <v>342</v>
      </c>
    </row>
    <row r="86" s="89" customFormat="1" ht="12.75" customHeight="1">
      <c r="B86" s="13" t="s">
        <v>430</v>
      </c>
    </row>
    <row r="87" s="89" customFormat="1" ht="7.5" customHeight="1"/>
    <row r="88" s="89" customFormat="1" ht="14.25" customHeight="1">
      <c r="B88" s="90" t="s">
        <v>78</v>
      </c>
    </row>
    <row r="89" s="89" customFormat="1" ht="14.25" customHeight="1">
      <c r="B89" s="89" t="s">
        <v>79</v>
      </c>
    </row>
    <row r="90" s="89" customFormat="1" ht="14.25" customHeight="1">
      <c r="B90" s="89" t="s">
        <v>80</v>
      </c>
    </row>
    <row r="91" s="89" customFormat="1" ht="14.25" customHeight="1">
      <c r="B91" s="13" t="s">
        <v>343</v>
      </c>
    </row>
    <row r="92" s="89" customFormat="1" ht="14.25" customHeight="1">
      <c r="B92" s="13" t="s">
        <v>344</v>
      </c>
    </row>
    <row r="93" s="89" customFormat="1" ht="12.75" customHeight="1">
      <c r="B93" s="12" t="s">
        <v>431</v>
      </c>
    </row>
    <row r="94" s="12" customFormat="1" ht="12.75" customHeight="1" thickBot="1"/>
    <row r="95" spans="2:10" s="12" customFormat="1" ht="16.5" customHeight="1" thickTop="1">
      <c r="B95" s="139" t="str">
        <f>'Α1-A1'!B125</f>
        <v>(Τελευταία Ενημέρωση-Last Update 30/12/2020)</v>
      </c>
      <c r="C95" s="43"/>
      <c r="D95" s="43"/>
      <c r="E95" s="43"/>
      <c r="F95" s="43"/>
      <c r="G95" s="43"/>
      <c r="H95" s="43"/>
      <c r="I95" s="43"/>
      <c r="J95" s="43"/>
    </row>
    <row r="96" s="12" customFormat="1" ht="4.5" customHeight="1"/>
    <row r="97" s="12" customFormat="1" ht="16.5" customHeight="1">
      <c r="B97" s="44" t="str">
        <f>'Α1-A1'!B127</f>
        <v>COPYRIGHT © :2020, ΚΥΠΡΙΑΚΗ ΔΗΜΟΚΡΑΤΙΑ, ΣΤΑΤΙΣΤΙΚΗ ΥΠΗΡΕΣΙΑ / REPUBLIC OF CYPRUS, STATISTICAL SERVICE</v>
      </c>
    </row>
    <row r="98" s="12" customFormat="1" ht="12.75" customHeight="1"/>
    <row r="99" s="12" customFormat="1" ht="12.75" customHeight="1"/>
    <row r="100" s="12" customFormat="1" ht="12.75" customHeight="1"/>
    <row r="101" s="12" customFormat="1" ht="12.75" customHeight="1"/>
    <row r="102" s="12" customFormat="1" ht="12.75" customHeight="1"/>
    <row r="103" s="12" customFormat="1" ht="12.75" customHeight="1"/>
    <row r="104" s="12" customFormat="1" ht="12.75" customHeight="1"/>
    <row r="105" s="12" customFormat="1" ht="12.75" customHeight="1"/>
    <row r="106" s="12" customFormat="1" ht="12.75" customHeight="1"/>
    <row r="107" s="12" customFormat="1" ht="12.75" customHeight="1"/>
    <row r="108" s="12" customFormat="1" ht="12.75" customHeight="1"/>
    <row r="109" s="12" customFormat="1" ht="12.75" customHeight="1"/>
    <row r="110" s="12" customFormat="1" ht="12.75" customHeight="1"/>
    <row r="111" s="12" customFormat="1" ht="12.75" customHeight="1"/>
    <row r="112" ht="45.75" customHeight="1"/>
    <row r="113" ht="30.75" customHeight="1"/>
    <row r="114" ht="30.75" customHeight="1"/>
    <row r="115" ht="45.75" customHeight="1"/>
    <row r="116" ht="19.5" customHeight="1"/>
    <row r="117" ht="10.5" customHeight="1"/>
    <row r="118" ht="19.5" customHeight="1"/>
    <row r="119" ht="45.75" customHeight="1"/>
    <row r="120" ht="10.5" customHeight="1"/>
    <row r="121" ht="45.75" customHeight="1"/>
    <row r="122" ht="10.5" customHeight="1"/>
    <row r="123" ht="19.5" customHeight="1"/>
    <row r="124" ht="10.5" customHeight="1"/>
    <row r="125" ht="30.75" customHeight="1"/>
    <row r="126" ht="30.75" customHeight="1"/>
    <row r="127" ht="10.5" customHeight="1"/>
    <row r="128" ht="10.5" customHeight="1"/>
    <row r="129" ht="19.5" customHeight="1"/>
    <row r="130" ht="30.75" customHeight="1"/>
    <row r="131" ht="10.5" customHeight="1"/>
    <row r="132" ht="30.75" customHeight="1"/>
    <row r="133" ht="30.75" customHeight="1"/>
    <row r="134" ht="45.75" customHeight="1"/>
    <row r="135" ht="10.5" customHeight="1"/>
    <row r="136" ht="30.75" customHeight="1"/>
    <row r="137" ht="10.5" customHeight="1"/>
    <row r="138" ht="19.5" customHeight="1"/>
    <row r="139" ht="30.75" customHeight="1"/>
    <row r="140" ht="30.75" customHeight="1"/>
    <row r="141" ht="10.5" customHeight="1"/>
    <row r="142" ht="10.5" customHeight="1"/>
    <row r="143" ht="19.5" customHeight="1"/>
    <row r="144" ht="10.5" customHeight="1"/>
    <row r="145" ht="19.5" customHeight="1"/>
    <row r="146" ht="45.75" customHeight="1"/>
    <row r="147" ht="45.75" customHeight="1"/>
    <row r="148" ht="10.5" customHeight="1"/>
    <row r="149" ht="45.75" customHeight="1"/>
    <row r="150" ht="19.5" customHeight="1"/>
    <row r="151" ht="10.5" customHeight="1"/>
    <row r="152" ht="45.75" customHeight="1"/>
    <row r="153" ht="45.75" customHeight="1"/>
    <row r="154" ht="45.75" customHeight="1"/>
    <row r="155" ht="10.5" customHeight="1"/>
    <row r="156" ht="19.5" customHeight="1"/>
    <row r="157" ht="10.5" customHeight="1"/>
    <row r="158" ht="19.5" customHeight="1"/>
    <row r="159" ht="45.75" customHeight="1"/>
    <row r="160" ht="45.75" customHeight="1"/>
    <row r="161" ht="19.5" customHeight="1"/>
    <row r="162" ht="19.5" customHeight="1"/>
    <row r="163" ht="30.75" customHeight="1"/>
    <row r="164" ht="19.5" customHeight="1"/>
    <row r="165" ht="10.5" customHeight="1"/>
    <row r="166" ht="30.75" customHeight="1"/>
    <row r="167" ht="19.5" customHeight="1"/>
    <row r="168" ht="45.75" customHeight="1"/>
    <row r="169" ht="30.75" customHeight="1"/>
    <row r="170" ht="30.75" customHeight="1"/>
    <row r="171" ht="30.75" customHeight="1"/>
    <row r="172" ht="10.5" customHeight="1"/>
    <row r="173" ht="30.75" customHeight="1"/>
    <row r="174" ht="10.5" customHeight="1"/>
    <row r="175" ht="10.5" customHeight="1"/>
    <row r="176" ht="10.5" customHeight="1"/>
    <row r="177" ht="19.5" customHeight="1"/>
    <row r="178" ht="19.5" customHeight="1"/>
    <row r="179" ht="45.75" customHeight="1"/>
    <row r="180" ht="10.5" customHeight="1"/>
    <row r="181" ht="30.75" customHeight="1"/>
    <row r="182" ht="45.75" customHeight="1"/>
    <row r="183" ht="19.5" customHeight="1"/>
    <row r="184" ht="45.75" customHeight="1"/>
    <row r="185" ht="10.5" customHeight="1"/>
    <row r="186" ht="19.5" customHeight="1"/>
    <row r="187" ht="45.75" customHeight="1"/>
    <row r="188" ht="30.75" customHeight="1"/>
    <row r="189" ht="61.5" customHeight="1"/>
  </sheetData>
  <sheetProtection/>
  <mergeCells count="24">
    <mergeCell ref="B73:B79"/>
    <mergeCell ref="C73:C79"/>
    <mergeCell ref="B38:B44"/>
    <mergeCell ref="C38:C44"/>
    <mergeCell ref="B45:B51"/>
    <mergeCell ref="C45:C51"/>
    <mergeCell ref="B66:B72"/>
    <mergeCell ref="C66:C72"/>
    <mergeCell ref="C31:C37"/>
    <mergeCell ref="B52:B58"/>
    <mergeCell ref="C52:C58"/>
    <mergeCell ref="B24:B30"/>
    <mergeCell ref="C24:C30"/>
    <mergeCell ref="D7:D9"/>
    <mergeCell ref="H8:J8"/>
    <mergeCell ref="C10:C16"/>
    <mergeCell ref="B7:C9"/>
    <mergeCell ref="B59:B65"/>
    <mergeCell ref="C59:C65"/>
    <mergeCell ref="B17:B23"/>
    <mergeCell ref="C17:C23"/>
    <mergeCell ref="B31:B37"/>
    <mergeCell ref="E7:J7"/>
    <mergeCell ref="E8:G8"/>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74" r:id="rId2"/>
  <headerFooter>
    <oddFooter>&amp;CPage &amp;P of &amp;N</oddFooter>
  </headerFooter>
  <rowBreaks count="1" manualBreakCount="1">
    <brk id="51" max="10" man="1"/>
  </rowBreaks>
  <drawing r:id="rId1"/>
</worksheet>
</file>

<file path=xl/worksheets/sheet6.xml><?xml version="1.0" encoding="utf-8"?>
<worksheet xmlns="http://schemas.openxmlformats.org/spreadsheetml/2006/main" xmlns:r="http://schemas.openxmlformats.org/officeDocument/2006/relationships">
  <dimension ref="A1:M107"/>
  <sheetViews>
    <sheetView zoomScalePageLayoutView="0" workbookViewId="0" topLeftCell="A1">
      <pane xSplit="4" ySplit="9" topLeftCell="E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3" customWidth="1"/>
    <col min="2" max="2" width="2.8515625" style="26" customWidth="1"/>
    <col min="3" max="3" width="32.421875" style="26" customWidth="1"/>
    <col min="4" max="4" width="11.140625" style="26" customWidth="1"/>
    <col min="5" max="10" width="14.7109375" style="26" customWidth="1"/>
    <col min="11" max="11" width="2.140625" style="23" customWidth="1"/>
    <col min="12" max="12" width="9.140625" style="25" customWidth="1"/>
    <col min="13" max="13" width="9.140625" style="23" customWidth="1"/>
    <col min="14" max="16384" width="9.140625" style="26" customWidth="1"/>
  </cols>
  <sheetData>
    <row r="1" spans="2:10" ht="30" customHeight="1">
      <c r="B1" s="24" t="s">
        <v>369</v>
      </c>
      <c r="C1" s="24"/>
      <c r="D1" s="24"/>
      <c r="E1" s="24"/>
      <c r="F1" s="24"/>
      <c r="G1" s="24"/>
      <c r="H1" s="24"/>
      <c r="I1" s="24"/>
      <c r="J1" s="24"/>
    </row>
    <row r="2" spans="2:10" ht="22.5" customHeight="1">
      <c r="B2" s="27" t="s">
        <v>412</v>
      </c>
      <c r="C2" s="28"/>
      <c r="D2" s="28"/>
      <c r="E2" s="28"/>
      <c r="F2" s="28"/>
      <c r="G2" s="28"/>
      <c r="H2" s="28"/>
      <c r="I2" s="28"/>
      <c r="J2" s="28"/>
    </row>
    <row r="3" spans="2:10" ht="22.5" customHeight="1">
      <c r="B3" s="27" t="s">
        <v>370</v>
      </c>
      <c r="C3" s="28"/>
      <c r="D3" s="28"/>
      <c r="E3" s="28"/>
      <c r="F3" s="28"/>
      <c r="G3" s="28"/>
      <c r="H3" s="28"/>
      <c r="I3" s="28"/>
      <c r="J3" s="28"/>
    </row>
    <row r="4" spans="2:10" ht="22.5" customHeight="1" thickBot="1">
      <c r="B4" s="29" t="s">
        <v>413</v>
      </c>
      <c r="C4" s="30"/>
      <c r="D4" s="30"/>
      <c r="E4" s="30"/>
      <c r="F4" s="30"/>
      <c r="G4" s="30"/>
      <c r="H4" s="30"/>
      <c r="I4" s="30"/>
      <c r="J4" s="30"/>
    </row>
    <row r="5" spans="2:10" ht="12.75" customHeight="1" thickTop="1">
      <c r="B5" s="27"/>
      <c r="C5" s="28"/>
      <c r="D5" s="28"/>
      <c r="E5" s="28"/>
      <c r="F5" s="28"/>
      <c r="G5" s="28"/>
      <c r="H5" s="28"/>
      <c r="I5" s="28"/>
      <c r="J5" s="28"/>
    </row>
    <row r="6" spans="2:10" ht="13.5" customHeight="1">
      <c r="B6" s="27"/>
      <c r="C6" s="28"/>
      <c r="D6" s="28"/>
      <c r="E6" s="28"/>
      <c r="F6" s="28"/>
      <c r="G6" s="28"/>
      <c r="H6" s="28"/>
      <c r="I6" s="28"/>
      <c r="J6" s="6" t="s">
        <v>60</v>
      </c>
    </row>
    <row r="7" spans="2:10" ht="45" customHeight="1">
      <c r="B7" s="172" t="s">
        <v>29</v>
      </c>
      <c r="C7" s="172"/>
      <c r="D7" s="173" t="s">
        <v>351</v>
      </c>
      <c r="E7" s="154" t="s">
        <v>340</v>
      </c>
      <c r="F7" s="155"/>
      <c r="G7" s="155"/>
      <c r="H7" s="155"/>
      <c r="I7" s="155"/>
      <c r="J7" s="156"/>
    </row>
    <row r="8" spans="2:10" ht="45" customHeight="1">
      <c r="B8" s="172"/>
      <c r="C8" s="172"/>
      <c r="D8" s="174"/>
      <c r="E8" s="154" t="s">
        <v>338</v>
      </c>
      <c r="F8" s="155"/>
      <c r="G8" s="156"/>
      <c r="H8" s="154" t="s">
        <v>339</v>
      </c>
      <c r="I8" s="155"/>
      <c r="J8" s="156"/>
    </row>
    <row r="9" spans="2:10" ht="45" customHeight="1">
      <c r="B9" s="172"/>
      <c r="C9" s="172"/>
      <c r="D9" s="175"/>
      <c r="E9" s="81" t="s">
        <v>61</v>
      </c>
      <c r="F9" s="81" t="s">
        <v>62</v>
      </c>
      <c r="G9" s="81" t="s">
        <v>63</v>
      </c>
      <c r="H9" s="81" t="s">
        <v>61</v>
      </c>
      <c r="I9" s="81" t="s">
        <v>62</v>
      </c>
      <c r="J9" s="81" t="s">
        <v>63</v>
      </c>
    </row>
    <row r="10" spans="1:13" s="36" customFormat="1" ht="28.5" customHeight="1">
      <c r="A10" s="31"/>
      <c r="B10" s="32"/>
      <c r="C10" s="160" t="s">
        <v>64</v>
      </c>
      <c r="D10" s="45" t="s">
        <v>292</v>
      </c>
      <c r="E10" s="104">
        <v>10.782813598561413</v>
      </c>
      <c r="F10" s="104">
        <v>11.333707684446798</v>
      </c>
      <c r="G10" s="104">
        <v>10.154442158671651</v>
      </c>
      <c r="H10" s="104">
        <v>8.080652791427296</v>
      </c>
      <c r="I10" s="104">
        <v>7.987971559443373</v>
      </c>
      <c r="J10" s="104">
        <v>8.160701752959023</v>
      </c>
      <c r="K10" s="31"/>
      <c r="L10" s="35"/>
      <c r="M10" s="31"/>
    </row>
    <row r="11" spans="2:10" ht="17.25" customHeight="1">
      <c r="B11" s="37"/>
      <c r="C11" s="161"/>
      <c r="D11" s="46" t="s">
        <v>47</v>
      </c>
      <c r="E11" s="105">
        <v>7.7562210057474745</v>
      </c>
      <c r="F11" s="105">
        <v>8.455969095100333</v>
      </c>
      <c r="G11" s="105">
        <v>6.974008762832275</v>
      </c>
      <c r="H11" s="105">
        <v>8.584789056819579</v>
      </c>
      <c r="I11" s="105">
        <v>8.308290924586375</v>
      </c>
      <c r="J11" s="105">
        <v>8.821215825971063</v>
      </c>
    </row>
    <row r="12" spans="2:10" ht="17.25" customHeight="1">
      <c r="B12" s="37"/>
      <c r="C12" s="161"/>
      <c r="D12" s="46" t="s">
        <v>48</v>
      </c>
      <c r="E12" s="105">
        <v>9.16135326403024</v>
      </c>
      <c r="F12" s="105">
        <v>9.85782133122506</v>
      </c>
      <c r="G12" s="105">
        <v>8.261860492631726</v>
      </c>
      <c r="H12" s="105">
        <v>7.799765237668597</v>
      </c>
      <c r="I12" s="105">
        <v>8.08041036721987</v>
      </c>
      <c r="J12" s="105">
        <v>7.513338941377031</v>
      </c>
    </row>
    <row r="13" spans="2:10" ht="17.25" customHeight="1">
      <c r="B13" s="37"/>
      <c r="C13" s="161"/>
      <c r="D13" s="46" t="s">
        <v>299</v>
      </c>
      <c r="E13" s="105">
        <v>11.20438256837292</v>
      </c>
      <c r="F13" s="105">
        <v>12.205738342467466</v>
      </c>
      <c r="G13" s="105">
        <v>10.11299578598647</v>
      </c>
      <c r="H13" s="105">
        <v>7.659656502474544</v>
      </c>
      <c r="I13" s="105">
        <v>7.322933881974535</v>
      </c>
      <c r="J13" s="105">
        <v>7.853264182951496</v>
      </c>
    </row>
    <row r="14" spans="2:10" ht="17.25" customHeight="1">
      <c r="B14" s="37"/>
      <c r="C14" s="161"/>
      <c r="D14" s="46" t="s">
        <v>300</v>
      </c>
      <c r="E14" s="105">
        <v>11.300399492666523</v>
      </c>
      <c r="F14" s="105">
        <v>12.024899146405355</v>
      </c>
      <c r="G14" s="105">
        <v>10.712916476434652</v>
      </c>
      <c r="H14" s="105">
        <v>8.453851967217453</v>
      </c>
      <c r="I14" s="105">
        <v>8.277213332040073</v>
      </c>
      <c r="J14" s="105">
        <v>8.541280657322476</v>
      </c>
    </row>
    <row r="15" spans="2:10" ht="17.25" customHeight="1">
      <c r="B15" s="37"/>
      <c r="C15" s="161"/>
      <c r="D15" s="46" t="s">
        <v>301</v>
      </c>
      <c r="E15" s="105">
        <v>13.62692501907844</v>
      </c>
      <c r="F15" s="105">
        <v>13.805523729325088</v>
      </c>
      <c r="G15" s="105">
        <v>13.424119192237898</v>
      </c>
      <c r="H15" s="105">
        <v>6.25750975950751</v>
      </c>
      <c r="I15" s="105" t="s">
        <v>428</v>
      </c>
      <c r="J15" s="105">
        <v>6.828167039991865</v>
      </c>
    </row>
    <row r="16" spans="2:10" ht="17.25" customHeight="1">
      <c r="B16" s="37"/>
      <c r="C16" s="161"/>
      <c r="D16" s="46" t="s">
        <v>294</v>
      </c>
      <c r="E16" s="105">
        <v>16.32969431007541</v>
      </c>
      <c r="F16" s="105">
        <v>15.962210975019563</v>
      </c>
      <c r="G16" s="105">
        <v>16.77667795783517</v>
      </c>
      <c r="H16" s="105">
        <v>9.15321737624468</v>
      </c>
      <c r="I16" s="105" t="s">
        <v>428</v>
      </c>
      <c r="J16" s="105" t="s">
        <v>428</v>
      </c>
    </row>
    <row r="17" spans="2:10" ht="17.25" customHeight="1">
      <c r="B17" s="39"/>
      <c r="C17" s="162"/>
      <c r="D17" s="46" t="s">
        <v>302</v>
      </c>
      <c r="E17" s="106">
        <v>18.24397961525182</v>
      </c>
      <c r="F17" s="106">
        <v>17.63069140198483</v>
      </c>
      <c r="G17" s="106">
        <v>19.230384863608496</v>
      </c>
      <c r="H17" s="106">
        <v>8.224858532591977</v>
      </c>
      <c r="I17" s="106" t="s">
        <v>428</v>
      </c>
      <c r="J17" s="106" t="s">
        <v>428</v>
      </c>
    </row>
    <row r="18" spans="1:13" s="36" customFormat="1" ht="28.5" customHeight="1">
      <c r="A18" s="31"/>
      <c r="B18" s="157">
        <v>1</v>
      </c>
      <c r="C18" s="163" t="s">
        <v>68</v>
      </c>
      <c r="D18" s="45" t="s">
        <v>292</v>
      </c>
      <c r="E18" s="104">
        <v>33.57127508975323</v>
      </c>
      <c r="F18" s="104">
        <v>34.99705003818794</v>
      </c>
      <c r="G18" s="104">
        <v>30.243506077613986</v>
      </c>
      <c r="H18" s="104" t="s">
        <v>428</v>
      </c>
      <c r="I18" s="104" t="s">
        <v>428</v>
      </c>
      <c r="J18" s="104" t="s">
        <v>434</v>
      </c>
      <c r="K18" s="31"/>
      <c r="L18" s="35"/>
      <c r="M18" s="31"/>
    </row>
    <row r="19" spans="2:10" ht="17.25" customHeight="1">
      <c r="B19" s="158"/>
      <c r="C19" s="164"/>
      <c r="D19" s="46" t="s">
        <v>47</v>
      </c>
      <c r="E19" s="105">
        <v>41.78841403959936</v>
      </c>
      <c r="F19" s="105">
        <v>49.53764843370809</v>
      </c>
      <c r="G19" s="105">
        <v>19.05342249386231</v>
      </c>
      <c r="H19" s="105" t="s">
        <v>434</v>
      </c>
      <c r="I19" s="105" t="s">
        <v>434</v>
      </c>
      <c r="J19" s="105" t="s">
        <v>434</v>
      </c>
    </row>
    <row r="20" spans="2:10" ht="17.25" customHeight="1">
      <c r="B20" s="158"/>
      <c r="C20" s="164"/>
      <c r="D20" s="46" t="s">
        <v>48</v>
      </c>
      <c r="E20" s="105">
        <v>37.6221962007094</v>
      </c>
      <c r="F20" s="105">
        <v>36.45496532481262</v>
      </c>
      <c r="G20" s="105">
        <v>41.02319618651028</v>
      </c>
      <c r="H20" s="105" t="s">
        <v>428</v>
      </c>
      <c r="I20" s="105" t="s">
        <v>428</v>
      </c>
      <c r="J20" s="105" t="s">
        <v>434</v>
      </c>
    </row>
    <row r="21" spans="2:10" ht="17.25" customHeight="1">
      <c r="B21" s="158"/>
      <c r="C21" s="164"/>
      <c r="D21" s="46" t="s">
        <v>299</v>
      </c>
      <c r="E21" s="105">
        <v>35.68810113056458</v>
      </c>
      <c r="F21" s="105">
        <v>39.14875372594633</v>
      </c>
      <c r="G21" s="105">
        <v>25.123358919775516</v>
      </c>
      <c r="H21" s="105" t="s">
        <v>434</v>
      </c>
      <c r="I21" s="105" t="s">
        <v>434</v>
      </c>
      <c r="J21" s="105" t="s">
        <v>434</v>
      </c>
    </row>
    <row r="22" spans="2:10" ht="17.25" customHeight="1">
      <c r="B22" s="158"/>
      <c r="C22" s="164"/>
      <c r="D22" s="46" t="s">
        <v>300</v>
      </c>
      <c r="E22" s="105">
        <v>23.817392049081853</v>
      </c>
      <c r="F22" s="105">
        <v>23.97526040720252</v>
      </c>
      <c r="G22" s="105">
        <v>23.324795551774983</v>
      </c>
      <c r="H22" s="105" t="s">
        <v>428</v>
      </c>
      <c r="I22" s="105" t="s">
        <v>428</v>
      </c>
      <c r="J22" s="105" t="s">
        <v>434</v>
      </c>
    </row>
    <row r="23" spans="2:10" ht="17.25" customHeight="1">
      <c r="B23" s="158"/>
      <c r="C23" s="164"/>
      <c r="D23" s="46" t="s">
        <v>301</v>
      </c>
      <c r="E23" s="105">
        <v>28.525508409395275</v>
      </c>
      <c r="F23" s="105">
        <v>29.398788248167907</v>
      </c>
      <c r="G23" s="105">
        <v>25.342010408446736</v>
      </c>
      <c r="H23" s="105" t="s">
        <v>434</v>
      </c>
      <c r="I23" s="105" t="s">
        <v>434</v>
      </c>
      <c r="J23" s="105" t="s">
        <v>434</v>
      </c>
    </row>
    <row r="24" spans="2:10" ht="17.25" customHeight="1">
      <c r="B24" s="158"/>
      <c r="C24" s="164"/>
      <c r="D24" s="46" t="s">
        <v>294</v>
      </c>
      <c r="E24" s="105">
        <v>32.553233096690704</v>
      </c>
      <c r="F24" s="105">
        <v>34.27557270765395</v>
      </c>
      <c r="G24" s="105">
        <v>29.849384780317397</v>
      </c>
      <c r="H24" s="105" t="s">
        <v>434</v>
      </c>
      <c r="I24" s="105" t="s">
        <v>434</v>
      </c>
      <c r="J24" s="105" t="s">
        <v>434</v>
      </c>
    </row>
    <row r="25" spans="2:10" ht="17.25" customHeight="1">
      <c r="B25" s="159"/>
      <c r="C25" s="165"/>
      <c r="D25" s="46" t="s">
        <v>302</v>
      </c>
      <c r="E25" s="106">
        <v>32.207548134966494</v>
      </c>
      <c r="F25" s="106">
        <v>33.87048394301709</v>
      </c>
      <c r="G25" s="106">
        <v>30.204908980190346</v>
      </c>
      <c r="H25" s="106" t="s">
        <v>434</v>
      </c>
      <c r="I25" s="106" t="s">
        <v>434</v>
      </c>
      <c r="J25" s="106" t="s">
        <v>434</v>
      </c>
    </row>
    <row r="26" spans="1:13" s="36" customFormat="1" ht="28.5" customHeight="1">
      <c r="A26" s="31"/>
      <c r="B26" s="157">
        <v>2</v>
      </c>
      <c r="C26" s="163" t="s">
        <v>69</v>
      </c>
      <c r="D26" s="45" t="s">
        <v>292</v>
      </c>
      <c r="E26" s="104">
        <v>15.718553019574125</v>
      </c>
      <c r="F26" s="104">
        <v>15.817113593226955</v>
      </c>
      <c r="G26" s="104">
        <v>15.636638797842657</v>
      </c>
      <c r="H26" s="104">
        <v>16.968466097001205</v>
      </c>
      <c r="I26" s="104">
        <v>17.69372067229517</v>
      </c>
      <c r="J26" s="104">
        <v>16.499742432389148</v>
      </c>
      <c r="K26" s="31"/>
      <c r="L26" s="35"/>
      <c r="M26" s="31"/>
    </row>
    <row r="27" spans="2:10" ht="17.25" customHeight="1">
      <c r="B27" s="158"/>
      <c r="C27" s="164"/>
      <c r="D27" s="46" t="s">
        <v>47</v>
      </c>
      <c r="E27" s="105">
        <v>10.623532769153135</v>
      </c>
      <c r="F27" s="105">
        <v>11.08506545403834</v>
      </c>
      <c r="G27" s="105">
        <v>10.201146664028848</v>
      </c>
      <c r="H27" s="105">
        <v>20.08100337784443</v>
      </c>
      <c r="I27" s="105">
        <v>21.8897589776392</v>
      </c>
      <c r="J27" s="105">
        <v>19.169543850706894</v>
      </c>
    </row>
    <row r="28" spans="2:10" ht="17.25" customHeight="1">
      <c r="B28" s="158"/>
      <c r="C28" s="164"/>
      <c r="D28" s="46" t="s">
        <v>48</v>
      </c>
      <c r="E28" s="105">
        <v>12.522811198100575</v>
      </c>
      <c r="F28" s="105">
        <v>13.480641928806962</v>
      </c>
      <c r="G28" s="105">
        <v>11.45934430628437</v>
      </c>
      <c r="H28" s="105">
        <v>15.82320521287869</v>
      </c>
      <c r="I28" s="105">
        <v>16.9807567573235</v>
      </c>
      <c r="J28" s="105">
        <v>14.878472507360204</v>
      </c>
    </row>
    <row r="29" spans="2:10" ht="17.25" customHeight="1">
      <c r="B29" s="158"/>
      <c r="C29" s="164"/>
      <c r="D29" s="46" t="s">
        <v>299</v>
      </c>
      <c r="E29" s="105">
        <v>15.403746158522804</v>
      </c>
      <c r="F29" s="105">
        <v>15.741869797114118</v>
      </c>
      <c r="G29" s="105">
        <v>15.101452755890481</v>
      </c>
      <c r="H29" s="105">
        <v>19.949588365823402</v>
      </c>
      <c r="I29" s="105" t="s">
        <v>428</v>
      </c>
      <c r="J29" s="105" t="s">
        <v>428</v>
      </c>
    </row>
    <row r="30" spans="2:10" ht="17.25" customHeight="1">
      <c r="B30" s="158"/>
      <c r="C30" s="164"/>
      <c r="D30" s="46" t="s">
        <v>300</v>
      </c>
      <c r="E30" s="105">
        <v>16.4926603188508</v>
      </c>
      <c r="F30" s="105">
        <v>17.59813112856523</v>
      </c>
      <c r="G30" s="105">
        <v>15.820264833176182</v>
      </c>
      <c r="H30" s="105" t="s">
        <v>428</v>
      </c>
      <c r="I30" s="105" t="s">
        <v>428</v>
      </c>
      <c r="J30" s="105" t="s">
        <v>428</v>
      </c>
    </row>
    <row r="31" spans="2:10" ht="17.25" customHeight="1">
      <c r="B31" s="158"/>
      <c r="C31" s="164"/>
      <c r="D31" s="46" t="s">
        <v>301</v>
      </c>
      <c r="E31" s="105">
        <v>20.780393918932276</v>
      </c>
      <c r="F31" s="105">
        <v>20.928909122403788</v>
      </c>
      <c r="G31" s="105">
        <v>20.671376247477365</v>
      </c>
      <c r="H31" s="105" t="s">
        <v>428</v>
      </c>
      <c r="I31" s="105" t="s">
        <v>428</v>
      </c>
      <c r="J31" s="105" t="s">
        <v>428</v>
      </c>
    </row>
    <row r="32" spans="2:10" ht="17.25" customHeight="1">
      <c r="B32" s="158"/>
      <c r="C32" s="164"/>
      <c r="D32" s="46" t="s">
        <v>294</v>
      </c>
      <c r="E32" s="105">
        <v>24.37197825914212</v>
      </c>
      <c r="F32" s="105">
        <v>23.652037601449262</v>
      </c>
      <c r="G32" s="105">
        <v>24.76161625124501</v>
      </c>
      <c r="H32" s="105" t="s">
        <v>428</v>
      </c>
      <c r="I32" s="105" t="s">
        <v>428</v>
      </c>
      <c r="J32" s="105" t="s">
        <v>428</v>
      </c>
    </row>
    <row r="33" spans="2:10" ht="17.25" customHeight="1">
      <c r="B33" s="159"/>
      <c r="C33" s="165"/>
      <c r="D33" s="46" t="s">
        <v>302</v>
      </c>
      <c r="E33" s="106">
        <v>21.362310424065406</v>
      </c>
      <c r="F33" s="106">
        <v>20.092341951413708</v>
      </c>
      <c r="G33" s="106">
        <v>22.443697343111918</v>
      </c>
      <c r="H33" s="106" t="s">
        <v>428</v>
      </c>
      <c r="I33" s="106" t="s">
        <v>428</v>
      </c>
      <c r="J33" s="106" t="s">
        <v>428</v>
      </c>
    </row>
    <row r="34" spans="1:13" s="36" customFormat="1" ht="28.5" customHeight="1">
      <c r="A34" s="31"/>
      <c r="B34" s="157">
        <v>3</v>
      </c>
      <c r="C34" s="163" t="s">
        <v>329</v>
      </c>
      <c r="D34" s="45" t="s">
        <v>292</v>
      </c>
      <c r="E34" s="104">
        <v>12.164365943495673</v>
      </c>
      <c r="F34" s="104">
        <v>12.705047458165149</v>
      </c>
      <c r="G34" s="104">
        <v>11.633296846019967</v>
      </c>
      <c r="H34" s="104">
        <v>7.644564264067803</v>
      </c>
      <c r="I34" s="104">
        <v>7.294017580972429</v>
      </c>
      <c r="J34" s="104">
        <v>8.227655475008333</v>
      </c>
      <c r="K34" s="31"/>
      <c r="L34" s="35"/>
      <c r="M34" s="31"/>
    </row>
    <row r="35" spans="2:10" ht="17.25" customHeight="1">
      <c r="B35" s="158"/>
      <c r="C35" s="164"/>
      <c r="D35" s="46" t="s">
        <v>47</v>
      </c>
      <c r="E35" s="105">
        <v>9.827297668033587</v>
      </c>
      <c r="F35" s="105">
        <v>10.478629045740629</v>
      </c>
      <c r="G35" s="105">
        <v>9.226474111324814</v>
      </c>
      <c r="H35" s="105">
        <v>8.358532457628685</v>
      </c>
      <c r="I35" s="105">
        <v>7.790237119636607</v>
      </c>
      <c r="J35" s="105">
        <v>9.030561465615264</v>
      </c>
    </row>
    <row r="36" spans="2:10" ht="17.25" customHeight="1">
      <c r="B36" s="158"/>
      <c r="C36" s="164"/>
      <c r="D36" s="46" t="s">
        <v>48</v>
      </c>
      <c r="E36" s="105">
        <v>10.33004510922087</v>
      </c>
      <c r="F36" s="105">
        <v>11.263716947231009</v>
      </c>
      <c r="G36" s="105">
        <v>9.34507172381985</v>
      </c>
      <c r="H36" s="105">
        <v>7.433730881561509</v>
      </c>
      <c r="I36" s="105">
        <v>7.856611996402718</v>
      </c>
      <c r="J36" s="105">
        <v>6.103163072962681</v>
      </c>
    </row>
    <row r="37" spans="2:10" ht="17.25" customHeight="1">
      <c r="B37" s="158"/>
      <c r="C37" s="164"/>
      <c r="D37" s="46" t="s">
        <v>299</v>
      </c>
      <c r="E37" s="105">
        <v>10.782592619543994</v>
      </c>
      <c r="F37" s="105">
        <v>11.030903337034719</v>
      </c>
      <c r="G37" s="105">
        <v>10.541890240135775</v>
      </c>
      <c r="H37" s="105" t="s">
        <v>428</v>
      </c>
      <c r="I37" s="105" t="s">
        <v>428</v>
      </c>
      <c r="J37" s="105" t="s">
        <v>428</v>
      </c>
    </row>
    <row r="38" spans="2:10" ht="17.25" customHeight="1">
      <c r="B38" s="158"/>
      <c r="C38" s="164"/>
      <c r="D38" s="46" t="s">
        <v>300</v>
      </c>
      <c r="E38" s="105">
        <v>11.261201714488656</v>
      </c>
      <c r="F38" s="105">
        <v>11.688235467607816</v>
      </c>
      <c r="G38" s="105">
        <v>10.951156242862663</v>
      </c>
      <c r="H38" s="105" t="s">
        <v>428</v>
      </c>
      <c r="I38" s="105" t="s">
        <v>428</v>
      </c>
      <c r="J38" s="105" t="s">
        <v>428</v>
      </c>
    </row>
    <row r="39" spans="2:10" ht="17.25" customHeight="1">
      <c r="B39" s="158"/>
      <c r="C39" s="164"/>
      <c r="D39" s="46" t="s">
        <v>301</v>
      </c>
      <c r="E39" s="105">
        <v>13.760903059675933</v>
      </c>
      <c r="F39" s="105">
        <v>13.762653385402412</v>
      </c>
      <c r="G39" s="105">
        <v>13.759322973496028</v>
      </c>
      <c r="H39" s="105" t="s">
        <v>428</v>
      </c>
      <c r="I39" s="105" t="s">
        <v>428</v>
      </c>
      <c r="J39" s="105" t="s">
        <v>428</v>
      </c>
    </row>
    <row r="40" spans="2:10" ht="17.25" customHeight="1">
      <c r="B40" s="158"/>
      <c r="C40" s="164"/>
      <c r="D40" s="46" t="s">
        <v>294</v>
      </c>
      <c r="E40" s="105">
        <v>15.907166783325277</v>
      </c>
      <c r="F40" s="105">
        <v>16.120152630135802</v>
      </c>
      <c r="G40" s="105">
        <v>15.684745294588556</v>
      </c>
      <c r="H40" s="105" t="s">
        <v>428</v>
      </c>
      <c r="I40" s="105" t="s">
        <v>428</v>
      </c>
      <c r="J40" s="105" t="s">
        <v>428</v>
      </c>
    </row>
    <row r="41" spans="2:10" ht="17.25" customHeight="1">
      <c r="B41" s="159"/>
      <c r="C41" s="165"/>
      <c r="D41" s="46" t="s">
        <v>302</v>
      </c>
      <c r="E41" s="106">
        <v>18.006642566623583</v>
      </c>
      <c r="F41" s="106">
        <v>17.437446791713267</v>
      </c>
      <c r="G41" s="106">
        <v>18.77581456953911</v>
      </c>
      <c r="H41" s="106" t="s">
        <v>428</v>
      </c>
      <c r="I41" s="106" t="s">
        <v>428</v>
      </c>
      <c r="J41" s="106" t="s">
        <v>434</v>
      </c>
    </row>
    <row r="42" spans="1:13" s="36" customFormat="1" ht="28.5" customHeight="1">
      <c r="A42" s="31"/>
      <c r="B42" s="166">
        <v>4</v>
      </c>
      <c r="C42" s="160" t="s">
        <v>71</v>
      </c>
      <c r="D42" s="45" t="s">
        <v>292</v>
      </c>
      <c r="E42" s="104">
        <v>8.079327913042967</v>
      </c>
      <c r="F42" s="104">
        <v>8.443228165565598</v>
      </c>
      <c r="G42" s="104">
        <v>7.944089343927559</v>
      </c>
      <c r="H42" s="104">
        <v>5.910467548533287</v>
      </c>
      <c r="I42" s="104">
        <v>5.068551931741079</v>
      </c>
      <c r="J42" s="104">
        <v>6.244778570666174</v>
      </c>
      <c r="K42" s="31"/>
      <c r="L42" s="35"/>
      <c r="M42" s="31"/>
    </row>
    <row r="43" spans="2:10" ht="17.25" customHeight="1">
      <c r="B43" s="167"/>
      <c r="C43" s="161"/>
      <c r="D43" s="46" t="s">
        <v>47</v>
      </c>
      <c r="E43" s="105">
        <v>6.897261563094026</v>
      </c>
      <c r="F43" s="105">
        <v>7.030028892499362</v>
      </c>
      <c r="G43" s="105">
        <v>6.828165570131593</v>
      </c>
      <c r="H43" s="105">
        <v>6.693805104987202</v>
      </c>
      <c r="I43" s="105" t="s">
        <v>428</v>
      </c>
      <c r="J43" s="105">
        <v>6.352961097793655</v>
      </c>
    </row>
    <row r="44" spans="2:10" ht="17.25" customHeight="1">
      <c r="B44" s="167"/>
      <c r="C44" s="161"/>
      <c r="D44" s="46" t="s">
        <v>48</v>
      </c>
      <c r="E44" s="105">
        <v>6.9306163398703715</v>
      </c>
      <c r="F44" s="105">
        <v>7.117930191748475</v>
      </c>
      <c r="G44" s="105">
        <v>6.844983319575974</v>
      </c>
      <c r="H44" s="105">
        <v>5.364833695344746</v>
      </c>
      <c r="I44" s="105">
        <v>4.709165765924012</v>
      </c>
      <c r="J44" s="105">
        <v>5.863561924665073</v>
      </c>
    </row>
    <row r="45" spans="2:10" ht="17.25" customHeight="1">
      <c r="B45" s="167"/>
      <c r="C45" s="161"/>
      <c r="D45" s="46" t="s">
        <v>299</v>
      </c>
      <c r="E45" s="105">
        <v>7.647131800117208</v>
      </c>
      <c r="F45" s="105">
        <v>8.05477786569469</v>
      </c>
      <c r="G45" s="105">
        <v>7.503789774174951</v>
      </c>
      <c r="H45" s="105">
        <v>5.191636209602142</v>
      </c>
      <c r="I45" s="105" t="s">
        <v>428</v>
      </c>
      <c r="J45" s="105">
        <v>6.000655136352746</v>
      </c>
    </row>
    <row r="46" spans="2:10" ht="17.25" customHeight="1">
      <c r="B46" s="167"/>
      <c r="C46" s="161"/>
      <c r="D46" s="46" t="s">
        <v>300</v>
      </c>
      <c r="E46" s="105">
        <v>8.42804313271532</v>
      </c>
      <c r="F46" s="105">
        <v>9.548543903118826</v>
      </c>
      <c r="G46" s="105">
        <v>8.186235670891984</v>
      </c>
      <c r="H46" s="105">
        <v>8.185227361089776</v>
      </c>
      <c r="I46" s="105" t="s">
        <v>428</v>
      </c>
      <c r="J46" s="105">
        <v>8.190734514118356</v>
      </c>
    </row>
    <row r="47" spans="2:10" ht="17.25" customHeight="1">
      <c r="B47" s="167"/>
      <c r="C47" s="161"/>
      <c r="D47" s="46" t="s">
        <v>301</v>
      </c>
      <c r="E47" s="105">
        <v>9.723742294156724</v>
      </c>
      <c r="F47" s="105">
        <v>11.059563450099942</v>
      </c>
      <c r="G47" s="105">
        <v>9.476289037437375</v>
      </c>
      <c r="H47" s="105" t="s">
        <v>428</v>
      </c>
      <c r="I47" s="105" t="s">
        <v>434</v>
      </c>
      <c r="J47" s="105" t="s">
        <v>428</v>
      </c>
    </row>
    <row r="48" spans="2:10" ht="17.25" customHeight="1">
      <c r="B48" s="167"/>
      <c r="C48" s="161"/>
      <c r="D48" s="46" t="s">
        <v>294</v>
      </c>
      <c r="E48" s="105">
        <v>10.470619574586319</v>
      </c>
      <c r="F48" s="105">
        <v>10.782185083562954</v>
      </c>
      <c r="G48" s="105">
        <v>10.347026993442867</v>
      </c>
      <c r="H48" s="105" t="s">
        <v>428</v>
      </c>
      <c r="I48" s="105" t="s">
        <v>434</v>
      </c>
      <c r="J48" s="105" t="s">
        <v>428</v>
      </c>
    </row>
    <row r="49" spans="2:10" ht="17.25" customHeight="1">
      <c r="B49" s="168"/>
      <c r="C49" s="162"/>
      <c r="D49" s="46" t="s">
        <v>302</v>
      </c>
      <c r="E49" s="106">
        <v>13.208169572168039</v>
      </c>
      <c r="F49" s="106">
        <v>15.513721381874122</v>
      </c>
      <c r="G49" s="106">
        <v>11.829801424387295</v>
      </c>
      <c r="H49" s="106" t="s">
        <v>428</v>
      </c>
      <c r="I49" s="106" t="s">
        <v>434</v>
      </c>
      <c r="J49" s="106" t="s">
        <v>428</v>
      </c>
    </row>
    <row r="50" spans="1:13" s="36" customFormat="1" ht="28.5" customHeight="1">
      <c r="A50" s="31"/>
      <c r="B50" s="157">
        <v>5</v>
      </c>
      <c r="C50" s="163" t="s">
        <v>72</v>
      </c>
      <c r="D50" s="45" t="s">
        <v>292</v>
      </c>
      <c r="E50" s="104">
        <v>6.9162988508003655</v>
      </c>
      <c r="F50" s="104">
        <v>7.564936205182961</v>
      </c>
      <c r="G50" s="104">
        <v>6.34501149262226</v>
      </c>
      <c r="H50" s="104">
        <v>5.723942501509291</v>
      </c>
      <c r="I50" s="104">
        <v>5.609205704920292</v>
      </c>
      <c r="J50" s="104">
        <v>5.792449995558312</v>
      </c>
      <c r="K50" s="31"/>
      <c r="L50" s="35"/>
      <c r="M50" s="31"/>
    </row>
    <row r="51" spans="2:10" ht="17.25" customHeight="1">
      <c r="B51" s="158"/>
      <c r="C51" s="164"/>
      <c r="D51" s="46" t="s">
        <v>47</v>
      </c>
      <c r="E51" s="105">
        <v>5.916137213798832</v>
      </c>
      <c r="F51" s="105">
        <v>6.228590187220353</v>
      </c>
      <c r="G51" s="105">
        <v>5.657173670027282</v>
      </c>
      <c r="H51" s="105">
        <v>5.473509849351836</v>
      </c>
      <c r="I51" s="105">
        <v>5.815178002805754</v>
      </c>
      <c r="J51" s="105">
        <v>5.203963111027027</v>
      </c>
    </row>
    <row r="52" spans="2:10" ht="17.25" customHeight="1">
      <c r="B52" s="158"/>
      <c r="C52" s="164"/>
      <c r="D52" s="46" t="s">
        <v>48</v>
      </c>
      <c r="E52" s="105">
        <v>6.229730271228859</v>
      </c>
      <c r="F52" s="105">
        <v>6.597345813909979</v>
      </c>
      <c r="G52" s="105">
        <v>5.909932291144977</v>
      </c>
      <c r="H52" s="105">
        <v>5.447649445504554</v>
      </c>
      <c r="I52" s="105">
        <v>5.185538229593786</v>
      </c>
      <c r="J52" s="105">
        <v>5.577524928923818</v>
      </c>
    </row>
    <row r="53" spans="2:10" ht="17.25" customHeight="1">
      <c r="B53" s="158"/>
      <c r="C53" s="164"/>
      <c r="D53" s="46" t="s">
        <v>299</v>
      </c>
      <c r="E53" s="105">
        <v>7.139955662113632</v>
      </c>
      <c r="F53" s="105">
        <v>7.786521108318374</v>
      </c>
      <c r="G53" s="105">
        <v>6.678294912490235</v>
      </c>
      <c r="H53" s="105">
        <v>6.898645312625553</v>
      </c>
      <c r="I53" s="105" t="s">
        <v>428</v>
      </c>
      <c r="J53" s="105">
        <v>6.874055387996768</v>
      </c>
    </row>
    <row r="54" spans="2:10" ht="17.25" customHeight="1">
      <c r="B54" s="158"/>
      <c r="C54" s="164"/>
      <c r="D54" s="46" t="s">
        <v>300</v>
      </c>
      <c r="E54" s="105">
        <v>8.402379549428424</v>
      </c>
      <c r="F54" s="105">
        <v>9.494375003174728</v>
      </c>
      <c r="G54" s="105">
        <v>7.653975159372968</v>
      </c>
      <c r="H54" s="105">
        <v>7.890837641685138</v>
      </c>
      <c r="I54" s="105" t="s">
        <v>428</v>
      </c>
      <c r="J54" s="105" t="s">
        <v>428</v>
      </c>
    </row>
    <row r="55" spans="2:10" ht="17.25" customHeight="1">
      <c r="B55" s="158"/>
      <c r="C55" s="164"/>
      <c r="D55" s="46" t="s">
        <v>301</v>
      </c>
      <c r="E55" s="105">
        <v>8.317817367852811</v>
      </c>
      <c r="F55" s="105">
        <v>9.382774172726215</v>
      </c>
      <c r="G55" s="105">
        <v>7.013944170077046</v>
      </c>
      <c r="H55" s="105" t="s">
        <v>428</v>
      </c>
      <c r="I55" s="105" t="s">
        <v>428</v>
      </c>
      <c r="J55" s="105" t="s">
        <v>428</v>
      </c>
    </row>
    <row r="56" spans="2:10" ht="17.25" customHeight="1">
      <c r="B56" s="158"/>
      <c r="C56" s="164"/>
      <c r="D56" s="46" t="s">
        <v>294</v>
      </c>
      <c r="E56" s="105">
        <v>10.03809519069821</v>
      </c>
      <c r="F56" s="105">
        <v>11.228247079142353</v>
      </c>
      <c r="G56" s="105">
        <v>8.444126758170144</v>
      </c>
      <c r="H56" s="105" t="s">
        <v>428</v>
      </c>
      <c r="I56" s="105" t="s">
        <v>434</v>
      </c>
      <c r="J56" s="105" t="s">
        <v>428</v>
      </c>
    </row>
    <row r="57" spans="2:10" ht="17.25" customHeight="1">
      <c r="B57" s="159"/>
      <c r="C57" s="165"/>
      <c r="D57" s="47" t="s">
        <v>302</v>
      </c>
      <c r="E57" s="109">
        <v>10.363476384521089</v>
      </c>
      <c r="F57" s="109">
        <v>10.616223299887974</v>
      </c>
      <c r="G57" s="109">
        <v>9.237712870061944</v>
      </c>
      <c r="H57" s="109" t="s">
        <v>428</v>
      </c>
      <c r="I57" s="109" t="s">
        <v>434</v>
      </c>
      <c r="J57" s="109" t="s">
        <v>428</v>
      </c>
    </row>
    <row r="58" spans="1:13" s="36" customFormat="1" ht="28.5" customHeight="1">
      <c r="A58" s="31"/>
      <c r="B58" s="157">
        <v>6</v>
      </c>
      <c r="C58" s="163" t="s">
        <v>73</v>
      </c>
      <c r="D58" s="45" t="s">
        <v>292</v>
      </c>
      <c r="E58" s="104">
        <v>6.27221208481159</v>
      </c>
      <c r="F58" s="104">
        <v>6.237577204696519</v>
      </c>
      <c r="G58" s="104" t="s">
        <v>428</v>
      </c>
      <c r="H58" s="104" t="s">
        <v>434</v>
      </c>
      <c r="I58" s="104" t="s">
        <v>434</v>
      </c>
      <c r="J58" s="104" t="s">
        <v>434</v>
      </c>
      <c r="K58" s="31"/>
      <c r="L58" s="35"/>
      <c r="M58" s="31"/>
    </row>
    <row r="59" spans="2:10" ht="17.25" customHeight="1">
      <c r="B59" s="158"/>
      <c r="C59" s="164"/>
      <c r="D59" s="46" t="s">
        <v>47</v>
      </c>
      <c r="E59" s="105">
        <v>5.003419998413798</v>
      </c>
      <c r="F59" s="105">
        <v>5.003419998413798</v>
      </c>
      <c r="G59" s="105" t="s">
        <v>434</v>
      </c>
      <c r="H59" s="105" t="s">
        <v>434</v>
      </c>
      <c r="I59" s="105" t="s">
        <v>434</v>
      </c>
      <c r="J59" s="105" t="s">
        <v>434</v>
      </c>
    </row>
    <row r="60" spans="2:10" ht="17.25" customHeight="1">
      <c r="B60" s="158"/>
      <c r="C60" s="164"/>
      <c r="D60" s="46" t="s">
        <v>48</v>
      </c>
      <c r="E60" s="105">
        <v>5.464118376923603</v>
      </c>
      <c r="F60" s="105">
        <v>5.596565052755964</v>
      </c>
      <c r="G60" s="105" t="s">
        <v>428</v>
      </c>
      <c r="H60" s="105" t="s">
        <v>434</v>
      </c>
      <c r="I60" s="105" t="s">
        <v>434</v>
      </c>
      <c r="J60" s="105" t="s">
        <v>434</v>
      </c>
    </row>
    <row r="61" spans="2:10" ht="17.25" customHeight="1">
      <c r="B61" s="158"/>
      <c r="C61" s="164"/>
      <c r="D61" s="46" t="s">
        <v>299</v>
      </c>
      <c r="E61" s="105" t="s">
        <v>428</v>
      </c>
      <c r="F61" s="105" t="s">
        <v>428</v>
      </c>
      <c r="G61" s="105" t="s">
        <v>428</v>
      </c>
      <c r="H61" s="105" t="s">
        <v>434</v>
      </c>
      <c r="I61" s="105" t="s">
        <v>434</v>
      </c>
      <c r="J61" s="105" t="s">
        <v>434</v>
      </c>
    </row>
    <row r="62" spans="2:10" ht="17.25" customHeight="1">
      <c r="B62" s="158"/>
      <c r="C62" s="164"/>
      <c r="D62" s="46" t="s">
        <v>300</v>
      </c>
      <c r="E62" s="105" t="s">
        <v>428</v>
      </c>
      <c r="F62" s="105" t="s">
        <v>428</v>
      </c>
      <c r="G62" s="105" t="s">
        <v>428</v>
      </c>
      <c r="H62" s="105" t="s">
        <v>434</v>
      </c>
      <c r="I62" s="105" t="s">
        <v>434</v>
      </c>
      <c r="J62" s="105" t="s">
        <v>434</v>
      </c>
    </row>
    <row r="63" spans="2:10" ht="17.25" customHeight="1">
      <c r="B63" s="158"/>
      <c r="C63" s="164"/>
      <c r="D63" s="46" t="s">
        <v>301</v>
      </c>
      <c r="E63" s="105" t="s">
        <v>428</v>
      </c>
      <c r="F63" s="105" t="s">
        <v>428</v>
      </c>
      <c r="G63" s="105" t="s">
        <v>434</v>
      </c>
      <c r="H63" s="105" t="s">
        <v>434</v>
      </c>
      <c r="I63" s="105" t="s">
        <v>434</v>
      </c>
      <c r="J63" s="105" t="s">
        <v>434</v>
      </c>
    </row>
    <row r="64" spans="2:10" ht="17.25" customHeight="1">
      <c r="B64" s="158"/>
      <c r="C64" s="164"/>
      <c r="D64" s="46" t="s">
        <v>294</v>
      </c>
      <c r="E64" s="105" t="s">
        <v>428</v>
      </c>
      <c r="F64" s="105" t="s">
        <v>428</v>
      </c>
      <c r="G64" s="105" t="s">
        <v>434</v>
      </c>
      <c r="H64" s="105" t="s">
        <v>434</v>
      </c>
      <c r="I64" s="105" t="s">
        <v>434</v>
      </c>
      <c r="J64" s="105" t="s">
        <v>434</v>
      </c>
    </row>
    <row r="65" spans="2:10" ht="17.25" customHeight="1">
      <c r="B65" s="159"/>
      <c r="C65" s="165"/>
      <c r="D65" s="47" t="s">
        <v>302</v>
      </c>
      <c r="E65" s="109" t="s">
        <v>428</v>
      </c>
      <c r="F65" s="109" t="s">
        <v>428</v>
      </c>
      <c r="G65" s="109" t="s">
        <v>434</v>
      </c>
      <c r="H65" s="109" t="s">
        <v>434</v>
      </c>
      <c r="I65" s="109" t="s">
        <v>434</v>
      </c>
      <c r="J65" s="109" t="s">
        <v>434</v>
      </c>
    </row>
    <row r="66" spans="1:13" s="36" customFormat="1" ht="28.5" customHeight="1">
      <c r="A66" s="31"/>
      <c r="B66" s="157">
        <v>7</v>
      </c>
      <c r="C66" s="163" t="s">
        <v>74</v>
      </c>
      <c r="D66" s="45" t="s">
        <v>292</v>
      </c>
      <c r="E66" s="104">
        <v>8.32895984342817</v>
      </c>
      <c r="F66" s="104">
        <v>8.421936941270127</v>
      </c>
      <c r="G66" s="104">
        <v>6.977041912645499</v>
      </c>
      <c r="H66" s="104">
        <v>6.609428740055544</v>
      </c>
      <c r="I66" s="104">
        <v>6.6634065331316785</v>
      </c>
      <c r="J66" s="104">
        <v>5.82991922572534</v>
      </c>
      <c r="K66" s="31"/>
      <c r="L66" s="35"/>
      <c r="M66" s="31"/>
    </row>
    <row r="67" spans="2:10" ht="17.25" customHeight="1">
      <c r="B67" s="158"/>
      <c r="C67" s="164"/>
      <c r="D67" s="46" t="s">
        <v>47</v>
      </c>
      <c r="E67" s="105">
        <v>7.678374874270888</v>
      </c>
      <c r="F67" s="105">
        <v>7.708449081963348</v>
      </c>
      <c r="G67" s="105">
        <v>6.965908279271395</v>
      </c>
      <c r="H67" s="105">
        <v>5.747284896036879</v>
      </c>
      <c r="I67" s="105">
        <v>5.7422088604851425</v>
      </c>
      <c r="J67" s="105" t="s">
        <v>428</v>
      </c>
    </row>
    <row r="68" spans="2:10" ht="17.25" customHeight="1">
      <c r="B68" s="158"/>
      <c r="C68" s="164"/>
      <c r="D68" s="46" t="s">
        <v>48</v>
      </c>
      <c r="E68" s="105">
        <v>7.465153854613838</v>
      </c>
      <c r="F68" s="105">
        <v>7.556118291530975</v>
      </c>
      <c r="G68" s="105">
        <v>6.315369285627272</v>
      </c>
      <c r="H68" s="105">
        <v>6.8758585698257</v>
      </c>
      <c r="I68" s="105">
        <v>7.080310245926968</v>
      </c>
      <c r="J68" s="105">
        <v>5.730368542521132</v>
      </c>
    </row>
    <row r="69" spans="2:10" ht="17.25" customHeight="1">
      <c r="B69" s="158"/>
      <c r="C69" s="164"/>
      <c r="D69" s="46" t="s">
        <v>299</v>
      </c>
      <c r="E69" s="105">
        <v>7.76066524436243</v>
      </c>
      <c r="F69" s="105">
        <v>7.787987809858396</v>
      </c>
      <c r="G69" s="105">
        <v>7.0989923600083555</v>
      </c>
      <c r="H69" s="105" t="s">
        <v>428</v>
      </c>
      <c r="I69" s="105" t="s">
        <v>428</v>
      </c>
      <c r="J69" s="105" t="s">
        <v>428</v>
      </c>
    </row>
    <row r="70" spans="2:10" ht="17.25" customHeight="1">
      <c r="B70" s="158"/>
      <c r="C70" s="164"/>
      <c r="D70" s="46" t="s">
        <v>300</v>
      </c>
      <c r="E70" s="105">
        <v>8.605441986923838</v>
      </c>
      <c r="F70" s="105">
        <v>8.846622708466418</v>
      </c>
      <c r="G70" s="105">
        <v>6.280098849964572</v>
      </c>
      <c r="H70" s="105" t="s">
        <v>428</v>
      </c>
      <c r="I70" s="105" t="s">
        <v>428</v>
      </c>
      <c r="J70" s="105" t="s">
        <v>428</v>
      </c>
    </row>
    <row r="71" spans="2:10" ht="17.25" customHeight="1">
      <c r="B71" s="158"/>
      <c r="C71" s="164"/>
      <c r="D71" s="46" t="s">
        <v>301</v>
      </c>
      <c r="E71" s="105">
        <v>8.958503379923135</v>
      </c>
      <c r="F71" s="105">
        <v>9.075589570995813</v>
      </c>
      <c r="G71" s="105">
        <v>7.887365428043252</v>
      </c>
      <c r="H71" s="105" t="s">
        <v>434</v>
      </c>
      <c r="I71" s="105" t="s">
        <v>434</v>
      </c>
      <c r="J71" s="105" t="s">
        <v>434</v>
      </c>
    </row>
    <row r="72" spans="2:10" ht="17.25" customHeight="1">
      <c r="B72" s="158"/>
      <c r="C72" s="164"/>
      <c r="D72" s="46" t="s">
        <v>294</v>
      </c>
      <c r="E72" s="105">
        <v>10.767345186459458</v>
      </c>
      <c r="F72" s="105">
        <v>10.846733711798858</v>
      </c>
      <c r="G72" s="105">
        <v>9.208305213021966</v>
      </c>
      <c r="H72" s="105" t="s">
        <v>428</v>
      </c>
      <c r="I72" s="105" t="s">
        <v>428</v>
      </c>
      <c r="J72" s="105" t="s">
        <v>434</v>
      </c>
    </row>
    <row r="73" spans="2:10" ht="17.25" customHeight="1">
      <c r="B73" s="159"/>
      <c r="C73" s="165"/>
      <c r="D73" s="46" t="s">
        <v>302</v>
      </c>
      <c r="E73" s="109">
        <v>13.278238776375547</v>
      </c>
      <c r="F73" s="109">
        <v>13.234071124216406</v>
      </c>
      <c r="G73" s="109" t="s">
        <v>428</v>
      </c>
      <c r="H73" s="109" t="s">
        <v>428</v>
      </c>
      <c r="I73" s="109" t="s">
        <v>428</v>
      </c>
      <c r="J73" s="109" t="s">
        <v>434</v>
      </c>
    </row>
    <row r="74" spans="1:13" s="36" customFormat="1" ht="28.5" customHeight="1">
      <c r="A74" s="31"/>
      <c r="B74" s="166">
        <v>8</v>
      </c>
      <c r="C74" s="160" t="s">
        <v>44</v>
      </c>
      <c r="D74" s="45" t="s">
        <v>292</v>
      </c>
      <c r="E74" s="104">
        <v>8.247774011600379</v>
      </c>
      <c r="F74" s="104">
        <v>8.352152770735874</v>
      </c>
      <c r="G74" s="104">
        <v>6.992129739686615</v>
      </c>
      <c r="H74" s="104">
        <v>7.715897784875403</v>
      </c>
      <c r="I74" s="104">
        <v>7.744314839343413</v>
      </c>
      <c r="J74" s="104" t="s">
        <v>428</v>
      </c>
      <c r="K74" s="31"/>
      <c r="L74" s="35"/>
      <c r="M74" s="31"/>
    </row>
    <row r="75" spans="2:10" ht="17.25" customHeight="1">
      <c r="B75" s="167"/>
      <c r="C75" s="161"/>
      <c r="D75" s="46" t="s">
        <v>47</v>
      </c>
      <c r="E75" s="105">
        <v>7.05652325868284</v>
      </c>
      <c r="F75" s="105">
        <v>7.172345818143726</v>
      </c>
      <c r="G75" s="105">
        <v>5.3924828268455185</v>
      </c>
      <c r="H75" s="105">
        <v>7.480090574639747</v>
      </c>
      <c r="I75" s="105">
        <v>7.48645800649652</v>
      </c>
      <c r="J75" s="105" t="s">
        <v>428</v>
      </c>
    </row>
    <row r="76" spans="2:10" ht="17.25" customHeight="1">
      <c r="B76" s="167"/>
      <c r="C76" s="161"/>
      <c r="D76" s="46" t="s">
        <v>48</v>
      </c>
      <c r="E76" s="105">
        <v>7.315613819420138</v>
      </c>
      <c r="F76" s="105">
        <v>7.434649352538931</v>
      </c>
      <c r="G76" s="105">
        <v>5.815595662720875</v>
      </c>
      <c r="H76" s="105">
        <v>7.751026000092924</v>
      </c>
      <c r="I76" s="105">
        <v>7.86469992063949</v>
      </c>
      <c r="J76" s="105" t="s">
        <v>428</v>
      </c>
    </row>
    <row r="77" spans="2:10" ht="17.25" customHeight="1">
      <c r="B77" s="167"/>
      <c r="C77" s="161"/>
      <c r="D77" s="46" t="s">
        <v>299</v>
      </c>
      <c r="E77" s="105">
        <v>8.194522572575655</v>
      </c>
      <c r="F77" s="105">
        <v>8.136330153324693</v>
      </c>
      <c r="G77" s="105">
        <v>9.064688658446565</v>
      </c>
      <c r="H77" s="105" t="s">
        <v>428</v>
      </c>
      <c r="I77" s="105" t="s">
        <v>428</v>
      </c>
      <c r="J77" s="105" t="s">
        <v>428</v>
      </c>
    </row>
    <row r="78" spans="2:10" ht="17.25" customHeight="1">
      <c r="B78" s="167"/>
      <c r="C78" s="161"/>
      <c r="D78" s="46" t="s">
        <v>300</v>
      </c>
      <c r="E78" s="105">
        <v>9.252675533676808</v>
      </c>
      <c r="F78" s="105">
        <v>9.271131216147639</v>
      </c>
      <c r="G78" s="105" t="s">
        <v>428</v>
      </c>
      <c r="H78" s="105" t="s">
        <v>434</v>
      </c>
      <c r="I78" s="105" t="s">
        <v>434</v>
      </c>
      <c r="J78" s="105" t="s">
        <v>434</v>
      </c>
    </row>
    <row r="79" spans="2:10" ht="17.25" customHeight="1">
      <c r="B79" s="167"/>
      <c r="C79" s="161"/>
      <c r="D79" s="46" t="s">
        <v>301</v>
      </c>
      <c r="E79" s="105">
        <v>9.640445071567514</v>
      </c>
      <c r="F79" s="105">
        <v>9.746245980305781</v>
      </c>
      <c r="G79" s="105" t="s">
        <v>428</v>
      </c>
      <c r="H79" s="105" t="s">
        <v>434</v>
      </c>
      <c r="I79" s="105" t="s">
        <v>434</v>
      </c>
      <c r="J79" s="105" t="s">
        <v>434</v>
      </c>
    </row>
    <row r="80" spans="2:10" ht="17.25" customHeight="1">
      <c r="B80" s="167"/>
      <c r="C80" s="161"/>
      <c r="D80" s="46" t="s">
        <v>294</v>
      </c>
      <c r="E80" s="105">
        <v>10.542610942754491</v>
      </c>
      <c r="F80" s="105">
        <v>10.857339672078627</v>
      </c>
      <c r="G80" s="105" t="s">
        <v>428</v>
      </c>
      <c r="H80" s="105" t="s">
        <v>434</v>
      </c>
      <c r="I80" s="105" t="s">
        <v>434</v>
      </c>
      <c r="J80" s="105" t="s">
        <v>434</v>
      </c>
    </row>
    <row r="81" spans="2:10" ht="17.25" customHeight="1">
      <c r="B81" s="168"/>
      <c r="C81" s="162"/>
      <c r="D81" s="46" t="s">
        <v>302</v>
      </c>
      <c r="E81" s="106">
        <v>13.555225534136124</v>
      </c>
      <c r="F81" s="106">
        <v>13.604848247490816</v>
      </c>
      <c r="G81" s="106" t="s">
        <v>428</v>
      </c>
      <c r="H81" s="106" t="s">
        <v>434</v>
      </c>
      <c r="I81" s="106" t="s">
        <v>434</v>
      </c>
      <c r="J81" s="106" t="s">
        <v>434</v>
      </c>
    </row>
    <row r="82" spans="1:13" s="36" customFormat="1" ht="28.5" customHeight="1">
      <c r="A82" s="31"/>
      <c r="B82" s="157">
        <v>9</v>
      </c>
      <c r="C82" s="163" t="s">
        <v>46</v>
      </c>
      <c r="D82" s="45" t="s">
        <v>292</v>
      </c>
      <c r="E82" s="104">
        <v>6.403859026129924</v>
      </c>
      <c r="F82" s="104">
        <v>6.93883018326282</v>
      </c>
      <c r="G82" s="104">
        <v>5.839114826985799</v>
      </c>
      <c r="H82" s="104">
        <v>5.436315952208271</v>
      </c>
      <c r="I82" s="104">
        <v>5.404083891425863</v>
      </c>
      <c r="J82" s="104">
        <v>5.464417936101147</v>
      </c>
      <c r="K82" s="31"/>
      <c r="L82" s="35"/>
      <c r="M82" s="31"/>
    </row>
    <row r="83" spans="2:10" ht="17.25" customHeight="1">
      <c r="B83" s="158"/>
      <c r="C83" s="164"/>
      <c r="D83" s="46" t="s">
        <v>47</v>
      </c>
      <c r="E83" s="105">
        <v>5.671149687513751</v>
      </c>
      <c r="F83" s="105">
        <v>5.779930138154423</v>
      </c>
      <c r="G83" s="105">
        <v>5.576728255090754</v>
      </c>
      <c r="H83" s="105">
        <v>5.781253358688104</v>
      </c>
      <c r="I83" s="105">
        <v>5.829197489406779</v>
      </c>
      <c r="J83" s="105">
        <v>5.737310877308768</v>
      </c>
    </row>
    <row r="84" spans="2:10" ht="17.25" customHeight="1">
      <c r="B84" s="158"/>
      <c r="C84" s="164"/>
      <c r="D84" s="46" t="s">
        <v>48</v>
      </c>
      <c r="E84" s="105">
        <v>5.681940491612055</v>
      </c>
      <c r="F84" s="105">
        <v>6.0346729542159165</v>
      </c>
      <c r="G84" s="105">
        <v>5.2796164111036585</v>
      </c>
      <c r="H84" s="105">
        <v>5.0274218727481434</v>
      </c>
      <c r="I84" s="105">
        <v>4.794402883478101</v>
      </c>
      <c r="J84" s="105">
        <v>5.241289067345137</v>
      </c>
    </row>
    <row r="85" spans="2:10" ht="17.25" customHeight="1">
      <c r="B85" s="158"/>
      <c r="C85" s="164"/>
      <c r="D85" s="46" t="s">
        <v>299</v>
      </c>
      <c r="E85" s="105">
        <v>5.977590620549292</v>
      </c>
      <c r="F85" s="105">
        <v>6.420882709544034</v>
      </c>
      <c r="G85" s="105">
        <v>5.6001053146901</v>
      </c>
      <c r="H85" s="105">
        <v>5.183231591080167</v>
      </c>
      <c r="I85" s="105">
        <v>5.324093458136561</v>
      </c>
      <c r="J85" s="105">
        <v>5.084408199711328</v>
      </c>
    </row>
    <row r="86" spans="2:10" ht="17.25" customHeight="1">
      <c r="B86" s="158"/>
      <c r="C86" s="164"/>
      <c r="D86" s="46" t="s">
        <v>300</v>
      </c>
      <c r="E86" s="105">
        <v>7.64200554447726</v>
      </c>
      <c r="F86" s="105">
        <v>8.317741939164403</v>
      </c>
      <c r="G86" s="105">
        <v>6.876549118245342</v>
      </c>
      <c r="H86" s="105">
        <v>5.55531084051547</v>
      </c>
      <c r="I86" s="105" t="s">
        <v>428</v>
      </c>
      <c r="J86" s="105">
        <v>5.079643674348083</v>
      </c>
    </row>
    <row r="87" spans="2:10" ht="17.25" customHeight="1">
      <c r="B87" s="158"/>
      <c r="C87" s="164"/>
      <c r="D87" s="46" t="s">
        <v>301</v>
      </c>
      <c r="E87" s="105">
        <v>8.327110321748824</v>
      </c>
      <c r="F87" s="105">
        <v>9.143619524178305</v>
      </c>
      <c r="G87" s="105">
        <v>7.3444998025133605</v>
      </c>
      <c r="H87" s="105" t="s">
        <v>428</v>
      </c>
      <c r="I87" s="105" t="s">
        <v>428</v>
      </c>
      <c r="J87" s="105" t="s">
        <v>428</v>
      </c>
    </row>
    <row r="88" spans="2:10" ht="17.25" customHeight="1">
      <c r="B88" s="158"/>
      <c r="C88" s="164"/>
      <c r="D88" s="46" t="s">
        <v>294</v>
      </c>
      <c r="E88" s="105">
        <v>10.072790004515044</v>
      </c>
      <c r="F88" s="105">
        <v>11.096814386994629</v>
      </c>
      <c r="G88" s="105">
        <v>8.391643581190142</v>
      </c>
      <c r="H88" s="105" t="s">
        <v>428</v>
      </c>
      <c r="I88" s="105" t="s">
        <v>428</v>
      </c>
      <c r="J88" s="105" t="s">
        <v>428</v>
      </c>
    </row>
    <row r="89" spans="2:10" ht="17.25" customHeight="1">
      <c r="B89" s="159"/>
      <c r="C89" s="165"/>
      <c r="D89" s="48" t="s">
        <v>302</v>
      </c>
      <c r="E89" s="109">
        <v>11.221010098293576</v>
      </c>
      <c r="F89" s="109">
        <v>13.079610180487153</v>
      </c>
      <c r="G89" s="109">
        <v>6.241844662772131</v>
      </c>
      <c r="H89" s="109" t="s">
        <v>428</v>
      </c>
      <c r="I89" s="109" t="s">
        <v>428</v>
      </c>
      <c r="J89" s="109" t="s">
        <v>434</v>
      </c>
    </row>
    <row r="90" s="12" customFormat="1" ht="12.75" customHeight="1"/>
    <row r="91" s="89" customFormat="1" ht="13.5" customHeight="1">
      <c r="B91" s="90" t="s">
        <v>75</v>
      </c>
    </row>
    <row r="92" s="89" customFormat="1" ht="12.75" customHeight="1">
      <c r="B92" s="89" t="s">
        <v>76</v>
      </c>
    </row>
    <row r="93" s="89" customFormat="1" ht="12.75" customHeight="1">
      <c r="B93" s="89" t="s">
        <v>77</v>
      </c>
    </row>
    <row r="94" s="89" customFormat="1" ht="13.5" customHeight="1">
      <c r="B94" s="13" t="s">
        <v>341</v>
      </c>
    </row>
    <row r="95" s="89" customFormat="1" ht="13.5" customHeight="1">
      <c r="B95" s="13" t="s">
        <v>342</v>
      </c>
    </row>
    <row r="96" s="89" customFormat="1" ht="12.75" customHeight="1">
      <c r="B96" s="13" t="s">
        <v>430</v>
      </c>
    </row>
    <row r="97" s="89" customFormat="1" ht="7.5" customHeight="1"/>
    <row r="98" s="89" customFormat="1" ht="14.25" customHeight="1">
      <c r="B98" s="90" t="s">
        <v>78</v>
      </c>
    </row>
    <row r="99" s="89" customFormat="1" ht="14.25" customHeight="1">
      <c r="B99" s="89" t="s">
        <v>79</v>
      </c>
    </row>
    <row r="100" s="89" customFormat="1" ht="14.25" customHeight="1">
      <c r="B100" s="89" t="s">
        <v>80</v>
      </c>
    </row>
    <row r="101" s="89" customFormat="1" ht="14.25" customHeight="1">
      <c r="B101" s="13" t="s">
        <v>343</v>
      </c>
    </row>
    <row r="102" s="89" customFormat="1" ht="14.25" customHeight="1">
      <c r="B102" s="13" t="s">
        <v>344</v>
      </c>
    </row>
    <row r="103" s="89" customFormat="1" ht="12.75" customHeight="1">
      <c r="B103" s="12" t="s">
        <v>431</v>
      </c>
    </row>
    <row r="104" s="12" customFormat="1" ht="12.75" customHeight="1" thickBot="1"/>
    <row r="105" spans="2:10" s="12" customFormat="1" ht="16.5" customHeight="1" thickTop="1">
      <c r="B105" s="42" t="str">
        <f>'Α1-A1'!B125</f>
        <v>(Τελευταία Ενημέρωση-Last Update 30/12/2020)</v>
      </c>
      <c r="C105" s="43"/>
      <c r="D105" s="43"/>
      <c r="E105" s="43"/>
      <c r="F105" s="43"/>
      <c r="G105" s="43"/>
      <c r="H105" s="43"/>
      <c r="I105" s="43"/>
      <c r="J105" s="43"/>
    </row>
    <row r="106" s="12" customFormat="1" ht="4.5" customHeight="1"/>
    <row r="107" s="12" customFormat="1" ht="16.5" customHeight="1">
      <c r="B107" s="44" t="str">
        <f>'Α1-A1'!B127</f>
        <v>COPYRIGHT © :2020, ΚΥΠΡΙΑΚΗ ΔΗΜΟΚΡΑΤΙΑ, ΣΤΑΤΙΣΤΙΚΗ ΥΠΗΡΕΣΙΑ / REPUBLIC OF CYPRUS, STATISTICAL SERVICE</v>
      </c>
    </row>
    <row r="108" s="12" customFormat="1" ht="12.75" customHeight="1"/>
    <row r="109" s="12" customFormat="1" ht="12.75" customHeight="1"/>
    <row r="110" s="12" customFormat="1" ht="12.75" customHeight="1"/>
    <row r="111" s="12" customFormat="1" ht="12.75" customHeight="1"/>
    <row r="112" s="12" customFormat="1" ht="12.75" customHeight="1"/>
    <row r="113" s="12" customFormat="1" ht="12.75" customHeight="1"/>
    <row r="114" s="12" customFormat="1" ht="12.75" customHeight="1"/>
    <row r="115" s="12" customFormat="1" ht="12.75" customHeight="1"/>
    <row r="116" s="12" customFormat="1" ht="12.75" customHeight="1"/>
    <row r="117" s="12" customFormat="1" ht="12.75" customHeight="1"/>
    <row r="118" s="12" customFormat="1" ht="12.75" customHeight="1"/>
    <row r="119" s="12" customFormat="1" ht="12.75" customHeight="1"/>
    <row r="120" s="12" customFormat="1" ht="12.75" customHeight="1"/>
    <row r="121" s="12" customFormat="1" ht="12.75" customHeight="1"/>
    <row r="122" ht="45.75" customHeight="1"/>
    <row r="123" ht="30.75" customHeight="1"/>
    <row r="124" ht="30.75" customHeight="1"/>
    <row r="125" ht="45.75" customHeight="1"/>
    <row r="126" ht="19.5" customHeight="1"/>
    <row r="127" ht="10.5" customHeight="1"/>
    <row r="128" ht="19.5" customHeight="1"/>
    <row r="129" ht="45.75" customHeight="1"/>
    <row r="130" ht="10.5" customHeight="1"/>
    <row r="131" ht="45.75" customHeight="1"/>
    <row r="132" ht="10.5" customHeight="1"/>
    <row r="133" ht="19.5" customHeight="1"/>
    <row r="134" ht="10.5" customHeight="1"/>
    <row r="135" ht="30.75" customHeight="1"/>
    <row r="136" ht="30.75" customHeight="1"/>
    <row r="137" ht="10.5" customHeight="1"/>
    <row r="138" ht="10.5" customHeight="1"/>
    <row r="139" ht="19.5" customHeight="1"/>
    <row r="140" ht="30.75" customHeight="1"/>
    <row r="141" ht="10.5" customHeight="1"/>
    <row r="142" ht="30.75" customHeight="1"/>
    <row r="143" ht="30.75" customHeight="1"/>
    <row r="144" ht="45.75" customHeight="1"/>
    <row r="145" ht="10.5" customHeight="1"/>
    <row r="146" ht="30.75" customHeight="1"/>
    <row r="147" ht="10.5" customHeight="1"/>
    <row r="148" ht="19.5" customHeight="1"/>
    <row r="149" ht="30.75" customHeight="1"/>
    <row r="150" ht="30.75" customHeight="1"/>
    <row r="151" ht="10.5" customHeight="1"/>
    <row r="152" ht="10.5" customHeight="1"/>
    <row r="153" ht="19.5" customHeight="1"/>
    <row r="154" ht="10.5" customHeight="1"/>
    <row r="155" ht="19.5" customHeight="1"/>
    <row r="156" ht="45.75" customHeight="1"/>
    <row r="157" ht="45.75" customHeight="1"/>
    <row r="158" ht="10.5" customHeight="1"/>
    <row r="159" ht="45.75" customHeight="1"/>
    <row r="160" ht="19.5" customHeight="1"/>
    <row r="161" ht="10.5" customHeight="1"/>
    <row r="162" ht="45.75" customHeight="1"/>
    <row r="163" ht="45.75" customHeight="1"/>
    <row r="164" ht="45.75" customHeight="1"/>
    <row r="165" ht="10.5" customHeight="1"/>
    <row r="166" ht="19.5" customHeight="1"/>
    <row r="167" ht="10.5" customHeight="1"/>
    <row r="168" ht="19.5" customHeight="1"/>
    <row r="169" ht="45.75" customHeight="1"/>
    <row r="170" ht="45.75" customHeight="1"/>
    <row r="171" ht="19.5" customHeight="1"/>
    <row r="172" ht="19.5" customHeight="1"/>
    <row r="173" ht="30.75" customHeight="1"/>
    <row r="174" ht="19.5" customHeight="1"/>
    <row r="175" ht="10.5" customHeight="1"/>
    <row r="176" ht="30.75" customHeight="1"/>
    <row r="177" ht="19.5" customHeight="1"/>
    <row r="178" ht="45.75" customHeight="1"/>
    <row r="179" ht="30.75" customHeight="1"/>
    <row r="180" ht="30.75" customHeight="1"/>
    <row r="181" ht="30.75" customHeight="1"/>
    <row r="182" ht="10.5" customHeight="1"/>
    <row r="183" ht="30.75" customHeight="1"/>
    <row r="184" ht="10.5" customHeight="1"/>
    <row r="185" ht="10.5" customHeight="1"/>
    <row r="186" ht="10.5" customHeight="1"/>
    <row r="187" ht="19.5" customHeight="1"/>
    <row r="188" ht="19.5" customHeight="1"/>
    <row r="189" ht="45.75" customHeight="1"/>
    <row r="190" ht="10.5" customHeight="1"/>
    <row r="191" ht="30.75" customHeight="1"/>
    <row r="192" ht="45.75" customHeight="1"/>
    <row r="193" ht="19.5" customHeight="1"/>
    <row r="194" ht="45.75" customHeight="1"/>
    <row r="195" ht="10.5" customHeight="1"/>
    <row r="196" ht="19.5" customHeight="1"/>
    <row r="197" ht="45.75" customHeight="1"/>
    <row r="198" ht="30.75" customHeight="1"/>
    <row r="199" ht="61.5" customHeight="1"/>
  </sheetData>
  <sheetProtection/>
  <mergeCells count="24">
    <mergeCell ref="C74:C81"/>
    <mergeCell ref="C50:C57"/>
    <mergeCell ref="B58:B65"/>
    <mergeCell ref="C58:C65"/>
    <mergeCell ref="D7:D9"/>
    <mergeCell ref="H8:J8"/>
    <mergeCell ref="B82:B89"/>
    <mergeCell ref="C82:C89"/>
    <mergeCell ref="B42:B49"/>
    <mergeCell ref="C42:C49"/>
    <mergeCell ref="B50:B57"/>
    <mergeCell ref="B66:B73"/>
    <mergeCell ref="C66:C73"/>
    <mergeCell ref="B74:B81"/>
    <mergeCell ref="E7:J7"/>
    <mergeCell ref="E8:G8"/>
    <mergeCell ref="B34:B41"/>
    <mergeCell ref="C34:C41"/>
    <mergeCell ref="B18:B25"/>
    <mergeCell ref="C10:C17"/>
    <mergeCell ref="B7:C9"/>
    <mergeCell ref="C18:C25"/>
    <mergeCell ref="B26:B33"/>
    <mergeCell ref="C26:C33"/>
  </mergeCells>
  <printOptions horizontalCentered="1"/>
  <pageMargins left="0.15748031496062992" right="0.15748031496062992" top="0.1968503937007874" bottom="0.31496062992125984" header="0.15748031496062992" footer="0.15748031496062992"/>
  <pageSetup fitToHeight="0" horizontalDpi="600" verticalDpi="600" orientation="portrait" paperSize="9" scale="71" r:id="rId2"/>
  <headerFooter>
    <oddFooter>&amp;CPage &amp;P of &amp;N</oddFooter>
  </headerFooter>
  <rowBreaks count="1" manualBreakCount="1">
    <brk id="57" max="1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M89"/>
  <sheetViews>
    <sheetView zoomScalePageLayoutView="0" workbookViewId="0" topLeftCell="A1">
      <pane xSplit="4" ySplit="9" topLeftCell="E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3" customWidth="1"/>
    <col min="2" max="2" width="2.00390625" style="26" customWidth="1"/>
    <col min="3" max="3" width="19.421875" style="26" customWidth="1"/>
    <col min="4" max="4" width="45.00390625" style="26" customWidth="1"/>
    <col min="5" max="10" width="12.421875" style="26" customWidth="1"/>
    <col min="11" max="11" width="2.140625" style="23" customWidth="1"/>
    <col min="12" max="12" width="9.140625" style="25" customWidth="1"/>
    <col min="13" max="13" width="9.140625" style="23" customWidth="1"/>
    <col min="14" max="16384" width="9.140625" style="26" customWidth="1"/>
  </cols>
  <sheetData>
    <row r="1" spans="2:10" ht="30" customHeight="1">
      <c r="B1" s="24" t="s">
        <v>371</v>
      </c>
      <c r="C1" s="24"/>
      <c r="D1" s="24"/>
      <c r="E1" s="24"/>
      <c r="F1" s="24"/>
      <c r="G1" s="24"/>
      <c r="H1" s="24"/>
      <c r="I1" s="24"/>
      <c r="J1" s="24"/>
    </row>
    <row r="2" spans="2:10" ht="22.5" customHeight="1">
      <c r="B2" s="27" t="s">
        <v>425</v>
      </c>
      <c r="C2" s="28"/>
      <c r="D2" s="28"/>
      <c r="E2" s="28"/>
      <c r="F2" s="28"/>
      <c r="G2" s="28"/>
      <c r="H2" s="28"/>
      <c r="I2" s="28"/>
      <c r="J2" s="28"/>
    </row>
    <row r="3" spans="2:10" ht="22.5" customHeight="1">
      <c r="B3" s="27" t="s">
        <v>372</v>
      </c>
      <c r="C3" s="28"/>
      <c r="D3" s="28"/>
      <c r="E3" s="28"/>
      <c r="F3" s="28"/>
      <c r="G3" s="28"/>
      <c r="H3" s="28"/>
      <c r="I3" s="28"/>
      <c r="J3" s="28"/>
    </row>
    <row r="4" spans="2:10" ht="22.5" customHeight="1" thickBot="1">
      <c r="B4" s="29" t="s">
        <v>426</v>
      </c>
      <c r="C4" s="30"/>
      <c r="D4" s="30"/>
      <c r="E4" s="30"/>
      <c r="F4" s="30"/>
      <c r="G4" s="30"/>
      <c r="H4" s="30"/>
      <c r="I4" s="30"/>
      <c r="J4" s="30"/>
    </row>
    <row r="5" spans="2:10" ht="12.75" customHeight="1" thickTop="1">
      <c r="B5" s="27"/>
      <c r="C5" s="28"/>
      <c r="D5" s="28"/>
      <c r="E5" s="28"/>
      <c r="F5" s="28"/>
      <c r="G5" s="28"/>
      <c r="H5" s="28"/>
      <c r="I5" s="28"/>
      <c r="J5" s="28"/>
    </row>
    <row r="6" spans="2:10" ht="13.5" customHeight="1">
      <c r="B6" s="27"/>
      <c r="C6" s="28"/>
      <c r="D6" s="28"/>
      <c r="E6" s="28"/>
      <c r="F6" s="28"/>
      <c r="G6" s="28"/>
      <c r="H6" s="28"/>
      <c r="I6" s="28"/>
      <c r="J6" s="6" t="s">
        <v>60</v>
      </c>
    </row>
    <row r="7" spans="2:10" ht="28.5" customHeight="1">
      <c r="B7" s="176" t="s">
        <v>29</v>
      </c>
      <c r="C7" s="177"/>
      <c r="D7" s="169" t="s">
        <v>49</v>
      </c>
      <c r="E7" s="154" t="s">
        <v>340</v>
      </c>
      <c r="F7" s="155"/>
      <c r="G7" s="155"/>
      <c r="H7" s="155"/>
      <c r="I7" s="155"/>
      <c r="J7" s="156"/>
    </row>
    <row r="8" spans="2:10" ht="28.5" customHeight="1">
      <c r="B8" s="178"/>
      <c r="C8" s="179"/>
      <c r="D8" s="170"/>
      <c r="E8" s="154" t="s">
        <v>338</v>
      </c>
      <c r="F8" s="155"/>
      <c r="G8" s="156"/>
      <c r="H8" s="154" t="s">
        <v>339</v>
      </c>
      <c r="I8" s="155"/>
      <c r="J8" s="156"/>
    </row>
    <row r="9" spans="2:10" ht="27.75" customHeight="1">
      <c r="B9" s="180"/>
      <c r="C9" s="181"/>
      <c r="D9" s="171"/>
      <c r="E9" s="81" t="s">
        <v>61</v>
      </c>
      <c r="F9" s="81" t="s">
        <v>62</v>
      </c>
      <c r="G9" s="81" t="s">
        <v>63</v>
      </c>
      <c r="H9" s="81" t="s">
        <v>61</v>
      </c>
      <c r="I9" s="81" t="s">
        <v>62</v>
      </c>
      <c r="J9" s="81" t="s">
        <v>63</v>
      </c>
    </row>
    <row r="10" spans="1:13" s="36" customFormat="1" ht="27" customHeight="1">
      <c r="A10" s="31"/>
      <c r="B10" s="32"/>
      <c r="C10" s="160" t="s">
        <v>64</v>
      </c>
      <c r="D10" s="34" t="s">
        <v>65</v>
      </c>
      <c r="E10" s="104">
        <v>10.782813598561413</v>
      </c>
      <c r="F10" s="104">
        <v>11.333707684446798</v>
      </c>
      <c r="G10" s="104">
        <v>10.154442158671651</v>
      </c>
      <c r="H10" s="104">
        <v>8.080652791427296</v>
      </c>
      <c r="I10" s="104">
        <v>7.987971559443373</v>
      </c>
      <c r="J10" s="104">
        <v>8.160701752959023</v>
      </c>
      <c r="K10" s="31"/>
      <c r="L10" s="35"/>
      <c r="M10" s="31"/>
    </row>
    <row r="11" spans="2:10" ht="27" customHeight="1">
      <c r="B11" s="37"/>
      <c r="C11" s="161"/>
      <c r="D11" s="38" t="s">
        <v>66</v>
      </c>
      <c r="E11" s="105">
        <v>6.93311260920971</v>
      </c>
      <c r="F11" s="105">
        <v>7.558295283210762</v>
      </c>
      <c r="G11" s="105">
        <v>5.883729550759021</v>
      </c>
      <c r="H11" s="105">
        <v>5.716459247827699</v>
      </c>
      <c r="I11" s="105">
        <v>6.303034380509786</v>
      </c>
      <c r="J11" s="105">
        <v>5.21715231710458</v>
      </c>
    </row>
    <row r="12" spans="2:10" ht="27" customHeight="1">
      <c r="B12" s="37"/>
      <c r="C12" s="161"/>
      <c r="D12" s="38" t="s">
        <v>67</v>
      </c>
      <c r="E12" s="105">
        <v>7.824816839102089</v>
      </c>
      <c r="F12" s="105">
        <v>8.260715319077889</v>
      </c>
      <c r="G12" s="105">
        <v>7.27518189305495</v>
      </c>
      <c r="H12" s="105">
        <v>5.990360318821296</v>
      </c>
      <c r="I12" s="105">
        <v>6.01785710538548</v>
      </c>
      <c r="J12" s="105">
        <v>5.961751094460529</v>
      </c>
    </row>
    <row r="13" spans="2:10" ht="27" customHeight="1">
      <c r="B13" s="37"/>
      <c r="C13" s="161"/>
      <c r="D13" s="38" t="s">
        <v>81</v>
      </c>
      <c r="E13" s="105">
        <v>13.266723044106987</v>
      </c>
      <c r="F13" s="105">
        <v>14.48238232024575</v>
      </c>
      <c r="G13" s="105">
        <v>12.170478397115742</v>
      </c>
      <c r="H13" s="105">
        <v>8.51282741416</v>
      </c>
      <c r="I13" s="105">
        <v>7.9185537181751116</v>
      </c>
      <c r="J13" s="105">
        <v>8.925837083263316</v>
      </c>
    </row>
    <row r="14" spans="2:10" ht="27" customHeight="1">
      <c r="B14" s="39"/>
      <c r="C14" s="162"/>
      <c r="D14" s="38" t="s">
        <v>82</v>
      </c>
      <c r="E14" s="106">
        <v>18.425652395540766</v>
      </c>
      <c r="F14" s="106">
        <v>19.88030929710586</v>
      </c>
      <c r="G14" s="106">
        <v>16.87584941189465</v>
      </c>
      <c r="H14" s="106">
        <v>19.845440846806007</v>
      </c>
      <c r="I14" s="106">
        <v>23.074013657342135</v>
      </c>
      <c r="J14" s="106">
        <v>17.761883339462216</v>
      </c>
    </row>
    <row r="15" spans="1:13" s="36" customFormat="1" ht="27" customHeight="1">
      <c r="A15" s="31"/>
      <c r="B15" s="157">
        <v>1</v>
      </c>
      <c r="C15" s="163" t="s">
        <v>68</v>
      </c>
      <c r="D15" s="34" t="s">
        <v>65</v>
      </c>
      <c r="E15" s="104">
        <v>33.57127508975323</v>
      </c>
      <c r="F15" s="104">
        <v>34.99705003818794</v>
      </c>
      <c r="G15" s="104">
        <v>30.243506077613986</v>
      </c>
      <c r="H15" s="104" t="s">
        <v>428</v>
      </c>
      <c r="I15" s="104" t="s">
        <v>428</v>
      </c>
      <c r="J15" s="104" t="s">
        <v>434</v>
      </c>
      <c r="K15" s="31"/>
      <c r="L15" s="35"/>
      <c r="M15" s="31"/>
    </row>
    <row r="16" spans="2:10" ht="27" customHeight="1">
      <c r="B16" s="158"/>
      <c r="C16" s="164"/>
      <c r="D16" s="38" t="s">
        <v>66</v>
      </c>
      <c r="E16" s="105" t="s">
        <v>434</v>
      </c>
      <c r="F16" s="105" t="s">
        <v>434</v>
      </c>
      <c r="G16" s="105" t="s">
        <v>434</v>
      </c>
      <c r="H16" s="105" t="s">
        <v>434</v>
      </c>
      <c r="I16" s="105" t="s">
        <v>434</v>
      </c>
      <c r="J16" s="105" t="s">
        <v>434</v>
      </c>
    </row>
    <row r="17" spans="2:10" ht="27" customHeight="1">
      <c r="B17" s="158"/>
      <c r="C17" s="164"/>
      <c r="D17" s="38" t="s">
        <v>67</v>
      </c>
      <c r="E17" s="105">
        <v>16.722163803328982</v>
      </c>
      <c r="F17" s="105">
        <v>16.34449413463409</v>
      </c>
      <c r="G17" s="105">
        <v>17.994465845387303</v>
      </c>
      <c r="H17" s="105" t="s">
        <v>434</v>
      </c>
      <c r="I17" s="105" t="s">
        <v>434</v>
      </c>
      <c r="J17" s="105" t="s">
        <v>434</v>
      </c>
    </row>
    <row r="18" spans="2:10" ht="27" customHeight="1">
      <c r="B18" s="158"/>
      <c r="C18" s="164"/>
      <c r="D18" s="38" t="s">
        <v>81</v>
      </c>
      <c r="E18" s="105">
        <v>32.90461189684174</v>
      </c>
      <c r="F18" s="105">
        <v>34.995370097757984</v>
      </c>
      <c r="G18" s="105">
        <v>27.960217978073203</v>
      </c>
      <c r="H18" s="105" t="s">
        <v>428</v>
      </c>
      <c r="I18" s="105" t="s">
        <v>428</v>
      </c>
      <c r="J18" s="105" t="s">
        <v>434</v>
      </c>
    </row>
    <row r="19" spans="2:10" ht="27" customHeight="1">
      <c r="B19" s="159"/>
      <c r="C19" s="165"/>
      <c r="D19" s="38" t="s">
        <v>82</v>
      </c>
      <c r="E19" s="106">
        <v>38.09502643909227</v>
      </c>
      <c r="F19" s="106">
        <v>39.262641571507416</v>
      </c>
      <c r="G19" s="106">
        <v>35.601425204766926</v>
      </c>
      <c r="H19" s="106" t="s">
        <v>428</v>
      </c>
      <c r="I19" s="106" t="s">
        <v>428</v>
      </c>
      <c r="J19" s="106" t="s">
        <v>434</v>
      </c>
    </row>
    <row r="20" spans="1:13" s="36" customFormat="1" ht="27" customHeight="1">
      <c r="A20" s="31"/>
      <c r="B20" s="157">
        <v>2</v>
      </c>
      <c r="C20" s="163" t="s">
        <v>69</v>
      </c>
      <c r="D20" s="34" t="s">
        <v>65</v>
      </c>
      <c r="E20" s="104">
        <v>15.718553019574125</v>
      </c>
      <c r="F20" s="104">
        <v>15.817113593226955</v>
      </c>
      <c r="G20" s="104">
        <v>15.636638797842657</v>
      </c>
      <c r="H20" s="104">
        <v>16.968466097001205</v>
      </c>
      <c r="I20" s="104">
        <v>17.69372067229517</v>
      </c>
      <c r="J20" s="104">
        <v>16.499742432389148</v>
      </c>
      <c r="K20" s="31"/>
      <c r="L20" s="35"/>
      <c r="M20" s="31"/>
    </row>
    <row r="21" spans="2:10" ht="27" customHeight="1">
      <c r="B21" s="158"/>
      <c r="C21" s="164"/>
      <c r="D21" s="38" t="s">
        <v>66</v>
      </c>
      <c r="E21" s="105" t="s">
        <v>428</v>
      </c>
      <c r="F21" s="105" t="s">
        <v>428</v>
      </c>
      <c r="G21" s="105" t="s">
        <v>428</v>
      </c>
      <c r="H21" s="105" t="s">
        <v>434</v>
      </c>
      <c r="I21" s="105" t="s">
        <v>434</v>
      </c>
      <c r="J21" s="105" t="s">
        <v>434</v>
      </c>
    </row>
    <row r="22" spans="2:10" ht="27" customHeight="1">
      <c r="B22" s="158"/>
      <c r="C22" s="164"/>
      <c r="D22" s="38" t="s">
        <v>67</v>
      </c>
      <c r="E22" s="105">
        <v>12.46857842320892</v>
      </c>
      <c r="F22" s="105">
        <v>10.65415634348321</v>
      </c>
      <c r="G22" s="105">
        <v>13.78226646243669</v>
      </c>
      <c r="H22" s="105" t="s">
        <v>428</v>
      </c>
      <c r="I22" s="105" t="s">
        <v>428</v>
      </c>
      <c r="J22" s="105" t="s">
        <v>428</v>
      </c>
    </row>
    <row r="23" spans="2:10" ht="27" customHeight="1">
      <c r="B23" s="158"/>
      <c r="C23" s="164"/>
      <c r="D23" s="38" t="s">
        <v>81</v>
      </c>
      <c r="E23" s="105">
        <v>14.983710611767085</v>
      </c>
      <c r="F23" s="105">
        <v>14.863208943850303</v>
      </c>
      <c r="G23" s="105">
        <v>15.07393405692621</v>
      </c>
      <c r="H23" s="105">
        <v>12.229801504531386</v>
      </c>
      <c r="I23" s="105">
        <v>10.226562301462929</v>
      </c>
      <c r="J23" s="105">
        <v>13.107517424726229</v>
      </c>
    </row>
    <row r="24" spans="2:10" ht="27" customHeight="1">
      <c r="B24" s="159"/>
      <c r="C24" s="165"/>
      <c r="D24" s="38" t="s">
        <v>82</v>
      </c>
      <c r="E24" s="106">
        <v>17.0507805907006</v>
      </c>
      <c r="F24" s="106">
        <v>17.365839761805365</v>
      </c>
      <c r="G24" s="106">
        <v>16.742704735911687</v>
      </c>
      <c r="H24" s="106">
        <v>22.767527276603936</v>
      </c>
      <c r="I24" s="106">
        <v>23.167766226377008</v>
      </c>
      <c r="J24" s="106">
        <v>22.380280461814323</v>
      </c>
    </row>
    <row r="25" spans="1:13" s="36" customFormat="1" ht="27" customHeight="1">
      <c r="A25" s="31"/>
      <c r="B25" s="157">
        <v>3</v>
      </c>
      <c r="C25" s="163" t="s">
        <v>329</v>
      </c>
      <c r="D25" s="34" t="s">
        <v>65</v>
      </c>
      <c r="E25" s="104">
        <v>12.164365943495673</v>
      </c>
      <c r="F25" s="104">
        <v>12.705047458165149</v>
      </c>
      <c r="G25" s="104">
        <v>11.633296846019967</v>
      </c>
      <c r="H25" s="104">
        <v>7.644564264067803</v>
      </c>
      <c r="I25" s="104">
        <v>7.294017580972429</v>
      </c>
      <c r="J25" s="104">
        <v>8.227655475008333</v>
      </c>
      <c r="K25" s="31"/>
      <c r="L25" s="35"/>
      <c r="M25" s="31"/>
    </row>
    <row r="26" spans="2:10" ht="27" customHeight="1">
      <c r="B26" s="158"/>
      <c r="C26" s="164"/>
      <c r="D26" s="38" t="s">
        <v>66</v>
      </c>
      <c r="E26" s="105">
        <v>9.791791768519925</v>
      </c>
      <c r="F26" s="105">
        <v>10.212629768402248</v>
      </c>
      <c r="G26" s="105" t="s">
        <v>428</v>
      </c>
      <c r="H26" s="105" t="s">
        <v>434</v>
      </c>
      <c r="I26" s="105" t="s">
        <v>434</v>
      </c>
      <c r="J26" s="105" t="s">
        <v>434</v>
      </c>
    </row>
    <row r="27" spans="2:10" ht="27" customHeight="1">
      <c r="B27" s="158"/>
      <c r="C27" s="164"/>
      <c r="D27" s="38" t="s">
        <v>67</v>
      </c>
      <c r="E27" s="105">
        <v>12.344705415914998</v>
      </c>
      <c r="F27" s="105">
        <v>12.785952015167203</v>
      </c>
      <c r="G27" s="105">
        <v>11.772641803200903</v>
      </c>
      <c r="H27" s="105">
        <v>6.431127135397402</v>
      </c>
      <c r="I27" s="105">
        <v>6.4681983597602954</v>
      </c>
      <c r="J27" s="105">
        <v>6.325843151833571</v>
      </c>
    </row>
    <row r="28" spans="2:10" ht="27" customHeight="1">
      <c r="B28" s="158"/>
      <c r="C28" s="164"/>
      <c r="D28" s="38" t="s">
        <v>81</v>
      </c>
      <c r="E28" s="105">
        <v>12.028293912263887</v>
      </c>
      <c r="F28" s="105">
        <v>12.59870085540235</v>
      </c>
      <c r="G28" s="105">
        <v>11.545140134631799</v>
      </c>
      <c r="H28" s="105">
        <v>8.64972802517447</v>
      </c>
      <c r="I28" s="105">
        <v>8.327240146156845</v>
      </c>
      <c r="J28" s="105">
        <v>9.094003763386423</v>
      </c>
    </row>
    <row r="29" spans="2:10" ht="27" customHeight="1">
      <c r="B29" s="159"/>
      <c r="C29" s="165"/>
      <c r="D29" s="40" t="s">
        <v>82</v>
      </c>
      <c r="E29" s="109">
        <v>12.71409536196422</v>
      </c>
      <c r="F29" s="109">
        <v>13.526393724973614</v>
      </c>
      <c r="G29" s="109">
        <v>12.003934296043385</v>
      </c>
      <c r="H29" s="109" t="s">
        <v>428</v>
      </c>
      <c r="I29" s="109" t="s">
        <v>428</v>
      </c>
      <c r="J29" s="109" t="s">
        <v>428</v>
      </c>
    </row>
    <row r="30" spans="1:13" s="36" customFormat="1" ht="27" customHeight="1">
      <c r="A30" s="31"/>
      <c r="B30" s="166">
        <v>4</v>
      </c>
      <c r="C30" s="160" t="s">
        <v>71</v>
      </c>
      <c r="D30" s="34" t="s">
        <v>65</v>
      </c>
      <c r="E30" s="104">
        <v>8.079327913042967</v>
      </c>
      <c r="F30" s="104">
        <v>8.443228165565598</v>
      </c>
      <c r="G30" s="104">
        <v>7.944089343927559</v>
      </c>
      <c r="H30" s="104">
        <v>5.910467548533287</v>
      </c>
      <c r="I30" s="104">
        <v>5.068551931741079</v>
      </c>
      <c r="J30" s="104">
        <v>6.244778570666174</v>
      </c>
      <c r="K30" s="31"/>
      <c r="L30" s="35"/>
      <c r="M30" s="31"/>
    </row>
    <row r="31" spans="2:10" ht="27" customHeight="1">
      <c r="B31" s="167"/>
      <c r="C31" s="161"/>
      <c r="D31" s="38" t="s">
        <v>66</v>
      </c>
      <c r="E31" s="105">
        <v>7.097125296850995</v>
      </c>
      <c r="F31" s="105">
        <v>7.939594706131292</v>
      </c>
      <c r="G31" s="105">
        <v>6.580574117272189</v>
      </c>
      <c r="H31" s="105" t="s">
        <v>428</v>
      </c>
      <c r="I31" s="105" t="s">
        <v>428</v>
      </c>
      <c r="J31" s="105" t="s">
        <v>428</v>
      </c>
    </row>
    <row r="32" spans="2:10" ht="27" customHeight="1">
      <c r="B32" s="167"/>
      <c r="C32" s="161"/>
      <c r="D32" s="38" t="s">
        <v>67</v>
      </c>
      <c r="E32" s="105">
        <v>8.007638039979817</v>
      </c>
      <c r="F32" s="105">
        <v>8.446834607183733</v>
      </c>
      <c r="G32" s="105">
        <v>7.831369591932294</v>
      </c>
      <c r="H32" s="105">
        <v>5.757848581529904</v>
      </c>
      <c r="I32" s="105">
        <v>4.794044031646381</v>
      </c>
      <c r="J32" s="105">
        <v>6.156750546249176</v>
      </c>
    </row>
    <row r="33" spans="2:10" ht="27" customHeight="1">
      <c r="B33" s="167"/>
      <c r="C33" s="161"/>
      <c r="D33" s="38" t="s">
        <v>81</v>
      </c>
      <c r="E33" s="105">
        <v>8.165520771007296</v>
      </c>
      <c r="F33" s="105">
        <v>8.379855089037205</v>
      </c>
      <c r="G33" s="105">
        <v>8.099016332773813</v>
      </c>
      <c r="H33" s="105">
        <v>5.624665219485993</v>
      </c>
      <c r="I33" s="105">
        <v>5.418405865693333</v>
      </c>
      <c r="J33" s="105">
        <v>5.724823998805685</v>
      </c>
    </row>
    <row r="34" spans="2:10" ht="27" customHeight="1">
      <c r="B34" s="168"/>
      <c r="C34" s="162"/>
      <c r="D34" s="38" t="s">
        <v>82</v>
      </c>
      <c r="E34" s="106">
        <v>8.976914969968995</v>
      </c>
      <c r="F34" s="106">
        <v>9.326184385780763</v>
      </c>
      <c r="G34" s="106">
        <v>8.833084661503237</v>
      </c>
      <c r="H34" s="106" t="s">
        <v>428</v>
      </c>
      <c r="I34" s="106" t="s">
        <v>428</v>
      </c>
      <c r="J34" s="106" t="s">
        <v>428</v>
      </c>
    </row>
    <row r="35" spans="1:13" s="36" customFormat="1" ht="27" customHeight="1">
      <c r="A35" s="31"/>
      <c r="B35" s="157">
        <v>5</v>
      </c>
      <c r="C35" s="163" t="s">
        <v>72</v>
      </c>
      <c r="D35" s="34" t="s">
        <v>65</v>
      </c>
      <c r="E35" s="104">
        <v>6.9162988508003655</v>
      </c>
      <c r="F35" s="104">
        <v>7.564936205182961</v>
      </c>
      <c r="G35" s="104">
        <v>6.34501149262226</v>
      </c>
      <c r="H35" s="104">
        <v>5.723942501509291</v>
      </c>
      <c r="I35" s="104">
        <v>5.609205704920292</v>
      </c>
      <c r="J35" s="104">
        <v>5.792449995558312</v>
      </c>
      <c r="K35" s="31"/>
      <c r="L35" s="35"/>
      <c r="M35" s="31"/>
    </row>
    <row r="36" spans="2:10" ht="27" customHeight="1">
      <c r="B36" s="158"/>
      <c r="C36" s="164"/>
      <c r="D36" s="38" t="s">
        <v>66</v>
      </c>
      <c r="E36" s="105">
        <v>6.228565353040457</v>
      </c>
      <c r="F36" s="105">
        <v>6.554130255976749</v>
      </c>
      <c r="G36" s="105">
        <v>5.918078393031822</v>
      </c>
      <c r="H36" s="105">
        <v>5.634539419970761</v>
      </c>
      <c r="I36" s="105">
        <v>5.614687347576971</v>
      </c>
      <c r="J36" s="105">
        <v>5.640000509174732</v>
      </c>
    </row>
    <row r="37" spans="2:10" ht="27" customHeight="1">
      <c r="B37" s="158"/>
      <c r="C37" s="164"/>
      <c r="D37" s="38" t="s">
        <v>67</v>
      </c>
      <c r="E37" s="105">
        <v>6.437304131276842</v>
      </c>
      <c r="F37" s="105">
        <v>6.7930731316239195</v>
      </c>
      <c r="G37" s="105">
        <v>6.166656898893077</v>
      </c>
      <c r="H37" s="105">
        <v>5.660247376339822</v>
      </c>
      <c r="I37" s="105">
        <v>5.58464179027991</v>
      </c>
      <c r="J37" s="105">
        <v>5.708119016618965</v>
      </c>
    </row>
    <row r="38" spans="2:10" ht="27" customHeight="1">
      <c r="B38" s="158"/>
      <c r="C38" s="164"/>
      <c r="D38" s="38" t="s">
        <v>81</v>
      </c>
      <c r="E38" s="105">
        <v>8.394705634186447</v>
      </c>
      <c r="F38" s="105">
        <v>9.476692771759716</v>
      </c>
      <c r="G38" s="105">
        <v>7.075970224886541</v>
      </c>
      <c r="H38" s="105">
        <v>5.7437236213468985</v>
      </c>
      <c r="I38" s="105">
        <v>5.675803872531124</v>
      </c>
      <c r="J38" s="105">
        <v>5.788341889434225</v>
      </c>
    </row>
    <row r="39" spans="2:10" ht="27" customHeight="1">
      <c r="B39" s="159"/>
      <c r="C39" s="165"/>
      <c r="D39" s="38" t="s">
        <v>82</v>
      </c>
      <c r="E39" s="106">
        <v>7.919377695675612</v>
      </c>
      <c r="F39" s="106">
        <v>8.202320977386355</v>
      </c>
      <c r="G39" s="106">
        <v>7.411605169321956</v>
      </c>
      <c r="H39" s="106" t="s">
        <v>428</v>
      </c>
      <c r="I39" s="106" t="s">
        <v>434</v>
      </c>
      <c r="J39" s="106" t="s">
        <v>428</v>
      </c>
    </row>
    <row r="40" spans="1:13" s="36" customFormat="1" ht="27" customHeight="1">
      <c r="A40" s="31"/>
      <c r="B40" s="157">
        <v>6</v>
      </c>
      <c r="C40" s="163" t="s">
        <v>73</v>
      </c>
      <c r="D40" s="34" t="s">
        <v>65</v>
      </c>
      <c r="E40" s="104">
        <v>6.27221208481159</v>
      </c>
      <c r="F40" s="104">
        <v>6.237577204696519</v>
      </c>
      <c r="G40" s="104" t="s">
        <v>428</v>
      </c>
      <c r="H40" s="104" t="s">
        <v>434</v>
      </c>
      <c r="I40" s="104" t="s">
        <v>434</v>
      </c>
      <c r="J40" s="104" t="s">
        <v>434</v>
      </c>
      <c r="K40" s="31"/>
      <c r="L40" s="35"/>
      <c r="M40" s="31"/>
    </row>
    <row r="41" spans="2:10" ht="27" customHeight="1">
      <c r="B41" s="158"/>
      <c r="C41" s="164"/>
      <c r="D41" s="38" t="s">
        <v>66</v>
      </c>
      <c r="E41" s="105">
        <v>6.842099531414013</v>
      </c>
      <c r="F41" s="105">
        <v>7.008064547334796</v>
      </c>
      <c r="G41" s="105" t="s">
        <v>428</v>
      </c>
      <c r="H41" s="105" t="s">
        <v>434</v>
      </c>
      <c r="I41" s="105" t="s">
        <v>434</v>
      </c>
      <c r="J41" s="105" t="s">
        <v>434</v>
      </c>
    </row>
    <row r="42" spans="2:10" ht="27" customHeight="1">
      <c r="B42" s="158"/>
      <c r="C42" s="164"/>
      <c r="D42" s="38" t="s">
        <v>67</v>
      </c>
      <c r="E42" s="105">
        <v>5.551595747907869</v>
      </c>
      <c r="F42" s="105">
        <v>5.551595747907869</v>
      </c>
      <c r="G42" s="105" t="s">
        <v>434</v>
      </c>
      <c r="H42" s="105" t="s">
        <v>434</v>
      </c>
      <c r="I42" s="105" t="s">
        <v>434</v>
      </c>
      <c r="J42" s="105" t="s">
        <v>434</v>
      </c>
    </row>
    <row r="43" spans="2:10" ht="27" customHeight="1">
      <c r="B43" s="158"/>
      <c r="C43" s="164"/>
      <c r="D43" s="38" t="s">
        <v>81</v>
      </c>
      <c r="E43" s="105" t="s">
        <v>428</v>
      </c>
      <c r="F43" s="105" t="s">
        <v>428</v>
      </c>
      <c r="G43" s="105" t="s">
        <v>428</v>
      </c>
      <c r="H43" s="105" t="s">
        <v>434</v>
      </c>
      <c r="I43" s="105" t="s">
        <v>434</v>
      </c>
      <c r="J43" s="105" t="s">
        <v>434</v>
      </c>
    </row>
    <row r="44" spans="2:10" ht="27" customHeight="1">
      <c r="B44" s="159"/>
      <c r="C44" s="165"/>
      <c r="D44" s="40" t="s">
        <v>82</v>
      </c>
      <c r="E44" s="109" t="s">
        <v>428</v>
      </c>
      <c r="F44" s="109" t="s">
        <v>428</v>
      </c>
      <c r="G44" s="109" t="s">
        <v>434</v>
      </c>
      <c r="H44" s="109" t="s">
        <v>434</v>
      </c>
      <c r="I44" s="109" t="s">
        <v>434</v>
      </c>
      <c r="J44" s="109" t="s">
        <v>434</v>
      </c>
    </row>
    <row r="45" spans="1:13" s="36" customFormat="1" ht="27" customHeight="1">
      <c r="A45" s="31"/>
      <c r="B45" s="157">
        <v>7</v>
      </c>
      <c r="C45" s="163" t="s">
        <v>74</v>
      </c>
      <c r="D45" s="34" t="s">
        <v>65</v>
      </c>
      <c r="E45" s="104">
        <v>8.32895984342817</v>
      </c>
      <c r="F45" s="104">
        <v>8.421936941270127</v>
      </c>
      <c r="G45" s="104">
        <v>6.977041912645499</v>
      </c>
      <c r="H45" s="104">
        <v>6.609428740055544</v>
      </c>
      <c r="I45" s="104">
        <v>6.6634065331316785</v>
      </c>
      <c r="J45" s="104">
        <v>5.82991922572534</v>
      </c>
      <c r="K45" s="31"/>
      <c r="L45" s="35"/>
      <c r="M45" s="31"/>
    </row>
    <row r="46" spans="2:10" ht="27" customHeight="1">
      <c r="B46" s="158"/>
      <c r="C46" s="164"/>
      <c r="D46" s="38" t="s">
        <v>66</v>
      </c>
      <c r="E46" s="105">
        <v>8.159720671068325</v>
      </c>
      <c r="F46" s="105">
        <v>8.32805308500039</v>
      </c>
      <c r="G46" s="105">
        <v>6.13878001940167</v>
      </c>
      <c r="H46" s="105">
        <v>6.921257161155907</v>
      </c>
      <c r="I46" s="105" t="s">
        <v>428</v>
      </c>
      <c r="J46" s="105">
        <v>6.055828014241164</v>
      </c>
    </row>
    <row r="47" spans="2:10" ht="27" customHeight="1">
      <c r="B47" s="158"/>
      <c r="C47" s="164"/>
      <c r="D47" s="38" t="s">
        <v>67</v>
      </c>
      <c r="E47" s="105">
        <v>8.226403672526244</v>
      </c>
      <c r="F47" s="105">
        <v>8.29560686687196</v>
      </c>
      <c r="G47" s="105">
        <v>7.168498154202959</v>
      </c>
      <c r="H47" s="105">
        <v>6.18512246017439</v>
      </c>
      <c r="I47" s="105">
        <v>6.214370944769242</v>
      </c>
      <c r="J47" s="105" t="s">
        <v>428</v>
      </c>
    </row>
    <row r="48" spans="2:10" ht="27" customHeight="1">
      <c r="B48" s="158"/>
      <c r="C48" s="164"/>
      <c r="D48" s="38" t="s">
        <v>81</v>
      </c>
      <c r="E48" s="105">
        <v>9.063721095507692</v>
      </c>
      <c r="F48" s="105">
        <v>9.117924003769716</v>
      </c>
      <c r="G48" s="105">
        <v>8.162093715757894</v>
      </c>
      <c r="H48" s="105" t="s">
        <v>428</v>
      </c>
      <c r="I48" s="105" t="s">
        <v>428</v>
      </c>
      <c r="J48" s="105" t="s">
        <v>434</v>
      </c>
    </row>
    <row r="49" spans="2:10" ht="27" customHeight="1">
      <c r="B49" s="159"/>
      <c r="C49" s="165"/>
      <c r="D49" s="40" t="s">
        <v>82</v>
      </c>
      <c r="E49" s="109">
        <v>10.587838975280778</v>
      </c>
      <c r="F49" s="109">
        <v>10.567966606284246</v>
      </c>
      <c r="G49" s="109" t="s">
        <v>428</v>
      </c>
      <c r="H49" s="109" t="s">
        <v>434</v>
      </c>
      <c r="I49" s="109" t="s">
        <v>434</v>
      </c>
      <c r="J49" s="109" t="s">
        <v>434</v>
      </c>
    </row>
    <row r="50" spans="1:13" s="36" customFormat="1" ht="27" customHeight="1">
      <c r="A50" s="31"/>
      <c r="B50" s="166">
        <v>8</v>
      </c>
      <c r="C50" s="160" t="s">
        <v>90</v>
      </c>
      <c r="D50" s="34" t="s">
        <v>65</v>
      </c>
      <c r="E50" s="104">
        <v>8.247774011600379</v>
      </c>
      <c r="F50" s="104">
        <v>8.352152770735874</v>
      </c>
      <c r="G50" s="104">
        <v>6.992129739686615</v>
      </c>
      <c r="H50" s="104">
        <v>7.715897784875403</v>
      </c>
      <c r="I50" s="104">
        <v>7.744314839343413</v>
      </c>
      <c r="J50" s="104" t="s">
        <v>428</v>
      </c>
      <c r="K50" s="31"/>
      <c r="L50" s="35"/>
      <c r="M50" s="31"/>
    </row>
    <row r="51" spans="2:10" ht="27" customHeight="1">
      <c r="B51" s="167"/>
      <c r="C51" s="161"/>
      <c r="D51" s="38" t="s">
        <v>66</v>
      </c>
      <c r="E51" s="105">
        <v>8.027573241538265</v>
      </c>
      <c r="F51" s="105">
        <v>8.36677652657991</v>
      </c>
      <c r="G51" s="105">
        <v>6.0413905106711</v>
      </c>
      <c r="H51" s="105" t="s">
        <v>428</v>
      </c>
      <c r="I51" s="105" t="s">
        <v>428</v>
      </c>
      <c r="J51" s="105" t="s">
        <v>428</v>
      </c>
    </row>
    <row r="52" spans="2:10" ht="27" customHeight="1">
      <c r="B52" s="167"/>
      <c r="C52" s="161"/>
      <c r="D52" s="38" t="s">
        <v>67</v>
      </c>
      <c r="E52" s="105">
        <v>8.139060709018285</v>
      </c>
      <c r="F52" s="105">
        <v>8.220931038547851</v>
      </c>
      <c r="G52" s="105">
        <v>6.543034608590305</v>
      </c>
      <c r="H52" s="105">
        <v>7.631938066119715</v>
      </c>
      <c r="I52" s="105">
        <v>7.671438873630436</v>
      </c>
      <c r="J52" s="105" t="s">
        <v>428</v>
      </c>
    </row>
    <row r="53" spans="2:10" ht="27" customHeight="1">
      <c r="B53" s="167"/>
      <c r="C53" s="161"/>
      <c r="D53" s="38" t="s">
        <v>81</v>
      </c>
      <c r="E53" s="105">
        <v>9.60117880786822</v>
      </c>
      <c r="F53" s="105">
        <v>9.411694916503631</v>
      </c>
      <c r="G53" s="105" t="s">
        <v>428</v>
      </c>
      <c r="H53" s="105" t="s">
        <v>428</v>
      </c>
      <c r="I53" s="105" t="s">
        <v>428</v>
      </c>
      <c r="J53" s="105" t="s">
        <v>434</v>
      </c>
    </row>
    <row r="54" spans="2:10" ht="27" customHeight="1">
      <c r="B54" s="168"/>
      <c r="C54" s="162"/>
      <c r="D54" s="38" t="s">
        <v>82</v>
      </c>
      <c r="E54" s="106" t="s">
        <v>428</v>
      </c>
      <c r="F54" s="106" t="s">
        <v>428</v>
      </c>
      <c r="G54" s="106" t="s">
        <v>434</v>
      </c>
      <c r="H54" s="106" t="s">
        <v>434</v>
      </c>
      <c r="I54" s="106" t="s">
        <v>434</v>
      </c>
      <c r="J54" s="106" t="s">
        <v>434</v>
      </c>
    </row>
    <row r="55" spans="1:13" s="36" customFormat="1" ht="27" customHeight="1">
      <c r="A55" s="31"/>
      <c r="B55" s="157">
        <v>9</v>
      </c>
      <c r="C55" s="163" t="s">
        <v>91</v>
      </c>
      <c r="D55" s="34" t="s">
        <v>65</v>
      </c>
      <c r="E55" s="104">
        <v>6.403859026129924</v>
      </c>
      <c r="F55" s="104">
        <v>6.93883018326282</v>
      </c>
      <c r="G55" s="104">
        <v>5.839114826985799</v>
      </c>
      <c r="H55" s="104">
        <v>5.436315952208271</v>
      </c>
      <c r="I55" s="104">
        <v>5.404083891425863</v>
      </c>
      <c r="J55" s="104">
        <v>5.464417936101147</v>
      </c>
      <c r="K55" s="31"/>
      <c r="L55" s="35"/>
      <c r="M55" s="31"/>
    </row>
    <row r="56" spans="2:10" ht="27" customHeight="1">
      <c r="B56" s="158"/>
      <c r="C56" s="164"/>
      <c r="D56" s="38" t="s">
        <v>66</v>
      </c>
      <c r="E56" s="105">
        <v>6.238643558473391</v>
      </c>
      <c r="F56" s="105">
        <v>6.776391221785772</v>
      </c>
      <c r="G56" s="105">
        <v>5.713724620868105</v>
      </c>
      <c r="H56" s="105">
        <v>5.134324316527178</v>
      </c>
      <c r="I56" s="105">
        <v>5.337009957798196</v>
      </c>
      <c r="J56" s="105">
        <v>5.023494803353159</v>
      </c>
    </row>
    <row r="57" spans="2:12" s="23" customFormat="1" ht="27" customHeight="1">
      <c r="B57" s="158"/>
      <c r="C57" s="164"/>
      <c r="D57" s="38" t="s">
        <v>67</v>
      </c>
      <c r="E57" s="105">
        <v>6.5529407157062876</v>
      </c>
      <c r="F57" s="105">
        <v>7.115987662484078</v>
      </c>
      <c r="G57" s="105">
        <v>5.9516589767641435</v>
      </c>
      <c r="H57" s="105">
        <v>5.723386779454575</v>
      </c>
      <c r="I57" s="105">
        <v>5.426950840930771</v>
      </c>
      <c r="J57" s="105">
        <v>6.080840146907424</v>
      </c>
      <c r="L57" s="25"/>
    </row>
    <row r="58" spans="2:12" s="23" customFormat="1" ht="27" customHeight="1">
      <c r="B58" s="158"/>
      <c r="C58" s="164"/>
      <c r="D58" s="38" t="s">
        <v>81</v>
      </c>
      <c r="E58" s="105">
        <v>6.155097354452647</v>
      </c>
      <c r="F58" s="105">
        <v>6.346266117482693</v>
      </c>
      <c r="G58" s="105">
        <v>5.674730654068929</v>
      </c>
      <c r="H58" s="105">
        <v>5.241968024657677</v>
      </c>
      <c r="I58" s="105" t="s">
        <v>428</v>
      </c>
      <c r="J58" s="105" t="s">
        <v>428</v>
      </c>
      <c r="L58" s="25"/>
    </row>
    <row r="59" spans="2:12" s="23" customFormat="1" ht="27" customHeight="1">
      <c r="B59" s="159"/>
      <c r="C59" s="165"/>
      <c r="D59" s="41" t="s">
        <v>82</v>
      </c>
      <c r="E59" s="109" t="s">
        <v>428</v>
      </c>
      <c r="F59" s="109" t="s">
        <v>428</v>
      </c>
      <c r="G59" s="109" t="s">
        <v>428</v>
      </c>
      <c r="H59" s="109" t="s">
        <v>434</v>
      </c>
      <c r="I59" s="109" t="s">
        <v>434</v>
      </c>
      <c r="J59" s="109" t="s">
        <v>434</v>
      </c>
      <c r="L59" s="25"/>
    </row>
    <row r="60" s="12" customFormat="1" ht="12.75" customHeight="1"/>
    <row r="61" s="89" customFormat="1" ht="13.5" customHeight="1">
      <c r="B61" s="90" t="s">
        <v>75</v>
      </c>
    </row>
    <row r="62" s="89" customFormat="1" ht="12.75" customHeight="1">
      <c r="B62" s="89" t="s">
        <v>76</v>
      </c>
    </row>
    <row r="63" s="89" customFormat="1" ht="12.75" customHeight="1">
      <c r="B63" s="89" t="s">
        <v>77</v>
      </c>
    </row>
    <row r="64" s="89" customFormat="1" ht="13.5" customHeight="1">
      <c r="B64" s="13" t="s">
        <v>341</v>
      </c>
    </row>
    <row r="65" s="89" customFormat="1" ht="13.5" customHeight="1">
      <c r="B65" s="13" t="s">
        <v>342</v>
      </c>
    </row>
    <row r="66" s="89" customFormat="1" ht="12.75" customHeight="1">
      <c r="B66" s="13" t="s">
        <v>430</v>
      </c>
    </row>
    <row r="67" s="12" customFormat="1" ht="12.75" customHeight="1">
      <c r="B67" s="14" t="s">
        <v>337</v>
      </c>
    </row>
    <row r="68" s="12" customFormat="1" ht="12.75" customHeight="1">
      <c r="B68" s="13" t="s">
        <v>84</v>
      </c>
    </row>
    <row r="69" s="12" customFormat="1" ht="12.75" customHeight="1">
      <c r="B69" s="13" t="s">
        <v>85</v>
      </c>
    </row>
    <row r="70" s="12" customFormat="1" ht="12.75" customHeight="1">
      <c r="B70" s="13" t="s">
        <v>355</v>
      </c>
    </row>
    <row r="71" s="12" customFormat="1" ht="12.75" customHeight="1">
      <c r="B71" s="13" t="s">
        <v>356</v>
      </c>
    </row>
    <row r="72" s="12" customFormat="1" ht="12.75" customHeight="1">
      <c r="B72" s="13" t="s">
        <v>86</v>
      </c>
    </row>
    <row r="73" s="12" customFormat="1" ht="7.5" customHeight="1">
      <c r="B73" s="13" t="s">
        <v>83</v>
      </c>
    </row>
    <row r="74" s="89" customFormat="1" ht="14.25" customHeight="1">
      <c r="B74" s="90" t="s">
        <v>78</v>
      </c>
    </row>
    <row r="75" s="89" customFormat="1" ht="14.25" customHeight="1">
      <c r="B75" s="89" t="s">
        <v>79</v>
      </c>
    </row>
    <row r="76" s="89" customFormat="1" ht="14.25" customHeight="1">
      <c r="B76" s="89" t="s">
        <v>80</v>
      </c>
    </row>
    <row r="77" s="89" customFormat="1" ht="14.25" customHeight="1">
      <c r="B77" s="13" t="s">
        <v>343</v>
      </c>
    </row>
    <row r="78" s="89" customFormat="1" ht="14.25" customHeight="1">
      <c r="B78" s="13" t="s">
        <v>344</v>
      </c>
    </row>
    <row r="79" s="89" customFormat="1" ht="12.75" customHeight="1">
      <c r="B79" s="12" t="s">
        <v>431</v>
      </c>
    </row>
    <row r="80" s="12" customFormat="1" ht="14.25" customHeight="1">
      <c r="B80" s="14" t="s">
        <v>336</v>
      </c>
    </row>
    <row r="81" s="12" customFormat="1" ht="12.75" customHeight="1">
      <c r="B81" s="13" t="s">
        <v>87</v>
      </c>
    </row>
    <row r="82" s="12" customFormat="1" ht="12.75" customHeight="1">
      <c r="B82" s="12" t="s">
        <v>88</v>
      </c>
    </row>
    <row r="83" s="12" customFormat="1" ht="12.75" customHeight="1">
      <c r="B83" s="12" t="s">
        <v>357</v>
      </c>
    </row>
    <row r="84" s="12" customFormat="1" ht="12.75" customHeight="1">
      <c r="B84" s="12" t="s">
        <v>52</v>
      </c>
    </row>
    <row r="85" s="12" customFormat="1" ht="12.75" customHeight="1">
      <c r="B85" s="12" t="s">
        <v>89</v>
      </c>
    </row>
    <row r="86" s="12" customFormat="1" ht="12.75" customHeight="1" thickBot="1"/>
    <row r="87" spans="2:10" s="12" customFormat="1" ht="16.5" customHeight="1" thickTop="1">
      <c r="B87" s="42" t="str">
        <f>'Α1-A1'!B125</f>
        <v>(Τελευταία Ενημέρωση-Last Update 30/12/2020)</v>
      </c>
      <c r="C87" s="43"/>
      <c r="D87" s="43"/>
      <c r="E87" s="43"/>
      <c r="F87" s="43"/>
      <c r="G87" s="43"/>
      <c r="H87" s="43"/>
      <c r="I87" s="43"/>
      <c r="J87" s="43"/>
    </row>
    <row r="88" s="12" customFormat="1" ht="4.5" customHeight="1"/>
    <row r="89" s="12" customFormat="1" ht="16.5" customHeight="1">
      <c r="B89" s="44" t="str">
        <f>'Α1-A1'!B127</f>
        <v>COPYRIGHT © :2020, ΚΥΠΡΙΑΚΗ ΔΗΜΟΚΡΑΤΙΑ, ΣΤΑΤΙΣΤΙΚΗ ΥΠΗΡΕΣΙΑ / REPUBLIC OF CYPRUS, STATISTICAL SERVICE</v>
      </c>
    </row>
    <row r="90" s="12" customFormat="1" ht="12.75" customHeight="1"/>
    <row r="91" s="12" customFormat="1" ht="12.75" customHeight="1"/>
    <row r="92" s="12" customFormat="1" ht="12.75" customHeight="1"/>
    <row r="93" s="12" customFormat="1" ht="12.75" customHeight="1"/>
    <row r="94" s="12" customFormat="1" ht="12.75" customHeight="1"/>
    <row r="95" s="12" customFormat="1" ht="12.75" customHeight="1"/>
    <row r="96" s="12" customFormat="1" ht="12.75" customHeight="1"/>
    <row r="97" s="12" customFormat="1" ht="12.75" customHeight="1"/>
    <row r="98" s="12" customFormat="1" ht="12.75" customHeight="1"/>
    <row r="99" s="12" customFormat="1" ht="12.75" customHeight="1"/>
    <row r="100" s="12" customFormat="1" ht="12.75" customHeight="1"/>
    <row r="101" s="12" customFormat="1" ht="12.75" customHeight="1"/>
    <row r="102" s="12" customFormat="1" ht="12.75" customHeight="1"/>
    <row r="103" s="12" customFormat="1" ht="12.75" customHeight="1"/>
    <row r="104" ht="45.75" customHeight="1"/>
    <row r="105" ht="30.75" customHeight="1"/>
    <row r="106" ht="30.75" customHeight="1"/>
    <row r="107" ht="45.75" customHeight="1"/>
    <row r="108" ht="19.5" customHeight="1"/>
    <row r="109" ht="10.5" customHeight="1"/>
    <row r="110" ht="19.5" customHeight="1"/>
    <row r="111" ht="45.75" customHeight="1"/>
    <row r="112" ht="10.5" customHeight="1"/>
    <row r="113" ht="45.75" customHeight="1"/>
    <row r="114" ht="10.5" customHeight="1"/>
    <row r="115" ht="19.5" customHeight="1"/>
    <row r="116" ht="10.5" customHeight="1"/>
    <row r="117" ht="30.75" customHeight="1"/>
    <row r="118" ht="30.75" customHeight="1"/>
    <row r="119" ht="10.5" customHeight="1"/>
    <row r="120" ht="10.5" customHeight="1"/>
    <row r="121" ht="19.5" customHeight="1"/>
    <row r="122" ht="30.75" customHeight="1"/>
    <row r="123" ht="10.5" customHeight="1"/>
    <row r="124" ht="30.75" customHeight="1"/>
    <row r="125" ht="30.75" customHeight="1"/>
    <row r="126" ht="45.75" customHeight="1"/>
    <row r="127" ht="10.5" customHeight="1"/>
    <row r="128" ht="30.75" customHeight="1"/>
    <row r="129" ht="10.5" customHeight="1"/>
    <row r="130" ht="19.5" customHeight="1"/>
    <row r="131" ht="30.75" customHeight="1"/>
    <row r="132" ht="30.75" customHeight="1"/>
    <row r="133" ht="10.5" customHeight="1"/>
    <row r="134" ht="10.5" customHeight="1"/>
    <row r="135" ht="19.5" customHeight="1"/>
    <row r="136" ht="10.5" customHeight="1"/>
    <row r="137" ht="19.5" customHeight="1"/>
    <row r="138" ht="45.75" customHeight="1"/>
    <row r="139" ht="45.75" customHeight="1"/>
    <row r="140" ht="10.5" customHeight="1"/>
    <row r="141" ht="45.75" customHeight="1"/>
    <row r="142" ht="19.5" customHeight="1"/>
    <row r="143" ht="10.5" customHeight="1"/>
    <row r="144" ht="45.75" customHeight="1"/>
    <row r="145" ht="45.75" customHeight="1"/>
    <row r="146" ht="45.75" customHeight="1"/>
    <row r="147" ht="10.5" customHeight="1"/>
    <row r="148" ht="19.5" customHeight="1"/>
    <row r="149" ht="10.5" customHeight="1"/>
    <row r="150" ht="19.5" customHeight="1"/>
    <row r="151" ht="45.75" customHeight="1"/>
    <row r="152" ht="45.75" customHeight="1"/>
    <row r="153" ht="19.5" customHeight="1"/>
    <row r="154" ht="19.5" customHeight="1"/>
    <row r="155" ht="30.75" customHeight="1"/>
    <row r="156" ht="19.5" customHeight="1"/>
    <row r="157" ht="10.5" customHeight="1"/>
    <row r="158" ht="30.75" customHeight="1"/>
    <row r="159" ht="19.5" customHeight="1"/>
    <row r="160" ht="45.75" customHeight="1"/>
    <row r="161" ht="30.75" customHeight="1"/>
    <row r="162" ht="30.75" customHeight="1"/>
    <row r="163" ht="30.75" customHeight="1"/>
    <row r="164" ht="10.5" customHeight="1"/>
    <row r="165" ht="30.75" customHeight="1"/>
    <row r="166" ht="10.5" customHeight="1"/>
    <row r="167" ht="10.5" customHeight="1"/>
    <row r="168" ht="10.5" customHeight="1"/>
    <row r="169" ht="19.5" customHeight="1"/>
    <row r="170" ht="19.5" customHeight="1"/>
    <row r="171" ht="45.75" customHeight="1"/>
    <row r="172" ht="10.5" customHeight="1"/>
    <row r="173" ht="30.75" customHeight="1"/>
    <row r="174" ht="45.75" customHeight="1"/>
    <row r="175" ht="19.5" customHeight="1"/>
    <row r="176" ht="45.75" customHeight="1"/>
    <row r="177" ht="10.5" customHeight="1"/>
    <row r="178" ht="19.5" customHeight="1"/>
    <row r="179" ht="45.75" customHeight="1"/>
    <row r="180" ht="30.75" customHeight="1"/>
    <row r="181" ht="61.5" customHeight="1"/>
  </sheetData>
  <sheetProtection/>
  <mergeCells count="24">
    <mergeCell ref="E7:J7"/>
    <mergeCell ref="E8:G8"/>
    <mergeCell ref="H8:J8"/>
    <mergeCell ref="B15:B19"/>
    <mergeCell ref="C15:C19"/>
    <mergeCell ref="B7:C9"/>
    <mergeCell ref="D7:D9"/>
    <mergeCell ref="C10:C14"/>
    <mergeCell ref="B20:B24"/>
    <mergeCell ref="C20:C24"/>
    <mergeCell ref="B25:B29"/>
    <mergeCell ref="C25:C29"/>
    <mergeCell ref="B35:B39"/>
    <mergeCell ref="C35:C39"/>
    <mergeCell ref="B30:B34"/>
    <mergeCell ref="C30:C34"/>
    <mergeCell ref="B40:B44"/>
    <mergeCell ref="C40:C44"/>
    <mergeCell ref="B55:B59"/>
    <mergeCell ref="C55:C59"/>
    <mergeCell ref="B45:B49"/>
    <mergeCell ref="C45:C49"/>
    <mergeCell ref="B50:B54"/>
    <mergeCell ref="C50:C54"/>
  </mergeCells>
  <printOptions horizontalCentered="1"/>
  <pageMargins left="0.15748031496062992" right="0.15748031496062992" top="0.1968503937007874" bottom="0.2755905511811024" header="0.15748031496062992" footer="0.15748031496062992"/>
  <pageSetup fitToHeight="0" fitToWidth="1" horizontalDpi="600" verticalDpi="600" orientation="portrait" paperSize="9" scale="70" r:id="rId2"/>
  <headerFooter>
    <oddFooter>&amp;CPage &amp;P of &amp;N</oddFooter>
  </headerFooter>
  <rowBreaks count="1" manualBreakCount="1">
    <brk id="44" max="10" man="1"/>
  </rowBreaks>
  <drawing r:id="rId1"/>
</worksheet>
</file>

<file path=xl/worksheets/sheet8.xml><?xml version="1.0" encoding="utf-8"?>
<worksheet xmlns="http://schemas.openxmlformats.org/spreadsheetml/2006/main" xmlns:r="http://schemas.openxmlformats.org/officeDocument/2006/relationships">
  <dimension ref="A1:L217"/>
  <sheetViews>
    <sheetView zoomScaleSheetLayoutView="75" zoomScalePageLayoutView="0" workbookViewId="0" topLeftCell="A1">
      <pane xSplit="5" ySplit="9" topLeftCell="F10"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62" customWidth="1"/>
    <col min="2" max="2" width="2.00390625" style="62" bestFit="1" customWidth="1"/>
    <col min="3" max="3" width="18.421875" style="62" customWidth="1"/>
    <col min="4" max="4" width="2.140625" style="62" customWidth="1"/>
    <col min="5" max="5" width="44.140625" style="62" customWidth="1"/>
    <col min="6" max="11" width="12.421875" style="62" customWidth="1"/>
    <col min="12" max="12" width="2.140625" style="62" customWidth="1"/>
    <col min="13" max="16384" width="9.140625" style="62" customWidth="1"/>
  </cols>
  <sheetData>
    <row r="1" spans="1:12" s="59" customFormat="1" ht="30" customHeight="1">
      <c r="A1" s="57"/>
      <c r="B1" s="24" t="s">
        <v>375</v>
      </c>
      <c r="C1" s="24"/>
      <c r="D1" s="24"/>
      <c r="E1" s="24"/>
      <c r="F1" s="24"/>
      <c r="G1" s="24"/>
      <c r="H1" s="24"/>
      <c r="I1" s="24"/>
      <c r="J1" s="57"/>
      <c r="K1" s="58"/>
      <c r="L1" s="57"/>
    </row>
    <row r="2" spans="1:12" s="59" customFormat="1" ht="22.5" customHeight="1">
      <c r="A2" s="57"/>
      <c r="B2" s="27" t="s">
        <v>427</v>
      </c>
      <c r="C2" s="28"/>
      <c r="D2" s="28"/>
      <c r="E2" s="28"/>
      <c r="F2" s="28"/>
      <c r="G2" s="28"/>
      <c r="H2" s="28"/>
      <c r="I2" s="28"/>
      <c r="J2" s="57"/>
      <c r="K2" s="58"/>
      <c r="L2" s="57"/>
    </row>
    <row r="3" spans="1:12" s="59" customFormat="1" ht="22.5" customHeight="1">
      <c r="A3" s="57"/>
      <c r="B3" s="27" t="s">
        <v>376</v>
      </c>
      <c r="C3" s="28"/>
      <c r="D3" s="28"/>
      <c r="E3" s="28"/>
      <c r="F3" s="28"/>
      <c r="G3" s="28"/>
      <c r="H3" s="28"/>
      <c r="I3" s="28"/>
      <c r="J3" s="57"/>
      <c r="K3" s="58"/>
      <c r="L3" s="57"/>
    </row>
    <row r="4" spans="1:12" s="59" customFormat="1" ht="22.5" customHeight="1" thickBot="1">
      <c r="A4" s="57"/>
      <c r="B4" s="29" t="s">
        <v>417</v>
      </c>
      <c r="C4" s="30"/>
      <c r="D4" s="30"/>
      <c r="E4" s="30"/>
      <c r="F4" s="30"/>
      <c r="G4" s="30"/>
      <c r="H4" s="30"/>
      <c r="I4" s="30"/>
      <c r="J4" s="60"/>
      <c r="K4" s="61"/>
      <c r="L4" s="57"/>
    </row>
    <row r="5" spans="1:12" s="59" customFormat="1" ht="12.75" customHeight="1" thickTop="1">
      <c r="A5" s="57"/>
      <c r="B5" s="27"/>
      <c r="C5" s="28"/>
      <c r="D5" s="28"/>
      <c r="E5" s="28"/>
      <c r="F5" s="28"/>
      <c r="G5" s="28"/>
      <c r="H5" s="28"/>
      <c r="I5" s="28"/>
      <c r="J5" s="57"/>
      <c r="K5" s="58"/>
      <c r="L5" s="57"/>
    </row>
    <row r="6" spans="1:12" s="59" customFormat="1" ht="13.5" customHeight="1">
      <c r="A6" s="57"/>
      <c r="B6" s="27"/>
      <c r="C6" s="28"/>
      <c r="D6" s="28"/>
      <c r="E6" s="28"/>
      <c r="F6" s="28"/>
      <c r="G6" s="28"/>
      <c r="H6" s="28"/>
      <c r="I6" s="6"/>
      <c r="J6" s="57"/>
      <c r="K6" s="6" t="s">
        <v>60</v>
      </c>
      <c r="L6" s="57"/>
    </row>
    <row r="7" spans="2:11" ht="28.5" customHeight="1">
      <c r="B7" s="172" t="s">
        <v>29</v>
      </c>
      <c r="C7" s="172"/>
      <c r="D7" s="172" t="s">
        <v>30</v>
      </c>
      <c r="E7" s="172"/>
      <c r="F7" s="154" t="s">
        <v>340</v>
      </c>
      <c r="G7" s="155"/>
      <c r="H7" s="155"/>
      <c r="I7" s="155"/>
      <c r="J7" s="155"/>
      <c r="K7" s="156"/>
    </row>
    <row r="8" spans="2:11" ht="28.5" customHeight="1">
      <c r="B8" s="172"/>
      <c r="C8" s="172"/>
      <c r="D8" s="172"/>
      <c r="E8" s="172"/>
      <c r="F8" s="154" t="s">
        <v>338</v>
      </c>
      <c r="G8" s="155"/>
      <c r="H8" s="156"/>
      <c r="I8" s="154" t="s">
        <v>339</v>
      </c>
      <c r="J8" s="155"/>
      <c r="K8" s="156"/>
    </row>
    <row r="9" spans="2:11" ht="27.75" customHeight="1">
      <c r="B9" s="172"/>
      <c r="C9" s="172"/>
      <c r="D9" s="172"/>
      <c r="E9" s="172"/>
      <c r="F9" s="81" t="s">
        <v>61</v>
      </c>
      <c r="G9" s="81" t="s">
        <v>62</v>
      </c>
      <c r="H9" s="81" t="s">
        <v>63</v>
      </c>
      <c r="I9" s="81" t="s">
        <v>61</v>
      </c>
      <c r="J9" s="81" t="s">
        <v>62</v>
      </c>
      <c r="K9" s="81" t="s">
        <v>63</v>
      </c>
    </row>
    <row r="10" spans="2:11" s="8" customFormat="1" ht="28.5" customHeight="1">
      <c r="B10" s="182"/>
      <c r="C10" s="182" t="s">
        <v>64</v>
      </c>
      <c r="D10" s="19"/>
      <c r="E10" s="63" t="s">
        <v>31</v>
      </c>
      <c r="F10" s="110">
        <v>10.782813598561413</v>
      </c>
      <c r="G10" s="110">
        <v>11.333707684446798</v>
      </c>
      <c r="H10" s="110">
        <v>10.154442158671651</v>
      </c>
      <c r="I10" s="110">
        <v>8.080652791427296</v>
      </c>
      <c r="J10" s="110">
        <v>7.987971559443373</v>
      </c>
      <c r="K10" s="110">
        <v>8.160701752959023</v>
      </c>
    </row>
    <row r="11" spans="2:11" ht="27" customHeight="1">
      <c r="B11" s="183"/>
      <c r="C11" s="183"/>
      <c r="D11" s="64" t="s">
        <v>92</v>
      </c>
      <c r="E11" s="18" t="s">
        <v>307</v>
      </c>
      <c r="F11" s="111">
        <v>17.98845468438146</v>
      </c>
      <c r="G11" s="111">
        <v>19.549462631181793</v>
      </c>
      <c r="H11" s="111" t="s">
        <v>428</v>
      </c>
      <c r="I11" s="111" t="s">
        <v>428</v>
      </c>
      <c r="J11" s="111" t="s">
        <v>434</v>
      </c>
      <c r="K11" s="111" t="s">
        <v>428</v>
      </c>
    </row>
    <row r="12" spans="2:11" ht="27" customHeight="1">
      <c r="B12" s="183"/>
      <c r="C12" s="183"/>
      <c r="D12" s="64" t="s">
        <v>104</v>
      </c>
      <c r="E12" s="18" t="s">
        <v>308</v>
      </c>
      <c r="F12" s="111">
        <v>8.17294666393592</v>
      </c>
      <c r="G12" s="111">
        <v>8.976009540302103</v>
      </c>
      <c r="H12" s="111">
        <v>6.783574860589446</v>
      </c>
      <c r="I12" s="111">
        <v>7.117170366956506</v>
      </c>
      <c r="J12" s="111">
        <v>6.331197259077387</v>
      </c>
      <c r="K12" s="111" t="s">
        <v>428</v>
      </c>
    </row>
    <row r="13" spans="2:11" ht="39.75" customHeight="1">
      <c r="B13" s="183"/>
      <c r="C13" s="183"/>
      <c r="D13" s="64" t="s">
        <v>154</v>
      </c>
      <c r="E13" s="18" t="s">
        <v>157</v>
      </c>
      <c r="F13" s="111">
        <v>14.515280755164163</v>
      </c>
      <c r="G13" s="111">
        <v>14.704156983527533</v>
      </c>
      <c r="H13" s="111">
        <v>13.880642279249265</v>
      </c>
      <c r="I13" s="111" t="s">
        <v>434</v>
      </c>
      <c r="J13" s="111" t="s">
        <v>434</v>
      </c>
      <c r="K13" s="111" t="s">
        <v>434</v>
      </c>
    </row>
    <row r="14" spans="2:11" ht="54" customHeight="1">
      <c r="B14" s="183"/>
      <c r="C14" s="183"/>
      <c r="D14" s="64" t="s">
        <v>158</v>
      </c>
      <c r="E14" s="18" t="s">
        <v>32</v>
      </c>
      <c r="F14" s="111">
        <v>10.033612463492299</v>
      </c>
      <c r="G14" s="111">
        <v>9.983670559263308</v>
      </c>
      <c r="H14" s="111">
        <v>10.419020926744148</v>
      </c>
      <c r="I14" s="111" t="s">
        <v>428</v>
      </c>
      <c r="J14" s="111" t="s">
        <v>428</v>
      </c>
      <c r="K14" s="111" t="s">
        <v>428</v>
      </c>
    </row>
    <row r="15" spans="2:11" ht="27" customHeight="1">
      <c r="B15" s="183"/>
      <c r="C15" s="183"/>
      <c r="D15" s="64" t="s">
        <v>168</v>
      </c>
      <c r="E15" s="18" t="s">
        <v>309</v>
      </c>
      <c r="F15" s="111">
        <v>8.600258068692648</v>
      </c>
      <c r="G15" s="111">
        <v>8.571409288187878</v>
      </c>
      <c r="H15" s="111">
        <v>8.812032880440624</v>
      </c>
      <c r="I15" s="111">
        <v>6.276458573129055</v>
      </c>
      <c r="J15" s="111">
        <v>6.334315333171892</v>
      </c>
      <c r="K15" s="111">
        <v>6.096352154477187</v>
      </c>
    </row>
    <row r="16" spans="2:11" ht="54.75" customHeight="1">
      <c r="B16" s="183"/>
      <c r="C16" s="183"/>
      <c r="D16" s="64" t="s">
        <v>176</v>
      </c>
      <c r="E16" s="18" t="s">
        <v>310</v>
      </c>
      <c r="F16" s="111">
        <v>7.95522300299151</v>
      </c>
      <c r="G16" s="111">
        <v>8.710769390627108</v>
      </c>
      <c r="H16" s="111">
        <v>6.990217758277156</v>
      </c>
      <c r="I16" s="111">
        <v>5.96539690596062</v>
      </c>
      <c r="J16" s="111">
        <v>6.021642023257739</v>
      </c>
      <c r="K16" s="111">
        <v>5.9332867697919776</v>
      </c>
    </row>
    <row r="17" spans="2:11" ht="27" customHeight="1">
      <c r="B17" s="183"/>
      <c r="C17" s="183"/>
      <c r="D17" s="64" t="s">
        <v>184</v>
      </c>
      <c r="E17" s="18" t="s">
        <v>311</v>
      </c>
      <c r="F17" s="111">
        <v>11.606532012891785</v>
      </c>
      <c r="G17" s="111">
        <v>12.09869122132365</v>
      </c>
      <c r="H17" s="111">
        <v>10.515547106746013</v>
      </c>
      <c r="I17" s="111">
        <v>7.572303510750422</v>
      </c>
      <c r="J17" s="111">
        <v>8.676097942308422</v>
      </c>
      <c r="K17" s="111">
        <v>5.606121228877748</v>
      </c>
    </row>
    <row r="18" spans="2:11" ht="40.5" customHeight="1">
      <c r="B18" s="183"/>
      <c r="C18" s="183"/>
      <c r="D18" s="64" t="s">
        <v>196</v>
      </c>
      <c r="E18" s="18" t="s">
        <v>312</v>
      </c>
      <c r="F18" s="111">
        <v>6.700496436965761</v>
      </c>
      <c r="G18" s="111">
        <v>7.342209233132204</v>
      </c>
      <c r="H18" s="111">
        <v>6.1528221492660515</v>
      </c>
      <c r="I18" s="111">
        <v>5.599678087777772</v>
      </c>
      <c r="J18" s="111">
        <v>5.719505860066255</v>
      </c>
      <c r="K18" s="111">
        <v>5.449136712948383</v>
      </c>
    </row>
    <row r="19" spans="2:11" ht="27" customHeight="1">
      <c r="B19" s="183"/>
      <c r="C19" s="183"/>
      <c r="D19" s="64" t="s">
        <v>202</v>
      </c>
      <c r="E19" s="18" t="s">
        <v>313</v>
      </c>
      <c r="F19" s="111">
        <v>16.15680908239267</v>
      </c>
      <c r="G19" s="111">
        <v>16.900532368436462</v>
      </c>
      <c r="H19" s="111">
        <v>14.43047341744655</v>
      </c>
      <c r="I19" s="111">
        <v>6.707056867793228</v>
      </c>
      <c r="J19" s="111">
        <v>7.3174618441402535</v>
      </c>
      <c r="K19" s="111">
        <v>6.362550849735763</v>
      </c>
    </row>
    <row r="20" spans="2:11" ht="26.25" customHeight="1">
      <c r="B20" s="183"/>
      <c r="C20" s="183"/>
      <c r="D20" s="64" t="s">
        <v>216</v>
      </c>
      <c r="E20" s="18" t="s">
        <v>314</v>
      </c>
      <c r="F20" s="111">
        <v>18.02445064637975</v>
      </c>
      <c r="G20" s="111">
        <v>22.542621193146708</v>
      </c>
      <c r="H20" s="111">
        <v>15.41126366524702</v>
      </c>
      <c r="I20" s="111">
        <v>10.710001940716994</v>
      </c>
      <c r="J20" s="111" t="s">
        <v>428</v>
      </c>
      <c r="K20" s="111" t="s">
        <v>428</v>
      </c>
    </row>
    <row r="21" spans="2:11" ht="27" customHeight="1">
      <c r="B21" s="183"/>
      <c r="C21" s="183"/>
      <c r="D21" s="64" t="s">
        <v>224</v>
      </c>
      <c r="E21" s="18" t="s">
        <v>227</v>
      </c>
      <c r="F21" s="111">
        <v>8.584555027670241</v>
      </c>
      <c r="G21" s="111">
        <v>9.023248598571458</v>
      </c>
      <c r="H21" s="111">
        <v>7.648499231670265</v>
      </c>
      <c r="I21" s="111">
        <v>9.175130422089628</v>
      </c>
      <c r="J21" s="111">
        <v>8.047174460168817</v>
      </c>
      <c r="K21" s="111" t="s">
        <v>428</v>
      </c>
    </row>
    <row r="22" spans="2:11" ht="40.5" customHeight="1">
      <c r="B22" s="183"/>
      <c r="C22" s="183"/>
      <c r="D22" s="64" t="s">
        <v>228</v>
      </c>
      <c r="E22" s="18" t="s">
        <v>315</v>
      </c>
      <c r="F22" s="111">
        <v>12.912564198444388</v>
      </c>
      <c r="G22" s="111">
        <v>15.708004862036987</v>
      </c>
      <c r="H22" s="111">
        <v>10.861860421496496</v>
      </c>
      <c r="I22" s="111">
        <v>9.175301233674082</v>
      </c>
      <c r="J22" s="111">
        <v>7.221080910154237</v>
      </c>
      <c r="K22" s="111">
        <v>9.752339550224189</v>
      </c>
    </row>
    <row r="23" spans="2:11" ht="27" customHeight="1">
      <c r="B23" s="183"/>
      <c r="C23" s="183"/>
      <c r="D23" s="64" t="s">
        <v>244</v>
      </c>
      <c r="E23" s="18" t="s">
        <v>33</v>
      </c>
      <c r="F23" s="111">
        <v>8.488744597376707</v>
      </c>
      <c r="G23" s="111">
        <v>8.636975820388502</v>
      </c>
      <c r="H23" s="111">
        <v>8.296098559942624</v>
      </c>
      <c r="I23" s="111">
        <v>7.718804063179375</v>
      </c>
      <c r="J23" s="111">
        <v>8.7731193474475</v>
      </c>
      <c r="K23" s="111">
        <v>6.964376819562422</v>
      </c>
    </row>
    <row r="24" spans="2:11" ht="54" customHeight="1">
      <c r="B24" s="183"/>
      <c r="C24" s="183"/>
      <c r="D24" s="64" t="s">
        <v>258</v>
      </c>
      <c r="E24" s="18" t="s">
        <v>261</v>
      </c>
      <c r="F24" s="111">
        <v>12.870611678040731</v>
      </c>
      <c r="G24" s="111">
        <v>13.780019943781362</v>
      </c>
      <c r="H24" s="111">
        <v>11.811448295100366</v>
      </c>
      <c r="I24" s="111">
        <v>6.939575066198423</v>
      </c>
      <c r="J24" s="111" t="s">
        <v>428</v>
      </c>
      <c r="K24" s="111">
        <v>6.7308939722458065</v>
      </c>
    </row>
    <row r="25" spans="2:11" ht="27" customHeight="1">
      <c r="B25" s="183"/>
      <c r="C25" s="183"/>
      <c r="D25" s="64" t="s">
        <v>262</v>
      </c>
      <c r="E25" s="18" t="s">
        <v>265</v>
      </c>
      <c r="F25" s="111">
        <v>18.49973242498285</v>
      </c>
      <c r="G25" s="111">
        <v>22.094799879789477</v>
      </c>
      <c r="H25" s="111">
        <v>17.26003890560352</v>
      </c>
      <c r="I25" s="111">
        <v>17.92618811982643</v>
      </c>
      <c r="J25" s="111">
        <v>20.864648389131034</v>
      </c>
      <c r="K25" s="111">
        <v>16.413890712799855</v>
      </c>
    </row>
    <row r="26" spans="2:11" ht="40.5" customHeight="1">
      <c r="B26" s="183"/>
      <c r="C26" s="183"/>
      <c r="D26" s="64" t="s">
        <v>266</v>
      </c>
      <c r="E26" s="18" t="s">
        <v>316</v>
      </c>
      <c r="F26" s="111">
        <v>11.52740522035586</v>
      </c>
      <c r="G26" s="111">
        <v>14.073799161009894</v>
      </c>
      <c r="H26" s="111">
        <v>10.691486560649167</v>
      </c>
      <c r="I26" s="111">
        <v>7.112743317809247</v>
      </c>
      <c r="J26" s="111" t="s">
        <v>428</v>
      </c>
      <c r="K26" s="111">
        <v>7.070930143915648</v>
      </c>
    </row>
    <row r="27" spans="2:11" ht="27" customHeight="1">
      <c r="B27" s="183"/>
      <c r="C27" s="183"/>
      <c r="D27" s="64" t="s">
        <v>274</v>
      </c>
      <c r="E27" s="18" t="s">
        <v>317</v>
      </c>
      <c r="F27" s="111">
        <v>10.592912258748905</v>
      </c>
      <c r="G27" s="111">
        <v>12.277684406711375</v>
      </c>
      <c r="H27" s="111">
        <v>7.687475151758135</v>
      </c>
      <c r="I27" s="111">
        <v>6.079237403258256</v>
      </c>
      <c r="J27" s="111">
        <v>5.7980180608576255</v>
      </c>
      <c r="K27" s="111">
        <v>7.588174280757098</v>
      </c>
    </row>
    <row r="28" spans="2:11" ht="27" customHeight="1">
      <c r="B28" s="184"/>
      <c r="C28" s="184"/>
      <c r="D28" s="65" t="s">
        <v>284</v>
      </c>
      <c r="E28" s="66" t="s">
        <v>34</v>
      </c>
      <c r="F28" s="112">
        <v>7.503641879565489</v>
      </c>
      <c r="G28" s="112">
        <v>8.456173575427513</v>
      </c>
      <c r="H28" s="112">
        <v>6.853864975824799</v>
      </c>
      <c r="I28" s="112">
        <v>5.5935364018157605</v>
      </c>
      <c r="J28" s="112">
        <v>7.815805216881507</v>
      </c>
      <c r="K28" s="112">
        <v>5.235521932847289</v>
      </c>
    </row>
    <row r="29" spans="2:11" s="8" customFormat="1" ht="28.5" customHeight="1">
      <c r="B29" s="182" t="s">
        <v>35</v>
      </c>
      <c r="C29" s="182" t="s">
        <v>36</v>
      </c>
      <c r="D29" s="19"/>
      <c r="E29" s="63" t="s">
        <v>31</v>
      </c>
      <c r="F29" s="110">
        <v>33.57127508975323</v>
      </c>
      <c r="G29" s="110">
        <v>34.99705003818794</v>
      </c>
      <c r="H29" s="110">
        <v>30.243506077613986</v>
      </c>
      <c r="I29" s="110" t="s">
        <v>428</v>
      </c>
      <c r="J29" s="110" t="s">
        <v>428</v>
      </c>
      <c r="K29" s="110" t="s">
        <v>434</v>
      </c>
    </row>
    <row r="30" spans="2:11" ht="27" customHeight="1">
      <c r="B30" s="183"/>
      <c r="C30" s="183"/>
      <c r="D30" s="64" t="s">
        <v>92</v>
      </c>
      <c r="E30" s="18" t="s">
        <v>307</v>
      </c>
      <c r="F30" s="111" t="s">
        <v>428</v>
      </c>
      <c r="G30" s="111" t="s">
        <v>428</v>
      </c>
      <c r="H30" s="111" t="s">
        <v>428</v>
      </c>
      <c r="I30" s="111" t="s">
        <v>434</v>
      </c>
      <c r="J30" s="111" t="s">
        <v>434</v>
      </c>
      <c r="K30" s="111" t="s">
        <v>434</v>
      </c>
    </row>
    <row r="31" spans="2:11" ht="27" customHeight="1">
      <c r="B31" s="183"/>
      <c r="C31" s="183"/>
      <c r="D31" s="64" t="s">
        <v>104</v>
      </c>
      <c r="E31" s="18" t="s">
        <v>308</v>
      </c>
      <c r="F31" s="111">
        <v>36.31684936263103</v>
      </c>
      <c r="G31" s="111">
        <v>37.4995402071124</v>
      </c>
      <c r="H31" s="111">
        <v>27.79114445834545</v>
      </c>
      <c r="I31" s="111" t="s">
        <v>434</v>
      </c>
      <c r="J31" s="111" t="s">
        <v>434</v>
      </c>
      <c r="K31" s="111" t="s">
        <v>434</v>
      </c>
    </row>
    <row r="32" spans="2:11" ht="39.75" customHeight="1">
      <c r="B32" s="183"/>
      <c r="C32" s="183"/>
      <c r="D32" s="64" t="s">
        <v>154</v>
      </c>
      <c r="E32" s="18" t="s">
        <v>157</v>
      </c>
      <c r="F32" s="111" t="s">
        <v>428</v>
      </c>
      <c r="G32" s="111" t="s">
        <v>428</v>
      </c>
      <c r="H32" s="111" t="s">
        <v>428</v>
      </c>
      <c r="I32" s="111" t="s">
        <v>434</v>
      </c>
      <c r="J32" s="111" t="s">
        <v>434</v>
      </c>
      <c r="K32" s="111" t="s">
        <v>434</v>
      </c>
    </row>
    <row r="33" spans="2:11" ht="54" customHeight="1">
      <c r="B33" s="183"/>
      <c r="C33" s="183"/>
      <c r="D33" s="64" t="s">
        <v>158</v>
      </c>
      <c r="E33" s="18" t="s">
        <v>32</v>
      </c>
      <c r="F33" s="111" t="s">
        <v>428</v>
      </c>
      <c r="G33" s="111" t="s">
        <v>428</v>
      </c>
      <c r="H33" s="111" t="s">
        <v>434</v>
      </c>
      <c r="I33" s="111" t="s">
        <v>434</v>
      </c>
      <c r="J33" s="111" t="s">
        <v>434</v>
      </c>
      <c r="K33" s="111" t="s">
        <v>434</v>
      </c>
    </row>
    <row r="34" spans="2:11" ht="27" customHeight="1">
      <c r="B34" s="183"/>
      <c r="C34" s="183"/>
      <c r="D34" s="64" t="s">
        <v>168</v>
      </c>
      <c r="E34" s="18" t="s">
        <v>309</v>
      </c>
      <c r="F34" s="111">
        <v>18.453610223129534</v>
      </c>
      <c r="G34" s="111">
        <v>17.321689223413255</v>
      </c>
      <c r="H34" s="111" t="s">
        <v>428</v>
      </c>
      <c r="I34" s="111" t="s">
        <v>434</v>
      </c>
      <c r="J34" s="111" t="s">
        <v>434</v>
      </c>
      <c r="K34" s="111" t="s">
        <v>434</v>
      </c>
    </row>
    <row r="35" spans="2:11" ht="54.75" customHeight="1">
      <c r="B35" s="183"/>
      <c r="C35" s="183"/>
      <c r="D35" s="64" t="s">
        <v>176</v>
      </c>
      <c r="E35" s="18" t="s">
        <v>310</v>
      </c>
      <c r="F35" s="111">
        <v>22.83947317470333</v>
      </c>
      <c r="G35" s="111">
        <v>24.023539368360606</v>
      </c>
      <c r="H35" s="111">
        <v>17.182420092053373</v>
      </c>
      <c r="I35" s="111" t="s">
        <v>428</v>
      </c>
      <c r="J35" s="111" t="s">
        <v>428</v>
      </c>
      <c r="K35" s="111" t="s">
        <v>434</v>
      </c>
    </row>
    <row r="36" spans="2:11" ht="27" customHeight="1">
      <c r="B36" s="183"/>
      <c r="C36" s="183"/>
      <c r="D36" s="64" t="s">
        <v>184</v>
      </c>
      <c r="E36" s="18" t="s">
        <v>311</v>
      </c>
      <c r="F36" s="111">
        <v>35.45535843615111</v>
      </c>
      <c r="G36" s="111">
        <v>35.84176276184848</v>
      </c>
      <c r="H36" s="111" t="s">
        <v>428</v>
      </c>
      <c r="I36" s="111" t="s">
        <v>434</v>
      </c>
      <c r="J36" s="111" t="s">
        <v>434</v>
      </c>
      <c r="K36" s="111" t="s">
        <v>434</v>
      </c>
    </row>
    <row r="37" spans="2:11" ht="40.5" customHeight="1">
      <c r="B37" s="183"/>
      <c r="C37" s="183"/>
      <c r="D37" s="64" t="s">
        <v>196</v>
      </c>
      <c r="E37" s="18" t="s">
        <v>312</v>
      </c>
      <c r="F37" s="111">
        <v>21.048051253252673</v>
      </c>
      <c r="G37" s="111">
        <v>22.526146105614348</v>
      </c>
      <c r="H37" s="111">
        <v>14.602638267102442</v>
      </c>
      <c r="I37" s="111" t="s">
        <v>434</v>
      </c>
      <c r="J37" s="111" t="s">
        <v>434</v>
      </c>
      <c r="K37" s="111" t="s">
        <v>434</v>
      </c>
    </row>
    <row r="38" spans="2:11" ht="27" customHeight="1">
      <c r="B38" s="183"/>
      <c r="C38" s="183"/>
      <c r="D38" s="64" t="s">
        <v>202</v>
      </c>
      <c r="E38" s="18" t="s">
        <v>313</v>
      </c>
      <c r="F38" s="111">
        <v>37.85234359271844</v>
      </c>
      <c r="G38" s="111">
        <v>40.41323224660507</v>
      </c>
      <c r="H38" s="111">
        <v>31.408894366987628</v>
      </c>
      <c r="I38" s="111" t="s">
        <v>434</v>
      </c>
      <c r="J38" s="111" t="s">
        <v>434</v>
      </c>
      <c r="K38" s="111" t="s">
        <v>434</v>
      </c>
    </row>
    <row r="39" spans="2:11" ht="26.25" customHeight="1">
      <c r="B39" s="183"/>
      <c r="C39" s="183"/>
      <c r="D39" s="64" t="s">
        <v>216</v>
      </c>
      <c r="E39" s="18" t="s">
        <v>314</v>
      </c>
      <c r="F39" s="111">
        <v>42.69175854282917</v>
      </c>
      <c r="G39" s="111">
        <v>46.88002001902687</v>
      </c>
      <c r="H39" s="111">
        <v>36.68023799289003</v>
      </c>
      <c r="I39" s="111" t="s">
        <v>434</v>
      </c>
      <c r="J39" s="111" t="s">
        <v>434</v>
      </c>
      <c r="K39" s="111" t="s">
        <v>434</v>
      </c>
    </row>
    <row r="40" spans="2:11" ht="27" customHeight="1">
      <c r="B40" s="183"/>
      <c r="C40" s="183"/>
      <c r="D40" s="64" t="s">
        <v>224</v>
      </c>
      <c r="E40" s="18" t="s">
        <v>227</v>
      </c>
      <c r="F40" s="111" t="s">
        <v>434</v>
      </c>
      <c r="G40" s="111" t="s">
        <v>434</v>
      </c>
      <c r="H40" s="111" t="s">
        <v>434</v>
      </c>
      <c r="I40" s="111" t="s">
        <v>434</v>
      </c>
      <c r="J40" s="111" t="s">
        <v>434</v>
      </c>
      <c r="K40" s="111" t="s">
        <v>434</v>
      </c>
    </row>
    <row r="41" spans="2:11" ht="40.5" customHeight="1">
      <c r="B41" s="183"/>
      <c r="C41" s="183"/>
      <c r="D41" s="64" t="s">
        <v>228</v>
      </c>
      <c r="E41" s="18" t="s">
        <v>315</v>
      </c>
      <c r="F41" s="111">
        <v>45.10259267447378</v>
      </c>
      <c r="G41" s="111">
        <v>52.285848517876005</v>
      </c>
      <c r="H41" s="111">
        <v>30.811948240115704</v>
      </c>
      <c r="I41" s="111" t="s">
        <v>428</v>
      </c>
      <c r="J41" s="111" t="s">
        <v>428</v>
      </c>
      <c r="K41" s="111" t="s">
        <v>434</v>
      </c>
    </row>
    <row r="42" spans="2:11" ht="27" customHeight="1">
      <c r="B42" s="183"/>
      <c r="C42" s="183"/>
      <c r="D42" s="64" t="s">
        <v>244</v>
      </c>
      <c r="E42" s="18" t="s">
        <v>33</v>
      </c>
      <c r="F42" s="111">
        <v>19.926497168154114</v>
      </c>
      <c r="G42" s="111">
        <v>17.918132987877033</v>
      </c>
      <c r="H42" s="111" t="s">
        <v>428</v>
      </c>
      <c r="I42" s="111" t="s">
        <v>434</v>
      </c>
      <c r="J42" s="111" t="s">
        <v>434</v>
      </c>
      <c r="K42" s="111" t="s">
        <v>434</v>
      </c>
    </row>
    <row r="43" spans="2:11" ht="54" customHeight="1">
      <c r="B43" s="183"/>
      <c r="C43" s="183"/>
      <c r="D43" s="64" t="s">
        <v>258</v>
      </c>
      <c r="E43" s="18" t="s">
        <v>261</v>
      </c>
      <c r="F43" s="111">
        <v>33.87675579268388</v>
      </c>
      <c r="G43" s="111">
        <v>34.95933649186144</v>
      </c>
      <c r="H43" s="111">
        <v>32.475238035727116</v>
      </c>
      <c r="I43" s="111" t="s">
        <v>434</v>
      </c>
      <c r="J43" s="111" t="s">
        <v>434</v>
      </c>
      <c r="K43" s="111" t="s">
        <v>434</v>
      </c>
    </row>
    <row r="44" spans="2:11" ht="27" customHeight="1">
      <c r="B44" s="183"/>
      <c r="C44" s="183"/>
      <c r="D44" s="64" t="s">
        <v>262</v>
      </c>
      <c r="E44" s="18" t="s">
        <v>265</v>
      </c>
      <c r="F44" s="111">
        <v>31.40053790306644</v>
      </c>
      <c r="G44" s="111">
        <v>34.15842623578177</v>
      </c>
      <c r="H44" s="111">
        <v>29.69222660878757</v>
      </c>
      <c r="I44" s="111" t="s">
        <v>434</v>
      </c>
      <c r="J44" s="111" t="s">
        <v>434</v>
      </c>
      <c r="K44" s="111" t="s">
        <v>434</v>
      </c>
    </row>
    <row r="45" spans="2:11" ht="40.5" customHeight="1">
      <c r="B45" s="183"/>
      <c r="C45" s="183"/>
      <c r="D45" s="64" t="s">
        <v>266</v>
      </c>
      <c r="E45" s="18" t="s">
        <v>316</v>
      </c>
      <c r="F45" s="111">
        <v>38.44672909501239</v>
      </c>
      <c r="G45" s="111">
        <v>36.69170135881781</v>
      </c>
      <c r="H45" s="111">
        <v>39.329129482862115</v>
      </c>
      <c r="I45" s="111" t="s">
        <v>434</v>
      </c>
      <c r="J45" s="111" t="s">
        <v>434</v>
      </c>
      <c r="K45" s="111" t="s">
        <v>434</v>
      </c>
    </row>
    <row r="46" spans="2:11" ht="27" customHeight="1">
      <c r="B46" s="183"/>
      <c r="C46" s="183"/>
      <c r="D46" s="64" t="s">
        <v>274</v>
      </c>
      <c r="E46" s="18" t="s">
        <v>317</v>
      </c>
      <c r="F46" s="111">
        <v>25.694538527491687</v>
      </c>
      <c r="G46" s="111">
        <v>30.872668503068663</v>
      </c>
      <c r="H46" s="111" t="s">
        <v>428</v>
      </c>
      <c r="I46" s="111" t="s">
        <v>434</v>
      </c>
      <c r="J46" s="111" t="s">
        <v>434</v>
      </c>
      <c r="K46" s="111" t="s">
        <v>434</v>
      </c>
    </row>
    <row r="47" spans="2:11" ht="27" customHeight="1">
      <c r="B47" s="184"/>
      <c r="C47" s="184"/>
      <c r="D47" s="65" t="s">
        <v>284</v>
      </c>
      <c r="E47" s="66" t="s">
        <v>34</v>
      </c>
      <c r="F47" s="112" t="s">
        <v>428</v>
      </c>
      <c r="G47" s="112" t="s">
        <v>428</v>
      </c>
      <c r="H47" s="112" t="s">
        <v>434</v>
      </c>
      <c r="I47" s="112" t="s">
        <v>434</v>
      </c>
      <c r="J47" s="112" t="s">
        <v>434</v>
      </c>
      <c r="K47" s="112" t="s">
        <v>434</v>
      </c>
    </row>
    <row r="48" spans="2:11" s="8" customFormat="1" ht="28.5" customHeight="1">
      <c r="B48" s="182" t="s">
        <v>37</v>
      </c>
      <c r="C48" s="182" t="s">
        <v>69</v>
      </c>
      <c r="D48" s="19"/>
      <c r="E48" s="63" t="s">
        <v>31</v>
      </c>
      <c r="F48" s="110">
        <v>15.718553019574125</v>
      </c>
      <c r="G48" s="110">
        <v>15.817113593226955</v>
      </c>
      <c r="H48" s="110">
        <v>15.636638797842657</v>
      </c>
      <c r="I48" s="110">
        <v>16.968466097001205</v>
      </c>
      <c r="J48" s="110">
        <v>17.69372067229517</v>
      </c>
      <c r="K48" s="110">
        <v>16.499742432389148</v>
      </c>
    </row>
    <row r="49" spans="2:11" ht="27" customHeight="1">
      <c r="B49" s="183"/>
      <c r="C49" s="183"/>
      <c r="D49" s="64" t="s">
        <v>92</v>
      </c>
      <c r="E49" s="18" t="s">
        <v>307</v>
      </c>
      <c r="F49" s="111" t="s">
        <v>428</v>
      </c>
      <c r="G49" s="111" t="s">
        <v>428</v>
      </c>
      <c r="H49" s="111" t="s">
        <v>428</v>
      </c>
      <c r="I49" s="111" t="s">
        <v>434</v>
      </c>
      <c r="J49" s="111" t="s">
        <v>434</v>
      </c>
      <c r="K49" s="111" t="s">
        <v>434</v>
      </c>
    </row>
    <row r="50" spans="2:11" ht="27" customHeight="1">
      <c r="B50" s="183"/>
      <c r="C50" s="183"/>
      <c r="D50" s="64" t="s">
        <v>104</v>
      </c>
      <c r="E50" s="18" t="s">
        <v>308</v>
      </c>
      <c r="F50" s="111">
        <v>11.639435621238862</v>
      </c>
      <c r="G50" s="111">
        <v>12.774540281840656</v>
      </c>
      <c r="H50" s="111">
        <v>9.930158472520807</v>
      </c>
      <c r="I50" s="111" t="s">
        <v>428</v>
      </c>
      <c r="J50" s="111" t="s">
        <v>428</v>
      </c>
      <c r="K50" s="111" t="s">
        <v>428</v>
      </c>
    </row>
    <row r="51" spans="2:11" ht="39.75" customHeight="1">
      <c r="B51" s="183"/>
      <c r="C51" s="183"/>
      <c r="D51" s="64" t="s">
        <v>154</v>
      </c>
      <c r="E51" s="18" t="s">
        <v>157</v>
      </c>
      <c r="F51" s="111">
        <v>25.04202085985407</v>
      </c>
      <c r="G51" s="111" t="s">
        <v>428</v>
      </c>
      <c r="H51" s="111" t="s">
        <v>428</v>
      </c>
      <c r="I51" s="111" t="s">
        <v>434</v>
      </c>
      <c r="J51" s="111" t="s">
        <v>434</v>
      </c>
      <c r="K51" s="111" t="s">
        <v>434</v>
      </c>
    </row>
    <row r="52" spans="2:11" ht="54" customHeight="1">
      <c r="B52" s="183"/>
      <c r="C52" s="183"/>
      <c r="D52" s="64" t="s">
        <v>158</v>
      </c>
      <c r="E52" s="18" t="s">
        <v>32</v>
      </c>
      <c r="F52" s="111" t="s">
        <v>428</v>
      </c>
      <c r="G52" s="111" t="s">
        <v>428</v>
      </c>
      <c r="H52" s="111" t="s">
        <v>428</v>
      </c>
      <c r="I52" s="111" t="s">
        <v>434</v>
      </c>
      <c r="J52" s="111" t="s">
        <v>434</v>
      </c>
      <c r="K52" s="111" t="s">
        <v>434</v>
      </c>
    </row>
    <row r="53" spans="2:11" ht="27" customHeight="1">
      <c r="B53" s="183"/>
      <c r="C53" s="183"/>
      <c r="D53" s="64" t="s">
        <v>168</v>
      </c>
      <c r="E53" s="18" t="s">
        <v>309</v>
      </c>
      <c r="F53" s="111">
        <v>10.366060154161367</v>
      </c>
      <c r="G53" s="111">
        <v>9.996183571796879</v>
      </c>
      <c r="H53" s="111">
        <v>12.051608378004834</v>
      </c>
      <c r="I53" s="111" t="s">
        <v>428</v>
      </c>
      <c r="J53" s="111" t="s">
        <v>428</v>
      </c>
      <c r="K53" s="111" t="s">
        <v>428</v>
      </c>
    </row>
    <row r="54" spans="2:11" ht="54.75" customHeight="1">
      <c r="B54" s="183"/>
      <c r="C54" s="183"/>
      <c r="D54" s="64" t="s">
        <v>176</v>
      </c>
      <c r="E54" s="18" t="s">
        <v>310</v>
      </c>
      <c r="F54" s="111">
        <v>12.66268369196535</v>
      </c>
      <c r="G54" s="111">
        <v>14.239215631041656</v>
      </c>
      <c r="H54" s="111">
        <v>10.222940429691521</v>
      </c>
      <c r="I54" s="111" t="s">
        <v>428</v>
      </c>
      <c r="J54" s="111" t="s">
        <v>434</v>
      </c>
      <c r="K54" s="111" t="s">
        <v>428</v>
      </c>
    </row>
    <row r="55" spans="2:11" ht="27" customHeight="1">
      <c r="B55" s="183"/>
      <c r="C55" s="183"/>
      <c r="D55" s="64" t="s">
        <v>184</v>
      </c>
      <c r="E55" s="18" t="s">
        <v>311</v>
      </c>
      <c r="F55" s="111">
        <v>16.6583335946343</v>
      </c>
      <c r="G55" s="111">
        <v>16.672748872702552</v>
      </c>
      <c r="H55" s="111">
        <v>16.641606228966324</v>
      </c>
      <c r="I55" s="111" t="s">
        <v>434</v>
      </c>
      <c r="J55" s="111" t="s">
        <v>434</v>
      </c>
      <c r="K55" s="111" t="s">
        <v>434</v>
      </c>
    </row>
    <row r="56" spans="2:11" ht="40.5" customHeight="1">
      <c r="B56" s="183"/>
      <c r="C56" s="183"/>
      <c r="D56" s="64" t="s">
        <v>196</v>
      </c>
      <c r="E56" s="18" t="s">
        <v>312</v>
      </c>
      <c r="F56" s="111">
        <v>9.79267604504154</v>
      </c>
      <c r="G56" s="111">
        <v>10.64891987150042</v>
      </c>
      <c r="H56" s="111">
        <v>9.313449632664554</v>
      </c>
      <c r="I56" s="111" t="s">
        <v>428</v>
      </c>
      <c r="J56" s="111" t="s">
        <v>428</v>
      </c>
      <c r="K56" s="111" t="s">
        <v>434</v>
      </c>
    </row>
    <row r="57" spans="2:11" ht="27" customHeight="1">
      <c r="B57" s="183"/>
      <c r="C57" s="183"/>
      <c r="D57" s="64" t="s">
        <v>202</v>
      </c>
      <c r="E57" s="18" t="s">
        <v>313</v>
      </c>
      <c r="F57" s="111">
        <v>14.687673058814296</v>
      </c>
      <c r="G57" s="111">
        <v>14.785078058399765</v>
      </c>
      <c r="H57" s="111">
        <v>14.375740608836567</v>
      </c>
      <c r="I57" s="111" t="s">
        <v>428</v>
      </c>
      <c r="J57" s="111" t="s">
        <v>428</v>
      </c>
      <c r="K57" s="111" t="s">
        <v>428</v>
      </c>
    </row>
    <row r="58" spans="2:11" ht="26.25" customHeight="1">
      <c r="B58" s="183"/>
      <c r="C58" s="183"/>
      <c r="D58" s="64" t="s">
        <v>216</v>
      </c>
      <c r="E58" s="18" t="s">
        <v>314</v>
      </c>
      <c r="F58" s="111">
        <v>16.536417725353328</v>
      </c>
      <c r="G58" s="111">
        <v>17.973465136210148</v>
      </c>
      <c r="H58" s="111">
        <v>15.505395973839114</v>
      </c>
      <c r="I58" s="111" t="s">
        <v>428</v>
      </c>
      <c r="J58" s="111" t="s">
        <v>428</v>
      </c>
      <c r="K58" s="111" t="s">
        <v>428</v>
      </c>
    </row>
    <row r="59" spans="2:11" ht="27" customHeight="1">
      <c r="B59" s="183"/>
      <c r="C59" s="183"/>
      <c r="D59" s="64" t="s">
        <v>224</v>
      </c>
      <c r="E59" s="18" t="s">
        <v>227</v>
      </c>
      <c r="F59" s="111" t="s">
        <v>428</v>
      </c>
      <c r="G59" s="111" t="s">
        <v>428</v>
      </c>
      <c r="H59" s="111" t="s">
        <v>428</v>
      </c>
      <c r="I59" s="111" t="s">
        <v>428</v>
      </c>
      <c r="J59" s="111" t="s">
        <v>434</v>
      </c>
      <c r="K59" s="111" t="s">
        <v>428</v>
      </c>
    </row>
    <row r="60" spans="2:11" ht="40.5" customHeight="1">
      <c r="B60" s="183"/>
      <c r="C60" s="183"/>
      <c r="D60" s="64" t="s">
        <v>228</v>
      </c>
      <c r="E60" s="18" t="s">
        <v>315</v>
      </c>
      <c r="F60" s="111">
        <v>13.015714930098019</v>
      </c>
      <c r="G60" s="111">
        <v>13.145587117967441</v>
      </c>
      <c r="H60" s="111">
        <v>12.86952406393999</v>
      </c>
      <c r="I60" s="111" t="s">
        <v>428</v>
      </c>
      <c r="J60" s="111" t="s">
        <v>428</v>
      </c>
      <c r="K60" s="111" t="s">
        <v>428</v>
      </c>
    </row>
    <row r="61" spans="2:11" ht="27" customHeight="1">
      <c r="B61" s="183"/>
      <c r="C61" s="183"/>
      <c r="D61" s="64" t="s">
        <v>244</v>
      </c>
      <c r="E61" s="18" t="s">
        <v>33</v>
      </c>
      <c r="F61" s="111">
        <v>8.442018170713395</v>
      </c>
      <c r="G61" s="111">
        <v>7.980103625264966</v>
      </c>
      <c r="H61" s="111">
        <v>9.176412058798425</v>
      </c>
      <c r="I61" s="111" t="s">
        <v>428</v>
      </c>
      <c r="J61" s="111" t="s">
        <v>428</v>
      </c>
      <c r="K61" s="111" t="s">
        <v>434</v>
      </c>
    </row>
    <row r="62" spans="2:11" ht="54" customHeight="1">
      <c r="B62" s="183"/>
      <c r="C62" s="183"/>
      <c r="D62" s="64" t="s">
        <v>258</v>
      </c>
      <c r="E62" s="18" t="s">
        <v>261</v>
      </c>
      <c r="F62" s="111">
        <v>19.41520716490337</v>
      </c>
      <c r="G62" s="111">
        <v>20.220134223717224</v>
      </c>
      <c r="H62" s="111">
        <v>18.76146147250623</v>
      </c>
      <c r="I62" s="111" t="s">
        <v>434</v>
      </c>
      <c r="J62" s="111" t="s">
        <v>434</v>
      </c>
      <c r="K62" s="111" t="s">
        <v>434</v>
      </c>
    </row>
    <row r="63" spans="2:11" ht="27" customHeight="1">
      <c r="B63" s="183"/>
      <c r="C63" s="183"/>
      <c r="D63" s="64" t="s">
        <v>262</v>
      </c>
      <c r="E63" s="18" t="s">
        <v>265</v>
      </c>
      <c r="F63" s="111">
        <v>19.99705836474517</v>
      </c>
      <c r="G63" s="111">
        <v>22.214278120147963</v>
      </c>
      <c r="H63" s="111">
        <v>19.14763332739243</v>
      </c>
      <c r="I63" s="111">
        <v>19.485145749859438</v>
      </c>
      <c r="J63" s="111">
        <v>24.39969429153431</v>
      </c>
      <c r="K63" s="111">
        <v>17.38903913262114</v>
      </c>
    </row>
    <row r="64" spans="2:11" ht="40.5" customHeight="1">
      <c r="B64" s="183"/>
      <c r="C64" s="183"/>
      <c r="D64" s="64" t="s">
        <v>266</v>
      </c>
      <c r="E64" s="18" t="s">
        <v>316</v>
      </c>
      <c r="F64" s="111">
        <v>14.111138098617587</v>
      </c>
      <c r="G64" s="111">
        <v>16.30831418439275</v>
      </c>
      <c r="H64" s="111">
        <v>13.167541915169686</v>
      </c>
      <c r="I64" s="111">
        <v>6.894349695125919</v>
      </c>
      <c r="J64" s="111" t="s">
        <v>428</v>
      </c>
      <c r="K64" s="111" t="s">
        <v>428</v>
      </c>
    </row>
    <row r="65" spans="2:11" ht="27" customHeight="1">
      <c r="B65" s="183"/>
      <c r="C65" s="183"/>
      <c r="D65" s="64" t="s">
        <v>274</v>
      </c>
      <c r="E65" s="18" t="s">
        <v>317</v>
      </c>
      <c r="F65" s="111">
        <v>10.01141169194045</v>
      </c>
      <c r="G65" s="111">
        <v>10.627935065833194</v>
      </c>
      <c r="H65" s="111">
        <v>9.404889901433947</v>
      </c>
      <c r="I65" s="111" t="s">
        <v>434</v>
      </c>
      <c r="J65" s="111" t="s">
        <v>434</v>
      </c>
      <c r="K65" s="111" t="s">
        <v>434</v>
      </c>
    </row>
    <row r="66" spans="2:11" ht="27" customHeight="1">
      <c r="B66" s="184"/>
      <c r="C66" s="184"/>
      <c r="D66" s="65" t="s">
        <v>284</v>
      </c>
      <c r="E66" s="66" t="s">
        <v>34</v>
      </c>
      <c r="F66" s="112">
        <v>11.615912762135737</v>
      </c>
      <c r="G66" s="112" t="s">
        <v>428</v>
      </c>
      <c r="H66" s="112">
        <v>13.75120599480764</v>
      </c>
      <c r="I66" s="112" t="s">
        <v>428</v>
      </c>
      <c r="J66" s="112" t="s">
        <v>428</v>
      </c>
      <c r="K66" s="112" t="s">
        <v>428</v>
      </c>
    </row>
    <row r="67" spans="2:11" s="8" customFormat="1" ht="28.5" customHeight="1">
      <c r="B67" s="182" t="s">
        <v>38</v>
      </c>
      <c r="C67" s="182" t="s">
        <v>70</v>
      </c>
      <c r="D67" s="19"/>
      <c r="E67" s="63" t="s">
        <v>31</v>
      </c>
      <c r="F67" s="110">
        <v>12.164365943495673</v>
      </c>
      <c r="G67" s="110">
        <v>12.705047458165149</v>
      </c>
      <c r="H67" s="110">
        <v>11.633296846019967</v>
      </c>
      <c r="I67" s="110">
        <v>7.644564264067803</v>
      </c>
      <c r="J67" s="110">
        <v>7.294017580972429</v>
      </c>
      <c r="K67" s="110">
        <v>8.227655475008333</v>
      </c>
    </row>
    <row r="68" spans="2:11" ht="27" customHeight="1">
      <c r="B68" s="183"/>
      <c r="C68" s="183"/>
      <c r="D68" s="64" t="s">
        <v>92</v>
      </c>
      <c r="E68" s="18" t="s">
        <v>307</v>
      </c>
      <c r="F68" s="111" t="s">
        <v>428</v>
      </c>
      <c r="G68" s="111" t="s">
        <v>434</v>
      </c>
      <c r="H68" s="111" t="s">
        <v>428</v>
      </c>
      <c r="I68" s="111" t="s">
        <v>434</v>
      </c>
      <c r="J68" s="111" t="s">
        <v>434</v>
      </c>
      <c r="K68" s="111" t="s">
        <v>434</v>
      </c>
    </row>
    <row r="69" spans="2:11" ht="27" customHeight="1">
      <c r="B69" s="183"/>
      <c r="C69" s="183"/>
      <c r="D69" s="64" t="s">
        <v>104</v>
      </c>
      <c r="E69" s="18" t="s">
        <v>308</v>
      </c>
      <c r="F69" s="111">
        <v>9.433309251630167</v>
      </c>
      <c r="G69" s="111">
        <v>9.897142992460475</v>
      </c>
      <c r="H69" s="111">
        <v>8.64779912102137</v>
      </c>
      <c r="I69" s="111" t="s">
        <v>428</v>
      </c>
      <c r="J69" s="111" t="s">
        <v>428</v>
      </c>
      <c r="K69" s="111" t="s">
        <v>434</v>
      </c>
    </row>
    <row r="70" spans="2:11" ht="39.75" customHeight="1">
      <c r="B70" s="183"/>
      <c r="C70" s="183"/>
      <c r="D70" s="64" t="s">
        <v>154</v>
      </c>
      <c r="E70" s="18" t="s">
        <v>157</v>
      </c>
      <c r="F70" s="111">
        <v>16.785777629045917</v>
      </c>
      <c r="G70" s="111">
        <v>17.034004245864274</v>
      </c>
      <c r="H70" s="111">
        <v>16.33045541392488</v>
      </c>
      <c r="I70" s="111" t="s">
        <v>434</v>
      </c>
      <c r="J70" s="111" t="s">
        <v>434</v>
      </c>
      <c r="K70" s="111" t="s">
        <v>434</v>
      </c>
    </row>
    <row r="71" spans="2:11" ht="54" customHeight="1">
      <c r="B71" s="183"/>
      <c r="C71" s="183"/>
      <c r="D71" s="64" t="s">
        <v>158</v>
      </c>
      <c r="E71" s="18" t="s">
        <v>32</v>
      </c>
      <c r="F71" s="111">
        <v>10.030969230297774</v>
      </c>
      <c r="G71" s="111" t="s">
        <v>428</v>
      </c>
      <c r="H71" s="111" t="s">
        <v>428</v>
      </c>
      <c r="I71" s="111" t="s">
        <v>434</v>
      </c>
      <c r="J71" s="111" t="s">
        <v>434</v>
      </c>
      <c r="K71" s="111" t="s">
        <v>434</v>
      </c>
    </row>
    <row r="72" spans="2:11" ht="27" customHeight="1">
      <c r="B72" s="183"/>
      <c r="C72" s="183"/>
      <c r="D72" s="64" t="s">
        <v>168</v>
      </c>
      <c r="E72" s="18" t="s">
        <v>309</v>
      </c>
      <c r="F72" s="111">
        <v>11.345817159253299</v>
      </c>
      <c r="G72" s="111">
        <v>11.00238074256645</v>
      </c>
      <c r="H72" s="111">
        <v>12.300860335862208</v>
      </c>
      <c r="I72" s="111" t="s">
        <v>428</v>
      </c>
      <c r="J72" s="111" t="s">
        <v>428</v>
      </c>
      <c r="K72" s="111" t="s">
        <v>428</v>
      </c>
    </row>
    <row r="73" spans="2:11" ht="54.75" customHeight="1">
      <c r="B73" s="183"/>
      <c r="C73" s="183"/>
      <c r="D73" s="64" t="s">
        <v>176</v>
      </c>
      <c r="E73" s="18" t="s">
        <v>310</v>
      </c>
      <c r="F73" s="111">
        <v>9.48700305419429</v>
      </c>
      <c r="G73" s="111">
        <v>9.74049348380452</v>
      </c>
      <c r="H73" s="111">
        <v>9.100173952350952</v>
      </c>
      <c r="I73" s="111" t="s">
        <v>428</v>
      </c>
      <c r="J73" s="111" t="s">
        <v>428</v>
      </c>
      <c r="K73" s="111" t="s">
        <v>428</v>
      </c>
    </row>
    <row r="74" spans="2:11" ht="27" customHeight="1">
      <c r="B74" s="183"/>
      <c r="C74" s="183"/>
      <c r="D74" s="64" t="s">
        <v>184</v>
      </c>
      <c r="E74" s="18" t="s">
        <v>311</v>
      </c>
      <c r="F74" s="111">
        <v>14.451284522040256</v>
      </c>
      <c r="G74" s="111">
        <v>15.37805826783715</v>
      </c>
      <c r="H74" s="111">
        <v>13.341064198540526</v>
      </c>
      <c r="I74" s="111" t="s">
        <v>428</v>
      </c>
      <c r="J74" s="111" t="s">
        <v>428</v>
      </c>
      <c r="K74" s="111" t="s">
        <v>428</v>
      </c>
    </row>
    <row r="75" spans="2:11" ht="40.5" customHeight="1">
      <c r="B75" s="183"/>
      <c r="C75" s="183"/>
      <c r="D75" s="64" t="s">
        <v>196</v>
      </c>
      <c r="E75" s="18" t="s">
        <v>312</v>
      </c>
      <c r="F75" s="111">
        <v>10.894472998515592</v>
      </c>
      <c r="G75" s="111">
        <v>11.341754536415392</v>
      </c>
      <c r="H75" s="111">
        <v>9.74383491717265</v>
      </c>
      <c r="I75" s="111" t="s">
        <v>428</v>
      </c>
      <c r="J75" s="111" t="s">
        <v>428</v>
      </c>
      <c r="K75" s="111" t="s">
        <v>434</v>
      </c>
    </row>
    <row r="76" spans="2:11" ht="27" customHeight="1">
      <c r="B76" s="183"/>
      <c r="C76" s="183"/>
      <c r="D76" s="64" t="s">
        <v>202</v>
      </c>
      <c r="E76" s="18" t="s">
        <v>313</v>
      </c>
      <c r="F76" s="111">
        <v>13.823687366759767</v>
      </c>
      <c r="G76" s="111">
        <v>13.976331985135268</v>
      </c>
      <c r="H76" s="111">
        <v>13.454573629562281</v>
      </c>
      <c r="I76" s="111" t="s">
        <v>428</v>
      </c>
      <c r="J76" s="111" t="s">
        <v>434</v>
      </c>
      <c r="K76" s="111" t="s">
        <v>428</v>
      </c>
    </row>
    <row r="77" spans="2:11" ht="26.25" customHeight="1">
      <c r="B77" s="183"/>
      <c r="C77" s="183"/>
      <c r="D77" s="64" t="s">
        <v>216</v>
      </c>
      <c r="E77" s="18" t="s">
        <v>314</v>
      </c>
      <c r="F77" s="111">
        <v>14.48540818691143</v>
      </c>
      <c r="G77" s="111">
        <v>14.224569884315107</v>
      </c>
      <c r="H77" s="111">
        <v>14.609355717378556</v>
      </c>
      <c r="I77" s="111" t="s">
        <v>428</v>
      </c>
      <c r="J77" s="111" t="s">
        <v>428</v>
      </c>
      <c r="K77" s="111" t="s">
        <v>434</v>
      </c>
    </row>
    <row r="78" spans="2:11" ht="27" customHeight="1">
      <c r="B78" s="183"/>
      <c r="C78" s="183"/>
      <c r="D78" s="64" t="s">
        <v>224</v>
      </c>
      <c r="E78" s="18" t="s">
        <v>227</v>
      </c>
      <c r="F78" s="111">
        <v>9.222587297085488</v>
      </c>
      <c r="G78" s="111">
        <v>9.18115659745096</v>
      </c>
      <c r="H78" s="111">
        <v>9.485234388421802</v>
      </c>
      <c r="I78" s="111">
        <v>10.139342886051352</v>
      </c>
      <c r="J78" s="111">
        <v>8.84338507431175</v>
      </c>
      <c r="K78" s="111" t="s">
        <v>428</v>
      </c>
    </row>
    <row r="79" spans="2:11" ht="40.5" customHeight="1">
      <c r="B79" s="183"/>
      <c r="C79" s="183"/>
      <c r="D79" s="64" t="s">
        <v>228</v>
      </c>
      <c r="E79" s="18" t="s">
        <v>315</v>
      </c>
      <c r="F79" s="111">
        <v>9.219633816720325</v>
      </c>
      <c r="G79" s="111">
        <v>9.58892854598188</v>
      </c>
      <c r="H79" s="111">
        <v>9.06306890779101</v>
      </c>
      <c r="I79" s="111" t="s">
        <v>428</v>
      </c>
      <c r="J79" s="111" t="s">
        <v>434</v>
      </c>
      <c r="K79" s="111" t="s">
        <v>428</v>
      </c>
    </row>
    <row r="80" spans="2:11" ht="27" customHeight="1">
      <c r="B80" s="183"/>
      <c r="C80" s="183"/>
      <c r="D80" s="64" t="s">
        <v>244</v>
      </c>
      <c r="E80" s="18" t="s">
        <v>33</v>
      </c>
      <c r="F80" s="111">
        <v>9.20415738156687</v>
      </c>
      <c r="G80" s="111" t="s">
        <v>428</v>
      </c>
      <c r="H80" s="111">
        <v>8.870614377649014</v>
      </c>
      <c r="I80" s="111" t="s">
        <v>428</v>
      </c>
      <c r="J80" s="111" t="s">
        <v>434</v>
      </c>
      <c r="K80" s="111" t="s">
        <v>428</v>
      </c>
    </row>
    <row r="81" spans="2:11" ht="54" customHeight="1">
      <c r="B81" s="183"/>
      <c r="C81" s="183"/>
      <c r="D81" s="64" t="s">
        <v>258</v>
      </c>
      <c r="E81" s="18" t="s">
        <v>261</v>
      </c>
      <c r="F81" s="111">
        <v>14.758277468989371</v>
      </c>
      <c r="G81" s="111">
        <v>16.226253926081068</v>
      </c>
      <c r="H81" s="111">
        <v>13.347516287521001</v>
      </c>
      <c r="I81" s="111" t="s">
        <v>434</v>
      </c>
      <c r="J81" s="111" t="s">
        <v>434</v>
      </c>
      <c r="K81" s="111" t="s">
        <v>434</v>
      </c>
    </row>
    <row r="82" spans="2:11" ht="27" customHeight="1">
      <c r="B82" s="183"/>
      <c r="C82" s="183"/>
      <c r="D82" s="64" t="s">
        <v>262</v>
      </c>
      <c r="E82" s="18" t="s">
        <v>265</v>
      </c>
      <c r="F82" s="111">
        <v>13.22100503796467</v>
      </c>
      <c r="G82" s="111">
        <v>13.441295418422099</v>
      </c>
      <c r="H82" s="111">
        <v>13.120978995699323</v>
      </c>
      <c r="I82" s="111">
        <v>12.101796718695082</v>
      </c>
      <c r="J82" s="111">
        <v>9.900241550468424</v>
      </c>
      <c r="K82" s="111" t="s">
        <v>428</v>
      </c>
    </row>
    <row r="83" spans="2:11" ht="40.5" customHeight="1">
      <c r="B83" s="183"/>
      <c r="C83" s="183"/>
      <c r="D83" s="64" t="s">
        <v>266</v>
      </c>
      <c r="E83" s="18" t="s">
        <v>316</v>
      </c>
      <c r="F83" s="111">
        <v>10.133738292544937</v>
      </c>
      <c r="G83" s="111">
        <v>10.122445702538771</v>
      </c>
      <c r="H83" s="111">
        <v>10.137358715103609</v>
      </c>
      <c r="I83" s="111" t="s">
        <v>428</v>
      </c>
      <c r="J83" s="111" t="s">
        <v>434</v>
      </c>
      <c r="K83" s="111" t="s">
        <v>428</v>
      </c>
    </row>
    <row r="84" spans="2:11" ht="27" customHeight="1">
      <c r="B84" s="183"/>
      <c r="C84" s="183"/>
      <c r="D84" s="64" t="s">
        <v>274</v>
      </c>
      <c r="E84" s="18" t="s">
        <v>317</v>
      </c>
      <c r="F84" s="111">
        <v>18.352382547651324</v>
      </c>
      <c r="G84" s="111">
        <v>20.778512392079403</v>
      </c>
      <c r="H84" s="111">
        <v>7.799136648597601</v>
      </c>
      <c r="I84" s="111" t="s">
        <v>428</v>
      </c>
      <c r="J84" s="111" t="s">
        <v>428</v>
      </c>
      <c r="K84" s="111" t="s">
        <v>428</v>
      </c>
    </row>
    <row r="85" spans="2:11" ht="27" customHeight="1">
      <c r="B85" s="184"/>
      <c r="C85" s="184"/>
      <c r="D85" s="65" t="s">
        <v>284</v>
      </c>
      <c r="E85" s="66" t="s">
        <v>34</v>
      </c>
      <c r="F85" s="112">
        <v>10.127448323058388</v>
      </c>
      <c r="G85" s="112">
        <v>12.79300873895402</v>
      </c>
      <c r="H85" s="112">
        <v>8.423248243362716</v>
      </c>
      <c r="I85" s="112" t="s">
        <v>428</v>
      </c>
      <c r="J85" s="112" t="s">
        <v>434</v>
      </c>
      <c r="K85" s="112" t="s">
        <v>428</v>
      </c>
    </row>
    <row r="86" spans="2:11" s="8" customFormat="1" ht="28.5" customHeight="1">
      <c r="B86" s="182" t="s">
        <v>39</v>
      </c>
      <c r="C86" s="182" t="s">
        <v>71</v>
      </c>
      <c r="D86" s="19"/>
      <c r="E86" s="63" t="s">
        <v>31</v>
      </c>
      <c r="F86" s="110">
        <v>8.079327913042967</v>
      </c>
      <c r="G86" s="110">
        <v>8.443228165565598</v>
      </c>
      <c r="H86" s="110">
        <v>7.944089343927559</v>
      </c>
      <c r="I86" s="110">
        <v>5.910467548533287</v>
      </c>
      <c r="J86" s="110">
        <v>5.068551931741079</v>
      </c>
      <c r="K86" s="110">
        <v>6.244778570666174</v>
      </c>
    </row>
    <row r="87" spans="2:11" ht="27" customHeight="1">
      <c r="B87" s="183"/>
      <c r="C87" s="183"/>
      <c r="D87" s="64" t="s">
        <v>92</v>
      </c>
      <c r="E87" s="18" t="s">
        <v>307</v>
      </c>
      <c r="F87" s="111" t="s">
        <v>428</v>
      </c>
      <c r="G87" s="111" t="s">
        <v>434</v>
      </c>
      <c r="H87" s="111" t="s">
        <v>428</v>
      </c>
      <c r="I87" s="111" t="s">
        <v>434</v>
      </c>
      <c r="J87" s="111" t="s">
        <v>434</v>
      </c>
      <c r="K87" s="111" t="s">
        <v>434</v>
      </c>
    </row>
    <row r="88" spans="2:11" ht="27" customHeight="1">
      <c r="B88" s="183"/>
      <c r="C88" s="183"/>
      <c r="D88" s="64" t="s">
        <v>104</v>
      </c>
      <c r="E88" s="18" t="s">
        <v>308</v>
      </c>
      <c r="F88" s="111">
        <v>8.091848062771998</v>
      </c>
      <c r="G88" s="111">
        <v>8.879853048199651</v>
      </c>
      <c r="H88" s="111">
        <v>7.810887657551803</v>
      </c>
      <c r="I88" s="111" t="s">
        <v>428</v>
      </c>
      <c r="J88" s="111" t="s">
        <v>428</v>
      </c>
      <c r="K88" s="111" t="s">
        <v>428</v>
      </c>
    </row>
    <row r="89" spans="2:11" ht="39.75" customHeight="1">
      <c r="B89" s="183"/>
      <c r="C89" s="183"/>
      <c r="D89" s="64" t="s">
        <v>154</v>
      </c>
      <c r="E89" s="18" t="s">
        <v>157</v>
      </c>
      <c r="F89" s="111">
        <v>9.984630940333208</v>
      </c>
      <c r="G89" s="111" t="s">
        <v>428</v>
      </c>
      <c r="H89" s="111" t="s">
        <v>428</v>
      </c>
      <c r="I89" s="111" t="s">
        <v>434</v>
      </c>
      <c r="J89" s="111" t="s">
        <v>434</v>
      </c>
      <c r="K89" s="111" t="s">
        <v>434</v>
      </c>
    </row>
    <row r="90" spans="2:11" ht="54" customHeight="1">
      <c r="B90" s="183"/>
      <c r="C90" s="183"/>
      <c r="D90" s="64" t="s">
        <v>158</v>
      </c>
      <c r="E90" s="18" t="s">
        <v>32</v>
      </c>
      <c r="F90" s="111">
        <v>9.774565681712982</v>
      </c>
      <c r="G90" s="111" t="s">
        <v>428</v>
      </c>
      <c r="H90" s="111" t="s">
        <v>428</v>
      </c>
      <c r="I90" s="111" t="s">
        <v>428</v>
      </c>
      <c r="J90" s="111" t="s">
        <v>434</v>
      </c>
      <c r="K90" s="111" t="s">
        <v>428</v>
      </c>
    </row>
    <row r="91" spans="2:11" ht="27" customHeight="1">
      <c r="B91" s="183"/>
      <c r="C91" s="183"/>
      <c r="D91" s="64" t="s">
        <v>168</v>
      </c>
      <c r="E91" s="18" t="s">
        <v>309</v>
      </c>
      <c r="F91" s="111">
        <v>6.6996424291911145</v>
      </c>
      <c r="G91" s="111">
        <v>7.823413702917581</v>
      </c>
      <c r="H91" s="111">
        <v>6.5135952724815285</v>
      </c>
      <c r="I91" s="111" t="s">
        <v>428</v>
      </c>
      <c r="J91" s="111" t="s">
        <v>428</v>
      </c>
      <c r="K91" s="111" t="s">
        <v>428</v>
      </c>
    </row>
    <row r="92" spans="2:11" ht="54.75" customHeight="1">
      <c r="B92" s="183"/>
      <c r="C92" s="183"/>
      <c r="D92" s="64" t="s">
        <v>176</v>
      </c>
      <c r="E92" s="18" t="s">
        <v>310</v>
      </c>
      <c r="F92" s="111">
        <v>7.603020331814067</v>
      </c>
      <c r="G92" s="111">
        <v>7.8170388859058395</v>
      </c>
      <c r="H92" s="111">
        <v>7.480886363341154</v>
      </c>
      <c r="I92" s="111">
        <v>5.299145388880235</v>
      </c>
      <c r="J92" s="111" t="s">
        <v>428</v>
      </c>
      <c r="K92" s="111">
        <v>5.578873831407408</v>
      </c>
    </row>
    <row r="93" spans="2:11" ht="27" customHeight="1">
      <c r="B93" s="183"/>
      <c r="C93" s="183"/>
      <c r="D93" s="64" t="s">
        <v>184</v>
      </c>
      <c r="E93" s="18" t="s">
        <v>311</v>
      </c>
      <c r="F93" s="111">
        <v>8.22438113053677</v>
      </c>
      <c r="G93" s="111">
        <v>8.53409179937038</v>
      </c>
      <c r="H93" s="111">
        <v>7.974664277744108</v>
      </c>
      <c r="I93" s="111" t="s">
        <v>428</v>
      </c>
      <c r="J93" s="111" t="s">
        <v>428</v>
      </c>
      <c r="K93" s="111" t="s">
        <v>428</v>
      </c>
    </row>
    <row r="94" spans="2:11" ht="40.5" customHeight="1">
      <c r="B94" s="183"/>
      <c r="C94" s="183"/>
      <c r="D94" s="64" t="s">
        <v>196</v>
      </c>
      <c r="E94" s="18" t="s">
        <v>312</v>
      </c>
      <c r="F94" s="111">
        <v>6.697584719405594</v>
      </c>
      <c r="G94" s="111">
        <v>6.8158028282540135</v>
      </c>
      <c r="H94" s="111">
        <v>6.634138595469576</v>
      </c>
      <c r="I94" s="111" t="s">
        <v>428</v>
      </c>
      <c r="J94" s="111" t="s">
        <v>428</v>
      </c>
      <c r="K94" s="111" t="s">
        <v>428</v>
      </c>
    </row>
    <row r="95" spans="2:11" ht="27" customHeight="1">
      <c r="B95" s="183"/>
      <c r="C95" s="183"/>
      <c r="D95" s="64" t="s">
        <v>202</v>
      </c>
      <c r="E95" s="18" t="s">
        <v>313</v>
      </c>
      <c r="F95" s="111">
        <v>9.845797225914458</v>
      </c>
      <c r="G95" s="111">
        <v>9.086991012961697</v>
      </c>
      <c r="H95" s="111">
        <v>10.03143135789522</v>
      </c>
      <c r="I95" s="111">
        <v>6.544750027648116</v>
      </c>
      <c r="J95" s="111">
        <v>7.521578218548989</v>
      </c>
      <c r="K95" s="111">
        <v>6.288412720773034</v>
      </c>
    </row>
    <row r="96" spans="2:11" ht="26.25" customHeight="1">
      <c r="B96" s="183"/>
      <c r="C96" s="183"/>
      <c r="D96" s="64" t="s">
        <v>216</v>
      </c>
      <c r="E96" s="18" t="s">
        <v>314</v>
      </c>
      <c r="F96" s="111">
        <v>10.079065971349605</v>
      </c>
      <c r="G96" s="111">
        <v>12.227559316568835</v>
      </c>
      <c r="H96" s="111">
        <v>9.4706875361189</v>
      </c>
      <c r="I96" s="111" t="s">
        <v>428</v>
      </c>
      <c r="J96" s="111" t="s">
        <v>428</v>
      </c>
      <c r="K96" s="111" t="s">
        <v>428</v>
      </c>
    </row>
    <row r="97" spans="2:11" ht="27" customHeight="1">
      <c r="B97" s="183"/>
      <c r="C97" s="183"/>
      <c r="D97" s="64" t="s">
        <v>224</v>
      </c>
      <c r="E97" s="18" t="s">
        <v>227</v>
      </c>
      <c r="F97" s="111">
        <v>5.894241887285993</v>
      </c>
      <c r="G97" s="111" t="s">
        <v>428</v>
      </c>
      <c r="H97" s="111">
        <v>5.886066153055708</v>
      </c>
      <c r="I97" s="111" t="s">
        <v>428</v>
      </c>
      <c r="J97" s="111" t="s">
        <v>428</v>
      </c>
      <c r="K97" s="111" t="s">
        <v>428</v>
      </c>
    </row>
    <row r="98" spans="2:11" ht="40.5" customHeight="1">
      <c r="B98" s="183"/>
      <c r="C98" s="183"/>
      <c r="D98" s="64" t="s">
        <v>228</v>
      </c>
      <c r="E98" s="18" t="s">
        <v>315</v>
      </c>
      <c r="F98" s="111">
        <v>7.879155158148514</v>
      </c>
      <c r="G98" s="111">
        <v>7.321826207488886</v>
      </c>
      <c r="H98" s="111">
        <v>8.00626473135405</v>
      </c>
      <c r="I98" s="111">
        <v>5.689193742530457</v>
      </c>
      <c r="J98" s="111" t="s">
        <v>428</v>
      </c>
      <c r="K98" s="111">
        <v>5.755455790322668</v>
      </c>
    </row>
    <row r="99" spans="2:11" ht="27" customHeight="1">
      <c r="B99" s="183"/>
      <c r="C99" s="183"/>
      <c r="D99" s="64" t="s">
        <v>244</v>
      </c>
      <c r="E99" s="18" t="s">
        <v>33</v>
      </c>
      <c r="F99" s="111">
        <v>6.927640220296116</v>
      </c>
      <c r="G99" s="111">
        <v>7.10649440773472</v>
      </c>
      <c r="H99" s="111">
        <v>6.823996062555324</v>
      </c>
      <c r="I99" s="111" t="s">
        <v>428</v>
      </c>
      <c r="J99" s="111" t="s">
        <v>428</v>
      </c>
      <c r="K99" s="111" t="s">
        <v>428</v>
      </c>
    </row>
    <row r="100" spans="2:11" ht="54" customHeight="1">
      <c r="B100" s="183"/>
      <c r="C100" s="183"/>
      <c r="D100" s="64" t="s">
        <v>258</v>
      </c>
      <c r="E100" s="18" t="s">
        <v>261</v>
      </c>
      <c r="F100" s="111">
        <v>8.919061623858989</v>
      </c>
      <c r="G100" s="111">
        <v>11.5902752185249</v>
      </c>
      <c r="H100" s="111">
        <v>8.576630837534017</v>
      </c>
      <c r="I100" s="111" t="s">
        <v>428</v>
      </c>
      <c r="J100" s="111" t="s">
        <v>434</v>
      </c>
      <c r="K100" s="111" t="s">
        <v>428</v>
      </c>
    </row>
    <row r="101" spans="2:11" ht="27" customHeight="1">
      <c r="B101" s="183"/>
      <c r="C101" s="183"/>
      <c r="D101" s="64" t="s">
        <v>262</v>
      </c>
      <c r="E101" s="18" t="s">
        <v>265</v>
      </c>
      <c r="F101" s="111">
        <v>8.93743497006561</v>
      </c>
      <c r="G101" s="111">
        <v>9.166295643799964</v>
      </c>
      <c r="H101" s="111">
        <v>8.8996729259061</v>
      </c>
      <c r="I101" s="111">
        <v>6.617099871806931</v>
      </c>
      <c r="J101" s="111" t="s">
        <v>428</v>
      </c>
      <c r="K101" s="111">
        <v>5.9682839773450205</v>
      </c>
    </row>
    <row r="102" spans="2:11" ht="40.5" customHeight="1">
      <c r="B102" s="183"/>
      <c r="C102" s="183"/>
      <c r="D102" s="64" t="s">
        <v>266</v>
      </c>
      <c r="E102" s="18" t="s">
        <v>316</v>
      </c>
      <c r="F102" s="111">
        <v>8.19876956775434</v>
      </c>
      <c r="G102" s="111">
        <v>10.200800157109988</v>
      </c>
      <c r="H102" s="111">
        <v>7.932041751852672</v>
      </c>
      <c r="I102" s="111" t="s">
        <v>428</v>
      </c>
      <c r="J102" s="111" t="s">
        <v>434</v>
      </c>
      <c r="K102" s="111" t="s">
        <v>428</v>
      </c>
    </row>
    <row r="103" spans="2:11" ht="27" customHeight="1">
      <c r="B103" s="183"/>
      <c r="C103" s="183"/>
      <c r="D103" s="64" t="s">
        <v>274</v>
      </c>
      <c r="E103" s="18" t="s">
        <v>317</v>
      </c>
      <c r="F103" s="111">
        <v>7.228483016921884</v>
      </c>
      <c r="G103" s="111">
        <v>7.856105379915216</v>
      </c>
      <c r="H103" s="111">
        <v>6.814628776812521</v>
      </c>
      <c r="I103" s="111">
        <v>4.20960959461774</v>
      </c>
      <c r="J103" s="111" t="s">
        <v>428</v>
      </c>
      <c r="K103" s="111" t="s">
        <v>428</v>
      </c>
    </row>
    <row r="104" spans="2:11" ht="27" customHeight="1">
      <c r="B104" s="184"/>
      <c r="C104" s="184"/>
      <c r="D104" s="65" t="s">
        <v>284</v>
      </c>
      <c r="E104" s="66" t="s">
        <v>34</v>
      </c>
      <c r="F104" s="112">
        <v>7.777080602707883</v>
      </c>
      <c r="G104" s="112" t="s">
        <v>428</v>
      </c>
      <c r="H104" s="112">
        <v>7.855902547424929</v>
      </c>
      <c r="I104" s="112" t="s">
        <v>428</v>
      </c>
      <c r="J104" s="112" t="s">
        <v>428</v>
      </c>
      <c r="K104" s="112" t="s">
        <v>428</v>
      </c>
    </row>
    <row r="105" spans="2:11" s="8" customFormat="1" ht="28.5" customHeight="1">
      <c r="B105" s="182" t="s">
        <v>40</v>
      </c>
      <c r="C105" s="182" t="s">
        <v>72</v>
      </c>
      <c r="D105" s="19"/>
      <c r="E105" s="63" t="s">
        <v>31</v>
      </c>
      <c r="F105" s="110">
        <v>6.9162988508003655</v>
      </c>
      <c r="G105" s="110">
        <v>7.564936205182961</v>
      </c>
      <c r="H105" s="110">
        <v>6.34501149262226</v>
      </c>
      <c r="I105" s="110">
        <v>5.723942501509291</v>
      </c>
      <c r="J105" s="110">
        <v>5.609205704920292</v>
      </c>
      <c r="K105" s="110">
        <v>5.792449995558312</v>
      </c>
    </row>
    <row r="106" spans="2:11" ht="27" customHeight="1">
      <c r="B106" s="183"/>
      <c r="C106" s="183"/>
      <c r="D106" s="64" t="s">
        <v>92</v>
      </c>
      <c r="E106" s="18" t="s">
        <v>307</v>
      </c>
      <c r="F106" s="111" t="s">
        <v>434</v>
      </c>
      <c r="G106" s="111" t="s">
        <v>434</v>
      </c>
      <c r="H106" s="111" t="s">
        <v>434</v>
      </c>
      <c r="I106" s="111" t="s">
        <v>434</v>
      </c>
      <c r="J106" s="111" t="s">
        <v>434</v>
      </c>
      <c r="K106" s="111" t="s">
        <v>434</v>
      </c>
    </row>
    <row r="107" spans="2:11" ht="27" customHeight="1">
      <c r="B107" s="183"/>
      <c r="C107" s="183"/>
      <c r="D107" s="64" t="s">
        <v>104</v>
      </c>
      <c r="E107" s="18" t="s">
        <v>308</v>
      </c>
      <c r="F107" s="111">
        <v>6.642710626358507</v>
      </c>
      <c r="G107" s="111">
        <v>8.071181209466815</v>
      </c>
      <c r="H107" s="111">
        <v>5.893157928090644</v>
      </c>
      <c r="I107" s="111">
        <v>5.072507113835634</v>
      </c>
      <c r="J107" s="111" t="s">
        <v>428</v>
      </c>
      <c r="K107" s="111">
        <v>5.560587777375431</v>
      </c>
    </row>
    <row r="108" spans="2:11" ht="39.75" customHeight="1">
      <c r="B108" s="183"/>
      <c r="C108" s="183"/>
      <c r="D108" s="64" t="s">
        <v>154</v>
      </c>
      <c r="E108" s="18" t="s">
        <v>157</v>
      </c>
      <c r="F108" s="111" t="s">
        <v>428</v>
      </c>
      <c r="G108" s="111" t="s">
        <v>428</v>
      </c>
      <c r="H108" s="111" t="s">
        <v>434</v>
      </c>
      <c r="I108" s="111" t="s">
        <v>434</v>
      </c>
      <c r="J108" s="111" t="s">
        <v>434</v>
      </c>
      <c r="K108" s="111" t="s">
        <v>434</v>
      </c>
    </row>
    <row r="109" spans="2:11" ht="54" customHeight="1">
      <c r="B109" s="183"/>
      <c r="C109" s="183"/>
      <c r="D109" s="64" t="s">
        <v>158</v>
      </c>
      <c r="E109" s="18" t="s">
        <v>32</v>
      </c>
      <c r="F109" s="111" t="s">
        <v>428</v>
      </c>
      <c r="G109" s="111" t="s">
        <v>428</v>
      </c>
      <c r="H109" s="111" t="s">
        <v>434</v>
      </c>
      <c r="I109" s="111" t="s">
        <v>428</v>
      </c>
      <c r="J109" s="111" t="s">
        <v>428</v>
      </c>
      <c r="K109" s="111" t="s">
        <v>434</v>
      </c>
    </row>
    <row r="110" spans="2:11" ht="27" customHeight="1">
      <c r="B110" s="183"/>
      <c r="C110" s="183"/>
      <c r="D110" s="64" t="s">
        <v>168</v>
      </c>
      <c r="E110" s="18" t="s">
        <v>309</v>
      </c>
      <c r="F110" s="111">
        <v>5.9150831627055975</v>
      </c>
      <c r="G110" s="111">
        <v>8.715652852594685</v>
      </c>
      <c r="H110" s="111" t="s">
        <v>428</v>
      </c>
      <c r="I110" s="111" t="s">
        <v>434</v>
      </c>
      <c r="J110" s="111" t="s">
        <v>434</v>
      </c>
      <c r="K110" s="111" t="s">
        <v>434</v>
      </c>
    </row>
    <row r="111" spans="2:11" ht="54.75" customHeight="1">
      <c r="B111" s="183"/>
      <c r="C111" s="183"/>
      <c r="D111" s="64" t="s">
        <v>176</v>
      </c>
      <c r="E111" s="18" t="s">
        <v>310</v>
      </c>
      <c r="F111" s="111">
        <v>6.5585146501449465</v>
      </c>
      <c r="G111" s="111">
        <v>6.987327061346895</v>
      </c>
      <c r="H111" s="111">
        <v>6.259927729584594</v>
      </c>
      <c r="I111" s="111">
        <v>5.8420520378908805</v>
      </c>
      <c r="J111" s="111">
        <v>5.554578782864284</v>
      </c>
      <c r="K111" s="111">
        <v>5.962229248713478</v>
      </c>
    </row>
    <row r="112" spans="2:11" ht="27" customHeight="1">
      <c r="B112" s="183"/>
      <c r="C112" s="183"/>
      <c r="D112" s="64" t="s">
        <v>184</v>
      </c>
      <c r="E112" s="18" t="s">
        <v>311</v>
      </c>
      <c r="F112" s="111">
        <v>7.279611689476212</v>
      </c>
      <c r="G112" s="111">
        <v>7.892983405874695</v>
      </c>
      <c r="H112" s="111">
        <v>5.471370732096678</v>
      </c>
      <c r="I112" s="111" t="s">
        <v>428</v>
      </c>
      <c r="J112" s="111" t="s">
        <v>428</v>
      </c>
      <c r="K112" s="111" t="s">
        <v>428</v>
      </c>
    </row>
    <row r="113" spans="2:11" ht="40.5" customHeight="1">
      <c r="B113" s="183"/>
      <c r="C113" s="183"/>
      <c r="D113" s="64" t="s">
        <v>196</v>
      </c>
      <c r="E113" s="18" t="s">
        <v>312</v>
      </c>
      <c r="F113" s="111">
        <v>6.278221148378835</v>
      </c>
      <c r="G113" s="111">
        <v>6.5374546789840435</v>
      </c>
      <c r="H113" s="111">
        <v>5.99988209828637</v>
      </c>
      <c r="I113" s="111">
        <v>5.594580191990182</v>
      </c>
      <c r="J113" s="111">
        <v>5.594920157218344</v>
      </c>
      <c r="K113" s="111">
        <v>5.594169335352296</v>
      </c>
    </row>
    <row r="114" spans="2:11" ht="27" customHeight="1">
      <c r="B114" s="183"/>
      <c r="C114" s="183"/>
      <c r="D114" s="64" t="s">
        <v>202</v>
      </c>
      <c r="E114" s="18" t="s">
        <v>313</v>
      </c>
      <c r="F114" s="111">
        <v>9.494889721104734</v>
      </c>
      <c r="G114" s="111">
        <v>10.204517073055783</v>
      </c>
      <c r="H114" s="111">
        <v>7.766840813496552</v>
      </c>
      <c r="I114" s="111">
        <v>6.929905202657375</v>
      </c>
      <c r="J114" s="111" t="s">
        <v>428</v>
      </c>
      <c r="K114" s="111" t="s">
        <v>428</v>
      </c>
    </row>
    <row r="115" spans="2:11" ht="26.25" customHeight="1">
      <c r="B115" s="183"/>
      <c r="C115" s="183"/>
      <c r="D115" s="64" t="s">
        <v>216</v>
      </c>
      <c r="E115" s="18" t="s">
        <v>314</v>
      </c>
      <c r="F115" s="111" t="s">
        <v>428</v>
      </c>
      <c r="G115" s="111" t="s">
        <v>428</v>
      </c>
      <c r="H115" s="111" t="s">
        <v>428</v>
      </c>
      <c r="I115" s="111" t="s">
        <v>434</v>
      </c>
      <c r="J115" s="111" t="s">
        <v>434</v>
      </c>
      <c r="K115" s="111" t="s">
        <v>434</v>
      </c>
    </row>
    <row r="116" spans="2:11" ht="27" customHeight="1">
      <c r="B116" s="183"/>
      <c r="C116" s="183"/>
      <c r="D116" s="64" t="s">
        <v>224</v>
      </c>
      <c r="E116" s="18" t="s">
        <v>227</v>
      </c>
      <c r="F116" s="111" t="s">
        <v>428</v>
      </c>
      <c r="G116" s="111" t="s">
        <v>428</v>
      </c>
      <c r="H116" s="111" t="s">
        <v>434</v>
      </c>
      <c r="I116" s="111" t="s">
        <v>434</v>
      </c>
      <c r="J116" s="111" t="s">
        <v>434</v>
      </c>
      <c r="K116" s="111" t="s">
        <v>434</v>
      </c>
    </row>
    <row r="117" spans="2:11" ht="40.5" customHeight="1">
      <c r="B117" s="183"/>
      <c r="C117" s="183"/>
      <c r="D117" s="64" t="s">
        <v>228</v>
      </c>
      <c r="E117" s="18" t="s">
        <v>315</v>
      </c>
      <c r="F117" s="111">
        <v>6.68190099249549</v>
      </c>
      <c r="G117" s="111" t="s">
        <v>428</v>
      </c>
      <c r="H117" s="111">
        <v>6.146442911511246</v>
      </c>
      <c r="I117" s="111" t="s">
        <v>434</v>
      </c>
      <c r="J117" s="111" t="s">
        <v>434</v>
      </c>
      <c r="K117" s="111" t="s">
        <v>434</v>
      </c>
    </row>
    <row r="118" spans="2:11" ht="27" customHeight="1">
      <c r="B118" s="183"/>
      <c r="C118" s="183"/>
      <c r="D118" s="64" t="s">
        <v>244</v>
      </c>
      <c r="E118" s="18" t="s">
        <v>33</v>
      </c>
      <c r="F118" s="111">
        <v>7.95373532033841</v>
      </c>
      <c r="G118" s="111">
        <v>7.894828153079828</v>
      </c>
      <c r="H118" s="111">
        <v>8.084564673319882</v>
      </c>
      <c r="I118" s="111">
        <v>5.139610528567179</v>
      </c>
      <c r="J118" s="111">
        <v>5.124073207377259</v>
      </c>
      <c r="K118" s="111" t="s">
        <v>428</v>
      </c>
    </row>
    <row r="119" spans="2:11" ht="54" customHeight="1">
      <c r="B119" s="183"/>
      <c r="C119" s="183"/>
      <c r="D119" s="64" t="s">
        <v>258</v>
      </c>
      <c r="E119" s="18" t="s">
        <v>261</v>
      </c>
      <c r="F119" s="111">
        <v>10.984954923758373</v>
      </c>
      <c r="G119" s="111">
        <v>12.080838349574005</v>
      </c>
      <c r="H119" s="111">
        <v>8.751119335852625</v>
      </c>
      <c r="I119" s="111" t="s">
        <v>428</v>
      </c>
      <c r="J119" s="111" t="s">
        <v>434</v>
      </c>
      <c r="K119" s="111" t="s">
        <v>428</v>
      </c>
    </row>
    <row r="120" spans="2:11" ht="27" customHeight="1">
      <c r="B120" s="183"/>
      <c r="C120" s="183"/>
      <c r="D120" s="64" t="s">
        <v>262</v>
      </c>
      <c r="E120" s="18" t="s">
        <v>265</v>
      </c>
      <c r="F120" s="111">
        <v>6.663515956347491</v>
      </c>
      <c r="G120" s="111">
        <v>9.88686010979198</v>
      </c>
      <c r="H120" s="111">
        <v>6.492159849361724</v>
      </c>
      <c r="I120" s="111" t="s">
        <v>434</v>
      </c>
      <c r="J120" s="111" t="s">
        <v>434</v>
      </c>
      <c r="K120" s="111" t="s">
        <v>434</v>
      </c>
    </row>
    <row r="121" spans="2:11" ht="40.5" customHeight="1">
      <c r="B121" s="183"/>
      <c r="C121" s="183"/>
      <c r="D121" s="64" t="s">
        <v>266</v>
      </c>
      <c r="E121" s="18" t="s">
        <v>316</v>
      </c>
      <c r="F121" s="111">
        <v>7.219036218124163</v>
      </c>
      <c r="G121" s="111">
        <v>8.158026408593429</v>
      </c>
      <c r="H121" s="111">
        <v>7.117524443330488</v>
      </c>
      <c r="I121" s="111" t="s">
        <v>428</v>
      </c>
      <c r="J121" s="111" t="s">
        <v>434</v>
      </c>
      <c r="K121" s="111" t="s">
        <v>428</v>
      </c>
    </row>
    <row r="122" spans="2:11" ht="27" customHeight="1">
      <c r="B122" s="183"/>
      <c r="C122" s="183"/>
      <c r="D122" s="64" t="s">
        <v>274</v>
      </c>
      <c r="E122" s="18" t="s">
        <v>317</v>
      </c>
      <c r="F122" s="111">
        <v>6.554032061834719</v>
      </c>
      <c r="G122" s="111">
        <v>6.587284461338761</v>
      </c>
      <c r="H122" s="111">
        <v>6.481442183052054</v>
      </c>
      <c r="I122" s="111" t="s">
        <v>428</v>
      </c>
      <c r="J122" s="111" t="s">
        <v>428</v>
      </c>
      <c r="K122" s="111" t="s">
        <v>428</v>
      </c>
    </row>
    <row r="123" spans="2:11" ht="27" customHeight="1">
      <c r="B123" s="184"/>
      <c r="C123" s="184"/>
      <c r="D123" s="65" t="s">
        <v>284</v>
      </c>
      <c r="E123" s="66" t="s">
        <v>34</v>
      </c>
      <c r="F123" s="112">
        <v>6.47166046340262</v>
      </c>
      <c r="G123" s="112">
        <v>7.347905974170669</v>
      </c>
      <c r="H123" s="112">
        <v>5.92666957467539</v>
      </c>
      <c r="I123" s="112">
        <v>5.2732459192421635</v>
      </c>
      <c r="J123" s="112" t="s">
        <v>428</v>
      </c>
      <c r="K123" s="112">
        <v>5.113455529485986</v>
      </c>
    </row>
    <row r="124" spans="2:11" s="8" customFormat="1" ht="28.5" customHeight="1">
      <c r="B124" s="182" t="s">
        <v>41</v>
      </c>
      <c r="C124" s="182" t="s">
        <v>73</v>
      </c>
      <c r="D124" s="19"/>
      <c r="E124" s="63" t="s">
        <v>31</v>
      </c>
      <c r="F124" s="110">
        <v>6.27221208481159</v>
      </c>
      <c r="G124" s="110">
        <v>6.237577204696519</v>
      </c>
      <c r="H124" s="110" t="s">
        <v>428</v>
      </c>
      <c r="I124" s="110" t="s">
        <v>434</v>
      </c>
      <c r="J124" s="110" t="s">
        <v>434</v>
      </c>
      <c r="K124" s="110" t="s">
        <v>434</v>
      </c>
    </row>
    <row r="125" spans="2:11" ht="27" customHeight="1">
      <c r="B125" s="183"/>
      <c r="C125" s="183"/>
      <c r="D125" s="64" t="s">
        <v>92</v>
      </c>
      <c r="E125" s="18" t="s">
        <v>307</v>
      </c>
      <c r="F125" s="111" t="s">
        <v>434</v>
      </c>
      <c r="G125" s="111" t="s">
        <v>434</v>
      </c>
      <c r="H125" s="111" t="s">
        <v>434</v>
      </c>
      <c r="I125" s="111" t="s">
        <v>434</v>
      </c>
      <c r="J125" s="111" t="s">
        <v>434</v>
      </c>
      <c r="K125" s="111" t="s">
        <v>434</v>
      </c>
    </row>
    <row r="126" spans="2:11" ht="27" customHeight="1">
      <c r="B126" s="183"/>
      <c r="C126" s="183"/>
      <c r="D126" s="64" t="s">
        <v>104</v>
      </c>
      <c r="E126" s="18" t="s">
        <v>308</v>
      </c>
      <c r="F126" s="111" t="s">
        <v>434</v>
      </c>
      <c r="G126" s="111" t="s">
        <v>434</v>
      </c>
      <c r="H126" s="111" t="s">
        <v>434</v>
      </c>
      <c r="I126" s="111" t="s">
        <v>434</v>
      </c>
      <c r="J126" s="111" t="s">
        <v>434</v>
      </c>
      <c r="K126" s="111" t="s">
        <v>434</v>
      </c>
    </row>
    <row r="127" spans="2:11" ht="39.75" customHeight="1">
      <c r="B127" s="183"/>
      <c r="C127" s="183"/>
      <c r="D127" s="64" t="s">
        <v>154</v>
      </c>
      <c r="E127" s="18" t="s">
        <v>157</v>
      </c>
      <c r="F127" s="111" t="s">
        <v>434</v>
      </c>
      <c r="G127" s="111" t="s">
        <v>434</v>
      </c>
      <c r="H127" s="111" t="s">
        <v>434</v>
      </c>
      <c r="I127" s="111" t="s">
        <v>434</v>
      </c>
      <c r="J127" s="111" t="s">
        <v>434</v>
      </c>
      <c r="K127" s="111" t="s">
        <v>434</v>
      </c>
    </row>
    <row r="128" spans="2:11" ht="54" customHeight="1">
      <c r="B128" s="183"/>
      <c r="C128" s="183"/>
      <c r="D128" s="64" t="s">
        <v>158</v>
      </c>
      <c r="E128" s="18" t="s">
        <v>32</v>
      </c>
      <c r="F128" s="111" t="s">
        <v>434</v>
      </c>
      <c r="G128" s="111" t="s">
        <v>434</v>
      </c>
      <c r="H128" s="111" t="s">
        <v>434</v>
      </c>
      <c r="I128" s="111" t="s">
        <v>434</v>
      </c>
      <c r="J128" s="111" t="s">
        <v>434</v>
      </c>
      <c r="K128" s="111" t="s">
        <v>434</v>
      </c>
    </row>
    <row r="129" spans="2:11" ht="27" customHeight="1">
      <c r="B129" s="183"/>
      <c r="C129" s="183"/>
      <c r="D129" s="64" t="s">
        <v>168</v>
      </c>
      <c r="E129" s="18" t="s">
        <v>309</v>
      </c>
      <c r="F129" s="111" t="s">
        <v>428</v>
      </c>
      <c r="G129" s="111" t="s">
        <v>428</v>
      </c>
      <c r="H129" s="111" t="s">
        <v>434</v>
      </c>
      <c r="I129" s="111" t="s">
        <v>434</v>
      </c>
      <c r="J129" s="111" t="s">
        <v>434</v>
      </c>
      <c r="K129" s="111" t="s">
        <v>434</v>
      </c>
    </row>
    <row r="130" spans="2:11" ht="54.75" customHeight="1">
      <c r="B130" s="183"/>
      <c r="C130" s="183"/>
      <c r="D130" s="64" t="s">
        <v>176</v>
      </c>
      <c r="E130" s="18" t="s">
        <v>310</v>
      </c>
      <c r="F130" s="111">
        <v>6.128190038172168</v>
      </c>
      <c r="G130" s="111" t="s">
        <v>428</v>
      </c>
      <c r="H130" s="111" t="s">
        <v>428</v>
      </c>
      <c r="I130" s="111" t="s">
        <v>434</v>
      </c>
      <c r="J130" s="111" t="s">
        <v>434</v>
      </c>
      <c r="K130" s="111" t="s">
        <v>434</v>
      </c>
    </row>
    <row r="131" spans="2:11" ht="27" customHeight="1">
      <c r="B131" s="183"/>
      <c r="C131" s="183"/>
      <c r="D131" s="64" t="s">
        <v>184</v>
      </c>
      <c r="E131" s="18" t="s">
        <v>311</v>
      </c>
      <c r="F131" s="111" t="s">
        <v>434</v>
      </c>
      <c r="G131" s="111" t="s">
        <v>434</v>
      </c>
      <c r="H131" s="111" t="s">
        <v>434</v>
      </c>
      <c r="I131" s="111" t="s">
        <v>434</v>
      </c>
      <c r="J131" s="111" t="s">
        <v>434</v>
      </c>
      <c r="K131" s="111" t="s">
        <v>434</v>
      </c>
    </row>
    <row r="132" spans="2:11" ht="40.5" customHeight="1">
      <c r="B132" s="183"/>
      <c r="C132" s="183"/>
      <c r="D132" s="64" t="s">
        <v>196</v>
      </c>
      <c r="E132" s="18" t="s">
        <v>312</v>
      </c>
      <c r="F132" s="111">
        <v>7.535150232705477</v>
      </c>
      <c r="G132" s="111">
        <v>7.424335917983279</v>
      </c>
      <c r="H132" s="111" t="s">
        <v>428</v>
      </c>
      <c r="I132" s="111" t="s">
        <v>434</v>
      </c>
      <c r="J132" s="111" t="s">
        <v>434</v>
      </c>
      <c r="K132" s="111" t="s">
        <v>434</v>
      </c>
    </row>
    <row r="133" spans="2:11" ht="27" customHeight="1">
      <c r="B133" s="183"/>
      <c r="C133" s="183"/>
      <c r="D133" s="64" t="s">
        <v>202</v>
      </c>
      <c r="E133" s="18" t="s">
        <v>313</v>
      </c>
      <c r="F133" s="111" t="s">
        <v>428</v>
      </c>
      <c r="G133" s="111" t="s">
        <v>428</v>
      </c>
      <c r="H133" s="111" t="s">
        <v>434</v>
      </c>
      <c r="I133" s="111" t="s">
        <v>434</v>
      </c>
      <c r="J133" s="111" t="s">
        <v>434</v>
      </c>
      <c r="K133" s="111" t="s">
        <v>434</v>
      </c>
    </row>
    <row r="134" spans="2:11" ht="26.25" customHeight="1">
      <c r="B134" s="183"/>
      <c r="C134" s="183"/>
      <c r="D134" s="64" t="s">
        <v>216</v>
      </c>
      <c r="E134" s="18" t="s">
        <v>314</v>
      </c>
      <c r="F134" s="111" t="s">
        <v>434</v>
      </c>
      <c r="G134" s="111" t="s">
        <v>434</v>
      </c>
      <c r="H134" s="111" t="s">
        <v>434</v>
      </c>
      <c r="I134" s="111" t="s">
        <v>434</v>
      </c>
      <c r="J134" s="111" t="s">
        <v>434</v>
      </c>
      <c r="K134" s="111" t="s">
        <v>434</v>
      </c>
    </row>
    <row r="135" spans="2:11" ht="27" customHeight="1">
      <c r="B135" s="183"/>
      <c r="C135" s="183"/>
      <c r="D135" s="64" t="s">
        <v>224</v>
      </c>
      <c r="E135" s="18" t="s">
        <v>227</v>
      </c>
      <c r="F135" s="111" t="s">
        <v>434</v>
      </c>
      <c r="G135" s="111" t="s">
        <v>434</v>
      </c>
      <c r="H135" s="111" t="s">
        <v>434</v>
      </c>
      <c r="I135" s="111" t="s">
        <v>434</v>
      </c>
      <c r="J135" s="111" t="s">
        <v>434</v>
      </c>
      <c r="K135" s="111" t="s">
        <v>434</v>
      </c>
    </row>
    <row r="136" spans="2:11" ht="40.5" customHeight="1">
      <c r="B136" s="183"/>
      <c r="C136" s="183"/>
      <c r="D136" s="64" t="s">
        <v>228</v>
      </c>
      <c r="E136" s="18" t="s">
        <v>315</v>
      </c>
      <c r="F136" s="111" t="s">
        <v>428</v>
      </c>
      <c r="G136" s="111" t="s">
        <v>428</v>
      </c>
      <c r="H136" s="111" t="s">
        <v>434</v>
      </c>
      <c r="I136" s="111" t="s">
        <v>434</v>
      </c>
      <c r="J136" s="111" t="s">
        <v>434</v>
      </c>
      <c r="K136" s="111" t="s">
        <v>434</v>
      </c>
    </row>
    <row r="137" spans="2:11" ht="27" customHeight="1">
      <c r="B137" s="183"/>
      <c r="C137" s="183"/>
      <c r="D137" s="64" t="s">
        <v>244</v>
      </c>
      <c r="E137" s="18" t="s">
        <v>33</v>
      </c>
      <c r="F137" s="111" t="s">
        <v>428</v>
      </c>
      <c r="G137" s="111" t="s">
        <v>428</v>
      </c>
      <c r="H137" s="111" t="s">
        <v>434</v>
      </c>
      <c r="I137" s="111" t="s">
        <v>434</v>
      </c>
      <c r="J137" s="111" t="s">
        <v>434</v>
      </c>
      <c r="K137" s="111" t="s">
        <v>434</v>
      </c>
    </row>
    <row r="138" spans="2:11" ht="54" customHeight="1">
      <c r="B138" s="183"/>
      <c r="C138" s="183"/>
      <c r="D138" s="64" t="s">
        <v>258</v>
      </c>
      <c r="E138" s="18" t="s">
        <v>261</v>
      </c>
      <c r="F138" s="111" t="s">
        <v>428</v>
      </c>
      <c r="G138" s="111" t="s">
        <v>428</v>
      </c>
      <c r="H138" s="111" t="s">
        <v>434</v>
      </c>
      <c r="I138" s="111" t="s">
        <v>434</v>
      </c>
      <c r="J138" s="111" t="s">
        <v>434</v>
      </c>
      <c r="K138" s="111" t="s">
        <v>434</v>
      </c>
    </row>
    <row r="139" spans="2:11" ht="27" customHeight="1">
      <c r="B139" s="183"/>
      <c r="C139" s="183"/>
      <c r="D139" s="64" t="s">
        <v>262</v>
      </c>
      <c r="E139" s="18" t="s">
        <v>265</v>
      </c>
      <c r="F139" s="111" t="s">
        <v>434</v>
      </c>
      <c r="G139" s="111" t="s">
        <v>434</v>
      </c>
      <c r="H139" s="111" t="s">
        <v>434</v>
      </c>
      <c r="I139" s="111" t="s">
        <v>434</v>
      </c>
      <c r="J139" s="111" t="s">
        <v>434</v>
      </c>
      <c r="K139" s="111" t="s">
        <v>434</v>
      </c>
    </row>
    <row r="140" spans="2:11" ht="40.5" customHeight="1">
      <c r="B140" s="183"/>
      <c r="C140" s="183"/>
      <c r="D140" s="64" t="s">
        <v>266</v>
      </c>
      <c r="E140" s="18" t="s">
        <v>316</v>
      </c>
      <c r="F140" s="111" t="s">
        <v>434</v>
      </c>
      <c r="G140" s="111" t="s">
        <v>434</v>
      </c>
      <c r="H140" s="111" t="s">
        <v>434</v>
      </c>
      <c r="I140" s="111" t="s">
        <v>434</v>
      </c>
      <c r="J140" s="111" t="s">
        <v>434</v>
      </c>
      <c r="K140" s="111" t="s">
        <v>434</v>
      </c>
    </row>
    <row r="141" spans="2:11" ht="27" customHeight="1">
      <c r="B141" s="183"/>
      <c r="C141" s="183"/>
      <c r="D141" s="64" t="s">
        <v>274</v>
      </c>
      <c r="E141" s="18" t="s">
        <v>317</v>
      </c>
      <c r="F141" s="111" t="s">
        <v>434</v>
      </c>
      <c r="G141" s="111" t="s">
        <v>434</v>
      </c>
      <c r="H141" s="111" t="s">
        <v>434</v>
      </c>
      <c r="I141" s="111" t="s">
        <v>434</v>
      </c>
      <c r="J141" s="111" t="s">
        <v>434</v>
      </c>
      <c r="K141" s="111" t="s">
        <v>434</v>
      </c>
    </row>
    <row r="142" spans="2:11" ht="27" customHeight="1">
      <c r="B142" s="184"/>
      <c r="C142" s="184"/>
      <c r="D142" s="65" t="s">
        <v>284</v>
      </c>
      <c r="E142" s="66" t="s">
        <v>34</v>
      </c>
      <c r="F142" s="112" t="s">
        <v>434</v>
      </c>
      <c r="G142" s="112" t="s">
        <v>434</v>
      </c>
      <c r="H142" s="112" t="s">
        <v>434</v>
      </c>
      <c r="I142" s="112" t="s">
        <v>434</v>
      </c>
      <c r="J142" s="112" t="s">
        <v>434</v>
      </c>
      <c r="K142" s="112" t="s">
        <v>434</v>
      </c>
    </row>
    <row r="143" spans="2:11" s="8" customFormat="1" ht="28.5" customHeight="1">
      <c r="B143" s="182" t="s">
        <v>42</v>
      </c>
      <c r="C143" s="182" t="s">
        <v>74</v>
      </c>
      <c r="D143" s="19"/>
      <c r="E143" s="63" t="s">
        <v>31</v>
      </c>
      <c r="F143" s="110">
        <v>8.32895984342817</v>
      </c>
      <c r="G143" s="110">
        <v>8.421936941270127</v>
      </c>
      <c r="H143" s="110">
        <v>6.977041912645499</v>
      </c>
      <c r="I143" s="110">
        <v>6.609428740055544</v>
      </c>
      <c r="J143" s="110">
        <v>6.6634065331316785</v>
      </c>
      <c r="K143" s="110">
        <v>5.82991922572534</v>
      </c>
    </row>
    <row r="144" spans="2:11" ht="27" customHeight="1">
      <c r="B144" s="183"/>
      <c r="C144" s="183"/>
      <c r="D144" s="64" t="s">
        <v>92</v>
      </c>
      <c r="E144" s="18" t="s">
        <v>307</v>
      </c>
      <c r="F144" s="111" t="s">
        <v>428</v>
      </c>
      <c r="G144" s="111" t="s">
        <v>428</v>
      </c>
      <c r="H144" s="111" t="s">
        <v>434</v>
      </c>
      <c r="I144" s="111" t="s">
        <v>434</v>
      </c>
      <c r="J144" s="111" t="s">
        <v>434</v>
      </c>
      <c r="K144" s="111" t="s">
        <v>434</v>
      </c>
    </row>
    <row r="145" spans="2:11" ht="27" customHeight="1">
      <c r="B145" s="183"/>
      <c r="C145" s="183"/>
      <c r="D145" s="64" t="s">
        <v>104</v>
      </c>
      <c r="E145" s="18" t="s">
        <v>308</v>
      </c>
      <c r="F145" s="111">
        <v>8.073644454982725</v>
      </c>
      <c r="G145" s="111">
        <v>8.329708412169323</v>
      </c>
      <c r="H145" s="111">
        <v>6.428260097494886</v>
      </c>
      <c r="I145" s="111">
        <v>6.309920664293436</v>
      </c>
      <c r="J145" s="111">
        <v>6.309920664293436</v>
      </c>
      <c r="K145" s="111" t="s">
        <v>434</v>
      </c>
    </row>
    <row r="146" spans="2:11" ht="39.75" customHeight="1">
      <c r="B146" s="183"/>
      <c r="C146" s="183"/>
      <c r="D146" s="64" t="s">
        <v>154</v>
      </c>
      <c r="E146" s="18" t="s">
        <v>157</v>
      </c>
      <c r="F146" s="111">
        <v>11.241441260788378</v>
      </c>
      <c r="G146" s="111">
        <v>11.243480911621706</v>
      </c>
      <c r="H146" s="111" t="s">
        <v>428</v>
      </c>
      <c r="I146" s="111" t="s">
        <v>434</v>
      </c>
      <c r="J146" s="111" t="s">
        <v>434</v>
      </c>
      <c r="K146" s="111" t="s">
        <v>434</v>
      </c>
    </row>
    <row r="147" spans="2:11" ht="54" customHeight="1">
      <c r="B147" s="183"/>
      <c r="C147" s="183"/>
      <c r="D147" s="64" t="s">
        <v>158</v>
      </c>
      <c r="E147" s="18" t="s">
        <v>32</v>
      </c>
      <c r="F147" s="111">
        <v>9.838224296562384</v>
      </c>
      <c r="G147" s="111">
        <v>9.845299537575247</v>
      </c>
      <c r="H147" s="111" t="s">
        <v>428</v>
      </c>
      <c r="I147" s="111" t="s">
        <v>434</v>
      </c>
      <c r="J147" s="111" t="s">
        <v>434</v>
      </c>
      <c r="K147" s="111" t="s">
        <v>434</v>
      </c>
    </row>
    <row r="148" spans="2:11" ht="27" customHeight="1">
      <c r="B148" s="183"/>
      <c r="C148" s="183"/>
      <c r="D148" s="64" t="s">
        <v>168</v>
      </c>
      <c r="E148" s="18" t="s">
        <v>309</v>
      </c>
      <c r="F148" s="111">
        <v>7.982020377090965</v>
      </c>
      <c r="G148" s="111">
        <v>7.978382681642911</v>
      </c>
      <c r="H148" s="111" t="s">
        <v>428</v>
      </c>
      <c r="I148" s="111">
        <v>6.613739365679365</v>
      </c>
      <c r="J148" s="111">
        <v>6.613739365679365</v>
      </c>
      <c r="K148" s="111" t="s">
        <v>434</v>
      </c>
    </row>
    <row r="149" spans="2:11" ht="54.75" customHeight="1">
      <c r="B149" s="183"/>
      <c r="C149" s="183"/>
      <c r="D149" s="64" t="s">
        <v>176</v>
      </c>
      <c r="E149" s="18" t="s">
        <v>310</v>
      </c>
      <c r="F149" s="111">
        <v>7.916629388525671</v>
      </c>
      <c r="G149" s="111">
        <v>8.044282778622652</v>
      </c>
      <c r="H149" s="111">
        <v>6.340772579332687</v>
      </c>
      <c r="I149" s="111">
        <v>6.188656616550095</v>
      </c>
      <c r="J149" s="111">
        <v>6.175458554443165</v>
      </c>
      <c r="K149" s="111">
        <v>6.240101240211767</v>
      </c>
    </row>
    <row r="150" spans="2:11" ht="27" customHeight="1">
      <c r="B150" s="183"/>
      <c r="C150" s="183"/>
      <c r="D150" s="64" t="s">
        <v>184</v>
      </c>
      <c r="E150" s="18" t="s">
        <v>311</v>
      </c>
      <c r="F150" s="111">
        <v>10.057639074257612</v>
      </c>
      <c r="G150" s="111">
        <v>10.07634530311365</v>
      </c>
      <c r="H150" s="111" t="s">
        <v>428</v>
      </c>
      <c r="I150" s="111" t="s">
        <v>434</v>
      </c>
      <c r="J150" s="111" t="s">
        <v>434</v>
      </c>
      <c r="K150" s="111" t="s">
        <v>434</v>
      </c>
    </row>
    <row r="151" spans="2:11" ht="40.5" customHeight="1">
      <c r="B151" s="183"/>
      <c r="C151" s="183"/>
      <c r="D151" s="64" t="s">
        <v>196</v>
      </c>
      <c r="E151" s="18" t="s">
        <v>312</v>
      </c>
      <c r="F151" s="111">
        <v>7.437389838673677</v>
      </c>
      <c r="G151" s="111">
        <v>7.367064152482274</v>
      </c>
      <c r="H151" s="111">
        <v>7.92547692992622</v>
      </c>
      <c r="I151" s="111" t="s">
        <v>434</v>
      </c>
      <c r="J151" s="111" t="s">
        <v>434</v>
      </c>
      <c r="K151" s="111" t="s">
        <v>434</v>
      </c>
    </row>
    <row r="152" spans="2:11" ht="27" customHeight="1">
      <c r="B152" s="183"/>
      <c r="C152" s="183"/>
      <c r="D152" s="64" t="s">
        <v>202</v>
      </c>
      <c r="E152" s="18" t="s">
        <v>313</v>
      </c>
      <c r="F152" s="111">
        <v>12.947547882111197</v>
      </c>
      <c r="G152" s="111">
        <v>13.078976668814605</v>
      </c>
      <c r="H152" s="111" t="s">
        <v>428</v>
      </c>
      <c r="I152" s="111" t="s">
        <v>434</v>
      </c>
      <c r="J152" s="111" t="s">
        <v>434</v>
      </c>
      <c r="K152" s="111" t="s">
        <v>434</v>
      </c>
    </row>
    <row r="153" spans="2:11" ht="26.25" customHeight="1">
      <c r="B153" s="183"/>
      <c r="C153" s="183"/>
      <c r="D153" s="64" t="s">
        <v>216</v>
      </c>
      <c r="E153" s="18" t="s">
        <v>314</v>
      </c>
      <c r="F153" s="111" t="s">
        <v>428</v>
      </c>
      <c r="G153" s="111" t="s">
        <v>428</v>
      </c>
      <c r="H153" s="111" t="s">
        <v>434</v>
      </c>
      <c r="I153" s="111" t="s">
        <v>434</v>
      </c>
      <c r="J153" s="111" t="s">
        <v>434</v>
      </c>
      <c r="K153" s="111" t="s">
        <v>434</v>
      </c>
    </row>
    <row r="154" spans="2:11" ht="27" customHeight="1">
      <c r="B154" s="183"/>
      <c r="C154" s="183"/>
      <c r="D154" s="64" t="s">
        <v>224</v>
      </c>
      <c r="E154" s="18" t="s">
        <v>227</v>
      </c>
      <c r="F154" s="111" t="s">
        <v>434</v>
      </c>
      <c r="G154" s="111" t="s">
        <v>434</v>
      </c>
      <c r="H154" s="111" t="s">
        <v>434</v>
      </c>
      <c r="I154" s="111" t="s">
        <v>434</v>
      </c>
      <c r="J154" s="111" t="s">
        <v>434</v>
      </c>
      <c r="K154" s="111" t="s">
        <v>434</v>
      </c>
    </row>
    <row r="155" spans="2:11" ht="40.5" customHeight="1">
      <c r="B155" s="183"/>
      <c r="C155" s="183"/>
      <c r="D155" s="64" t="s">
        <v>228</v>
      </c>
      <c r="E155" s="18" t="s">
        <v>315</v>
      </c>
      <c r="F155" s="111">
        <v>11.074768799241731</v>
      </c>
      <c r="G155" s="111">
        <v>12.14595794492522</v>
      </c>
      <c r="H155" s="111" t="s">
        <v>428</v>
      </c>
      <c r="I155" s="111" t="s">
        <v>434</v>
      </c>
      <c r="J155" s="111" t="s">
        <v>434</v>
      </c>
      <c r="K155" s="111" t="s">
        <v>434</v>
      </c>
    </row>
    <row r="156" spans="2:11" ht="27" customHeight="1">
      <c r="B156" s="183"/>
      <c r="C156" s="183"/>
      <c r="D156" s="64" t="s">
        <v>244</v>
      </c>
      <c r="E156" s="18" t="s">
        <v>33</v>
      </c>
      <c r="F156" s="111">
        <v>8.178087598602517</v>
      </c>
      <c r="G156" s="111">
        <v>8.178087598602517</v>
      </c>
      <c r="H156" s="111" t="s">
        <v>434</v>
      </c>
      <c r="I156" s="111" t="s">
        <v>428</v>
      </c>
      <c r="J156" s="111" t="s">
        <v>434</v>
      </c>
      <c r="K156" s="111" t="s">
        <v>428</v>
      </c>
    </row>
    <row r="157" spans="2:11" ht="54" customHeight="1">
      <c r="B157" s="183"/>
      <c r="C157" s="183"/>
      <c r="D157" s="64" t="s">
        <v>258</v>
      </c>
      <c r="E157" s="18" t="s">
        <v>261</v>
      </c>
      <c r="F157" s="111">
        <v>12.090487910002413</v>
      </c>
      <c r="G157" s="111">
        <v>12.06752863401735</v>
      </c>
      <c r="H157" s="111" t="s">
        <v>428</v>
      </c>
      <c r="I157" s="111" t="s">
        <v>434</v>
      </c>
      <c r="J157" s="111" t="s">
        <v>434</v>
      </c>
      <c r="K157" s="111" t="s">
        <v>434</v>
      </c>
    </row>
    <row r="158" spans="2:11" ht="27" customHeight="1">
      <c r="B158" s="183"/>
      <c r="C158" s="183"/>
      <c r="D158" s="64" t="s">
        <v>262</v>
      </c>
      <c r="E158" s="18" t="s">
        <v>265</v>
      </c>
      <c r="F158" s="111" t="s">
        <v>428</v>
      </c>
      <c r="G158" s="111" t="s">
        <v>428</v>
      </c>
      <c r="H158" s="111" t="s">
        <v>434</v>
      </c>
      <c r="I158" s="111" t="s">
        <v>428</v>
      </c>
      <c r="J158" s="111" t="s">
        <v>428</v>
      </c>
      <c r="K158" s="111" t="s">
        <v>434</v>
      </c>
    </row>
    <row r="159" spans="2:11" ht="40.5" customHeight="1">
      <c r="B159" s="183"/>
      <c r="C159" s="183"/>
      <c r="D159" s="64" t="s">
        <v>266</v>
      </c>
      <c r="E159" s="18" t="s">
        <v>316</v>
      </c>
      <c r="F159" s="111">
        <v>9.305928749485975</v>
      </c>
      <c r="G159" s="111">
        <v>9.281114167638602</v>
      </c>
      <c r="H159" s="111" t="s">
        <v>428</v>
      </c>
      <c r="I159" s="111" t="s">
        <v>434</v>
      </c>
      <c r="J159" s="111" t="s">
        <v>434</v>
      </c>
      <c r="K159" s="111" t="s">
        <v>434</v>
      </c>
    </row>
    <row r="160" spans="2:11" ht="27" customHeight="1">
      <c r="B160" s="183"/>
      <c r="C160" s="183"/>
      <c r="D160" s="64" t="s">
        <v>274</v>
      </c>
      <c r="E160" s="18" t="s">
        <v>317</v>
      </c>
      <c r="F160" s="111">
        <v>9.48686696592936</v>
      </c>
      <c r="G160" s="111">
        <v>9.47199414166811</v>
      </c>
      <c r="H160" s="111" t="s">
        <v>428</v>
      </c>
      <c r="I160" s="111" t="s">
        <v>428</v>
      </c>
      <c r="J160" s="111" t="s">
        <v>428</v>
      </c>
      <c r="K160" s="111" t="s">
        <v>434</v>
      </c>
    </row>
    <row r="161" spans="2:11" ht="27" customHeight="1">
      <c r="B161" s="184"/>
      <c r="C161" s="184"/>
      <c r="D161" s="65" t="s">
        <v>284</v>
      </c>
      <c r="E161" s="66" t="s">
        <v>34</v>
      </c>
      <c r="F161" s="112" t="s">
        <v>428</v>
      </c>
      <c r="G161" s="112" t="s">
        <v>428</v>
      </c>
      <c r="H161" s="112" t="s">
        <v>428</v>
      </c>
      <c r="I161" s="112" t="s">
        <v>434</v>
      </c>
      <c r="J161" s="112" t="s">
        <v>434</v>
      </c>
      <c r="K161" s="112" t="s">
        <v>434</v>
      </c>
    </row>
    <row r="162" spans="2:11" s="8" customFormat="1" ht="28.5" customHeight="1">
      <c r="B162" s="182" t="s">
        <v>43</v>
      </c>
      <c r="C162" s="182" t="s">
        <v>44</v>
      </c>
      <c r="D162" s="19"/>
      <c r="E162" s="63" t="s">
        <v>31</v>
      </c>
      <c r="F162" s="110">
        <v>8.247774011600379</v>
      </c>
      <c r="G162" s="110">
        <v>8.352152770735874</v>
      </c>
      <c r="H162" s="110">
        <v>6.992129739686615</v>
      </c>
      <c r="I162" s="110">
        <v>7.715897784875403</v>
      </c>
      <c r="J162" s="110">
        <v>7.744314839343413</v>
      </c>
      <c r="K162" s="110" t="s">
        <v>428</v>
      </c>
    </row>
    <row r="163" spans="2:11" ht="27" customHeight="1">
      <c r="B163" s="183"/>
      <c r="C163" s="183"/>
      <c r="D163" s="64" t="s">
        <v>92</v>
      </c>
      <c r="E163" s="18" t="s">
        <v>307</v>
      </c>
      <c r="F163" s="111">
        <v>9.999107240503744</v>
      </c>
      <c r="G163" s="111">
        <v>9.999107240503744</v>
      </c>
      <c r="H163" s="111" t="s">
        <v>434</v>
      </c>
      <c r="I163" s="111" t="s">
        <v>434</v>
      </c>
      <c r="J163" s="111" t="s">
        <v>434</v>
      </c>
      <c r="K163" s="111" t="s">
        <v>434</v>
      </c>
    </row>
    <row r="164" spans="2:11" ht="27" customHeight="1">
      <c r="B164" s="183"/>
      <c r="C164" s="183"/>
      <c r="D164" s="64" t="s">
        <v>104</v>
      </c>
      <c r="E164" s="18" t="s">
        <v>308</v>
      </c>
      <c r="F164" s="111">
        <v>7.908261333750713</v>
      </c>
      <c r="G164" s="111">
        <v>8.13561820159948</v>
      </c>
      <c r="H164" s="111">
        <v>6.0092326020591385</v>
      </c>
      <c r="I164" s="111" t="s">
        <v>428</v>
      </c>
      <c r="J164" s="111" t="s">
        <v>428</v>
      </c>
      <c r="K164" s="111" t="s">
        <v>434</v>
      </c>
    </row>
    <row r="165" spans="2:11" ht="39.75" customHeight="1">
      <c r="B165" s="183"/>
      <c r="C165" s="183"/>
      <c r="D165" s="64" t="s">
        <v>154</v>
      </c>
      <c r="E165" s="18" t="s">
        <v>157</v>
      </c>
      <c r="F165" s="111" t="s">
        <v>434</v>
      </c>
      <c r="G165" s="111" t="s">
        <v>434</v>
      </c>
      <c r="H165" s="111" t="s">
        <v>434</v>
      </c>
      <c r="I165" s="111" t="s">
        <v>434</v>
      </c>
      <c r="J165" s="111" t="s">
        <v>434</v>
      </c>
      <c r="K165" s="111" t="s">
        <v>434</v>
      </c>
    </row>
    <row r="166" spans="2:11" ht="54" customHeight="1">
      <c r="B166" s="183"/>
      <c r="C166" s="183"/>
      <c r="D166" s="64" t="s">
        <v>158</v>
      </c>
      <c r="E166" s="18" t="s">
        <v>32</v>
      </c>
      <c r="F166" s="111">
        <v>10.343848561678818</v>
      </c>
      <c r="G166" s="111">
        <v>10.343848561678818</v>
      </c>
      <c r="H166" s="111" t="s">
        <v>434</v>
      </c>
      <c r="I166" s="111" t="s">
        <v>434</v>
      </c>
      <c r="J166" s="111" t="s">
        <v>434</v>
      </c>
      <c r="K166" s="111" t="s">
        <v>434</v>
      </c>
    </row>
    <row r="167" spans="2:11" ht="27" customHeight="1">
      <c r="B167" s="183"/>
      <c r="C167" s="183"/>
      <c r="D167" s="64" t="s">
        <v>168</v>
      </c>
      <c r="E167" s="18" t="s">
        <v>309</v>
      </c>
      <c r="F167" s="111">
        <v>8.846172087751606</v>
      </c>
      <c r="G167" s="111">
        <v>8.846172087751606</v>
      </c>
      <c r="H167" s="111" t="s">
        <v>434</v>
      </c>
      <c r="I167" s="111" t="s">
        <v>428</v>
      </c>
      <c r="J167" s="111" t="s">
        <v>428</v>
      </c>
      <c r="K167" s="111" t="s">
        <v>434</v>
      </c>
    </row>
    <row r="168" spans="2:11" ht="54.75" customHeight="1">
      <c r="B168" s="183"/>
      <c r="C168" s="183"/>
      <c r="D168" s="64" t="s">
        <v>176</v>
      </c>
      <c r="E168" s="18" t="s">
        <v>310</v>
      </c>
      <c r="F168" s="111">
        <v>6.856512723092617</v>
      </c>
      <c r="G168" s="111">
        <v>6.91452119889389</v>
      </c>
      <c r="H168" s="111" t="s">
        <v>428</v>
      </c>
      <c r="I168" s="111" t="s">
        <v>428</v>
      </c>
      <c r="J168" s="111" t="s">
        <v>428</v>
      </c>
      <c r="K168" s="111" t="s">
        <v>428</v>
      </c>
    </row>
    <row r="169" spans="2:11" ht="27" customHeight="1">
      <c r="B169" s="183"/>
      <c r="C169" s="183"/>
      <c r="D169" s="64" t="s">
        <v>184</v>
      </c>
      <c r="E169" s="18" t="s">
        <v>311</v>
      </c>
      <c r="F169" s="111">
        <v>9.086679655425012</v>
      </c>
      <c r="G169" s="111">
        <v>9.066845530348694</v>
      </c>
      <c r="H169" s="111">
        <v>9.434906817350049</v>
      </c>
      <c r="I169" s="111">
        <v>9.631363993844149</v>
      </c>
      <c r="J169" s="111">
        <v>9.565154843471367</v>
      </c>
      <c r="K169" s="111" t="s">
        <v>428</v>
      </c>
    </row>
    <row r="170" spans="2:11" ht="40.5" customHeight="1">
      <c r="B170" s="183"/>
      <c r="C170" s="183"/>
      <c r="D170" s="64" t="s">
        <v>196</v>
      </c>
      <c r="E170" s="18" t="s">
        <v>312</v>
      </c>
      <c r="F170" s="111">
        <v>5.093746204564647</v>
      </c>
      <c r="G170" s="111">
        <v>4.570670951983939</v>
      </c>
      <c r="H170" s="111">
        <v>6.388556598366511</v>
      </c>
      <c r="I170" s="111">
        <v>3.691373375270328</v>
      </c>
      <c r="J170" s="111">
        <v>3.691373375270328</v>
      </c>
      <c r="K170" s="111" t="s">
        <v>434</v>
      </c>
    </row>
    <row r="171" spans="2:11" ht="27" customHeight="1">
      <c r="B171" s="183"/>
      <c r="C171" s="183"/>
      <c r="D171" s="64" t="s">
        <v>202</v>
      </c>
      <c r="E171" s="18" t="s">
        <v>313</v>
      </c>
      <c r="F171" s="111" t="s">
        <v>428</v>
      </c>
      <c r="G171" s="111" t="s">
        <v>428</v>
      </c>
      <c r="H171" s="111" t="s">
        <v>434</v>
      </c>
      <c r="I171" s="111" t="s">
        <v>434</v>
      </c>
      <c r="J171" s="111" t="s">
        <v>434</v>
      </c>
      <c r="K171" s="111" t="s">
        <v>434</v>
      </c>
    </row>
    <row r="172" spans="2:11" ht="26.25" customHeight="1">
      <c r="B172" s="183"/>
      <c r="C172" s="183"/>
      <c r="D172" s="64" t="s">
        <v>216</v>
      </c>
      <c r="E172" s="18" t="s">
        <v>314</v>
      </c>
      <c r="F172" s="111" t="s">
        <v>434</v>
      </c>
      <c r="G172" s="111" t="s">
        <v>434</v>
      </c>
      <c r="H172" s="111" t="s">
        <v>434</v>
      </c>
      <c r="I172" s="111" t="s">
        <v>434</v>
      </c>
      <c r="J172" s="111" t="s">
        <v>434</v>
      </c>
      <c r="K172" s="111" t="s">
        <v>434</v>
      </c>
    </row>
    <row r="173" spans="2:11" ht="27" customHeight="1">
      <c r="B173" s="183"/>
      <c r="C173" s="183"/>
      <c r="D173" s="64" t="s">
        <v>224</v>
      </c>
      <c r="E173" s="18" t="s">
        <v>227</v>
      </c>
      <c r="F173" s="111" t="s">
        <v>434</v>
      </c>
      <c r="G173" s="111" t="s">
        <v>434</v>
      </c>
      <c r="H173" s="111" t="s">
        <v>434</v>
      </c>
      <c r="I173" s="111" t="s">
        <v>434</v>
      </c>
      <c r="J173" s="111" t="s">
        <v>434</v>
      </c>
      <c r="K173" s="111" t="s">
        <v>434</v>
      </c>
    </row>
    <row r="174" spans="2:11" ht="40.5" customHeight="1">
      <c r="B174" s="183"/>
      <c r="C174" s="183"/>
      <c r="D174" s="64" t="s">
        <v>228</v>
      </c>
      <c r="E174" s="18" t="s">
        <v>315</v>
      </c>
      <c r="F174" s="111" t="s">
        <v>428</v>
      </c>
      <c r="G174" s="111" t="s">
        <v>428</v>
      </c>
      <c r="H174" s="111" t="s">
        <v>428</v>
      </c>
      <c r="I174" s="111" t="s">
        <v>434</v>
      </c>
      <c r="J174" s="111" t="s">
        <v>434</v>
      </c>
      <c r="K174" s="111" t="s">
        <v>434</v>
      </c>
    </row>
    <row r="175" spans="2:11" ht="27" customHeight="1">
      <c r="B175" s="183"/>
      <c r="C175" s="183"/>
      <c r="D175" s="64" t="s">
        <v>244</v>
      </c>
      <c r="E175" s="18" t="s">
        <v>33</v>
      </c>
      <c r="F175" s="111">
        <v>8.186854712163086</v>
      </c>
      <c r="G175" s="111">
        <v>8.378522604691902</v>
      </c>
      <c r="H175" s="111" t="s">
        <v>428</v>
      </c>
      <c r="I175" s="111" t="s">
        <v>428</v>
      </c>
      <c r="J175" s="111" t="s">
        <v>428</v>
      </c>
      <c r="K175" s="111" t="s">
        <v>434</v>
      </c>
    </row>
    <row r="176" spans="2:11" ht="54" customHeight="1">
      <c r="B176" s="183"/>
      <c r="C176" s="183"/>
      <c r="D176" s="64" t="s">
        <v>258</v>
      </c>
      <c r="E176" s="18" t="s">
        <v>261</v>
      </c>
      <c r="F176" s="111">
        <v>10.205253388499386</v>
      </c>
      <c r="G176" s="111">
        <v>10.183192166249135</v>
      </c>
      <c r="H176" s="111" t="s">
        <v>428</v>
      </c>
      <c r="I176" s="111" t="s">
        <v>434</v>
      </c>
      <c r="J176" s="111" t="s">
        <v>434</v>
      </c>
      <c r="K176" s="111" t="s">
        <v>434</v>
      </c>
    </row>
    <row r="177" spans="2:11" ht="27" customHeight="1">
      <c r="B177" s="183"/>
      <c r="C177" s="183"/>
      <c r="D177" s="64" t="s">
        <v>262</v>
      </c>
      <c r="E177" s="18" t="s">
        <v>265</v>
      </c>
      <c r="F177" s="111" t="s">
        <v>434</v>
      </c>
      <c r="G177" s="111" t="s">
        <v>434</v>
      </c>
      <c r="H177" s="111" t="s">
        <v>434</v>
      </c>
      <c r="I177" s="111" t="s">
        <v>428</v>
      </c>
      <c r="J177" s="111" t="s">
        <v>428</v>
      </c>
      <c r="K177" s="111" t="s">
        <v>434</v>
      </c>
    </row>
    <row r="178" spans="2:11" ht="40.5" customHeight="1">
      <c r="B178" s="183"/>
      <c r="C178" s="183"/>
      <c r="D178" s="64" t="s">
        <v>266</v>
      </c>
      <c r="E178" s="18" t="s">
        <v>316</v>
      </c>
      <c r="F178" s="111">
        <v>11.6324940890067</v>
      </c>
      <c r="G178" s="111">
        <v>12.355288258625515</v>
      </c>
      <c r="H178" s="111" t="s">
        <v>428</v>
      </c>
      <c r="I178" s="111" t="s">
        <v>428</v>
      </c>
      <c r="J178" s="111" t="s">
        <v>428</v>
      </c>
      <c r="K178" s="111" t="s">
        <v>434</v>
      </c>
    </row>
    <row r="179" spans="2:11" ht="27" customHeight="1">
      <c r="B179" s="183"/>
      <c r="C179" s="183"/>
      <c r="D179" s="64" t="s">
        <v>274</v>
      </c>
      <c r="E179" s="18" t="s">
        <v>317</v>
      </c>
      <c r="F179" s="111">
        <v>8.388006350177774</v>
      </c>
      <c r="G179" s="111">
        <v>8.063475241936908</v>
      </c>
      <c r="H179" s="111" t="s">
        <v>428</v>
      </c>
      <c r="I179" s="111" t="s">
        <v>434</v>
      </c>
      <c r="J179" s="111" t="s">
        <v>434</v>
      </c>
      <c r="K179" s="111" t="s">
        <v>434</v>
      </c>
    </row>
    <row r="180" spans="2:11" ht="27" customHeight="1">
      <c r="B180" s="184"/>
      <c r="C180" s="184"/>
      <c r="D180" s="65" t="s">
        <v>284</v>
      </c>
      <c r="E180" s="66" t="s">
        <v>34</v>
      </c>
      <c r="F180" s="112">
        <v>5.5142759338378315</v>
      </c>
      <c r="G180" s="112" t="s">
        <v>428</v>
      </c>
      <c r="H180" s="112" t="s">
        <v>428</v>
      </c>
      <c r="I180" s="112" t="s">
        <v>428</v>
      </c>
      <c r="J180" s="112" t="s">
        <v>428</v>
      </c>
      <c r="K180" s="112" t="s">
        <v>428</v>
      </c>
    </row>
    <row r="181" spans="2:11" s="8" customFormat="1" ht="28.5" customHeight="1">
      <c r="B181" s="182" t="s">
        <v>45</v>
      </c>
      <c r="C181" s="182" t="s">
        <v>91</v>
      </c>
      <c r="D181" s="19"/>
      <c r="E181" s="63" t="s">
        <v>31</v>
      </c>
      <c r="F181" s="110">
        <v>6.403859026129924</v>
      </c>
      <c r="G181" s="110">
        <v>6.93883018326282</v>
      </c>
      <c r="H181" s="110">
        <v>5.839114826985799</v>
      </c>
      <c r="I181" s="110">
        <v>5.436315952208271</v>
      </c>
      <c r="J181" s="110">
        <v>5.404083891425863</v>
      </c>
      <c r="K181" s="110">
        <v>5.464417936101147</v>
      </c>
    </row>
    <row r="182" spans="2:11" ht="27" customHeight="1">
      <c r="B182" s="183"/>
      <c r="C182" s="183"/>
      <c r="D182" s="64" t="s">
        <v>92</v>
      </c>
      <c r="E182" s="18" t="s">
        <v>307</v>
      </c>
      <c r="F182" s="111" t="s">
        <v>428</v>
      </c>
      <c r="G182" s="111" t="s">
        <v>434</v>
      </c>
      <c r="H182" s="111" t="s">
        <v>428</v>
      </c>
      <c r="I182" s="111" t="s">
        <v>428</v>
      </c>
      <c r="J182" s="111" t="s">
        <v>434</v>
      </c>
      <c r="K182" s="111" t="s">
        <v>428</v>
      </c>
    </row>
    <row r="183" spans="2:11" ht="27" customHeight="1">
      <c r="B183" s="183"/>
      <c r="C183" s="183"/>
      <c r="D183" s="64" t="s">
        <v>104</v>
      </c>
      <c r="E183" s="18" t="s">
        <v>308</v>
      </c>
      <c r="F183" s="111">
        <v>5.571391116399298</v>
      </c>
      <c r="G183" s="111">
        <v>5.816581444057745</v>
      </c>
      <c r="H183" s="111">
        <v>5.345501442224085</v>
      </c>
      <c r="I183" s="111" t="s">
        <v>428</v>
      </c>
      <c r="J183" s="111" t="s">
        <v>434</v>
      </c>
      <c r="K183" s="111" t="s">
        <v>428</v>
      </c>
    </row>
    <row r="184" spans="2:11" ht="39.75" customHeight="1">
      <c r="B184" s="183"/>
      <c r="C184" s="183"/>
      <c r="D184" s="64" t="s">
        <v>154</v>
      </c>
      <c r="E184" s="18" t="s">
        <v>157</v>
      </c>
      <c r="F184" s="111">
        <v>9.017398938122492</v>
      </c>
      <c r="G184" s="111">
        <v>9.00995375802475</v>
      </c>
      <c r="H184" s="111" t="s">
        <v>428</v>
      </c>
      <c r="I184" s="111" t="s">
        <v>434</v>
      </c>
      <c r="J184" s="111" t="s">
        <v>434</v>
      </c>
      <c r="K184" s="111" t="s">
        <v>434</v>
      </c>
    </row>
    <row r="185" spans="2:11" ht="54" customHeight="1">
      <c r="B185" s="183"/>
      <c r="C185" s="183"/>
      <c r="D185" s="64" t="s">
        <v>158</v>
      </c>
      <c r="E185" s="18" t="s">
        <v>32</v>
      </c>
      <c r="F185" s="111">
        <v>8.206648014552972</v>
      </c>
      <c r="G185" s="111">
        <v>8.237242529844593</v>
      </c>
      <c r="H185" s="111" t="s">
        <v>428</v>
      </c>
      <c r="I185" s="111" t="s">
        <v>428</v>
      </c>
      <c r="J185" s="111" t="s">
        <v>434</v>
      </c>
      <c r="K185" s="111" t="s">
        <v>428</v>
      </c>
    </row>
    <row r="186" spans="2:11" ht="27" customHeight="1">
      <c r="B186" s="183"/>
      <c r="C186" s="183"/>
      <c r="D186" s="64" t="s">
        <v>168</v>
      </c>
      <c r="E186" s="18" t="s">
        <v>309</v>
      </c>
      <c r="F186" s="111">
        <v>7.507330229264741</v>
      </c>
      <c r="G186" s="111">
        <v>7.609790542323644</v>
      </c>
      <c r="H186" s="111">
        <v>6.301684845206073</v>
      </c>
      <c r="I186" s="111">
        <v>5.540532479218806</v>
      </c>
      <c r="J186" s="111">
        <v>5.435485119661403</v>
      </c>
      <c r="K186" s="111" t="s">
        <v>428</v>
      </c>
    </row>
    <row r="187" spans="2:11" ht="54.75" customHeight="1">
      <c r="B187" s="183"/>
      <c r="C187" s="183"/>
      <c r="D187" s="64" t="s">
        <v>176</v>
      </c>
      <c r="E187" s="18" t="s">
        <v>310</v>
      </c>
      <c r="F187" s="111">
        <v>5.64380567234522</v>
      </c>
      <c r="G187" s="111">
        <v>5.782889222058038</v>
      </c>
      <c r="H187" s="111">
        <v>5.293230924510236</v>
      </c>
      <c r="I187" s="111">
        <v>5.333672221746921</v>
      </c>
      <c r="J187" s="111">
        <v>5.272406075639663</v>
      </c>
      <c r="K187" s="111">
        <v>5.456809014711611</v>
      </c>
    </row>
    <row r="188" spans="2:11" ht="27" customHeight="1">
      <c r="B188" s="183"/>
      <c r="C188" s="183"/>
      <c r="D188" s="64" t="s">
        <v>184</v>
      </c>
      <c r="E188" s="18" t="s">
        <v>311</v>
      </c>
      <c r="F188" s="111">
        <v>6.868179599826821</v>
      </c>
      <c r="G188" s="111">
        <v>6.959659877953818</v>
      </c>
      <c r="H188" s="111">
        <v>6.52847663804529</v>
      </c>
      <c r="I188" s="111" t="s">
        <v>428</v>
      </c>
      <c r="J188" s="111" t="s">
        <v>428</v>
      </c>
      <c r="K188" s="111" t="s">
        <v>428</v>
      </c>
    </row>
    <row r="189" spans="2:11" ht="40.5" customHeight="1">
      <c r="B189" s="183"/>
      <c r="C189" s="183"/>
      <c r="D189" s="64" t="s">
        <v>196</v>
      </c>
      <c r="E189" s="18" t="s">
        <v>312</v>
      </c>
      <c r="F189" s="111">
        <v>5.609595611907803</v>
      </c>
      <c r="G189" s="111">
        <v>5.31944913304537</v>
      </c>
      <c r="H189" s="111">
        <v>5.707978284825709</v>
      </c>
      <c r="I189" s="111">
        <v>5.1282579913119815</v>
      </c>
      <c r="J189" s="111">
        <v>4.976025267358845</v>
      </c>
      <c r="K189" s="111">
        <v>5.244003554451478</v>
      </c>
    </row>
    <row r="190" spans="2:11" ht="27" customHeight="1">
      <c r="B190" s="183"/>
      <c r="C190" s="183"/>
      <c r="D190" s="64" t="s">
        <v>202</v>
      </c>
      <c r="E190" s="18" t="s">
        <v>313</v>
      </c>
      <c r="F190" s="111">
        <v>6.614357463734947</v>
      </c>
      <c r="G190" s="111" t="s">
        <v>428</v>
      </c>
      <c r="H190" s="111">
        <v>5.95635715074475</v>
      </c>
      <c r="I190" s="111" t="s">
        <v>428</v>
      </c>
      <c r="J190" s="111" t="s">
        <v>428</v>
      </c>
      <c r="K190" s="111" t="s">
        <v>428</v>
      </c>
    </row>
    <row r="191" spans="2:11" ht="26.25" customHeight="1">
      <c r="B191" s="183"/>
      <c r="C191" s="183"/>
      <c r="D191" s="64" t="s">
        <v>216</v>
      </c>
      <c r="E191" s="18" t="s">
        <v>314</v>
      </c>
      <c r="F191" s="111">
        <v>10.114200258216774</v>
      </c>
      <c r="G191" s="111" t="s">
        <v>428</v>
      </c>
      <c r="H191" s="111" t="s">
        <v>428</v>
      </c>
      <c r="I191" s="111" t="s">
        <v>428</v>
      </c>
      <c r="J191" s="111" t="s">
        <v>434</v>
      </c>
      <c r="K191" s="111" t="s">
        <v>428</v>
      </c>
    </row>
    <row r="192" spans="2:11" ht="27" customHeight="1">
      <c r="B192" s="183"/>
      <c r="C192" s="183"/>
      <c r="D192" s="64" t="s">
        <v>224</v>
      </c>
      <c r="E192" s="18" t="s">
        <v>227</v>
      </c>
      <c r="F192" s="111" t="s">
        <v>428</v>
      </c>
      <c r="G192" s="111" t="s">
        <v>428</v>
      </c>
      <c r="H192" s="111" t="s">
        <v>428</v>
      </c>
      <c r="I192" s="111" t="s">
        <v>428</v>
      </c>
      <c r="J192" s="111" t="s">
        <v>428</v>
      </c>
      <c r="K192" s="111" t="s">
        <v>428</v>
      </c>
    </row>
    <row r="193" spans="2:11" ht="40.5" customHeight="1">
      <c r="B193" s="183"/>
      <c r="C193" s="183"/>
      <c r="D193" s="64" t="s">
        <v>228</v>
      </c>
      <c r="E193" s="18" t="s">
        <v>315</v>
      </c>
      <c r="F193" s="111">
        <v>7.558578930950319</v>
      </c>
      <c r="G193" s="111">
        <v>8.398800672761654</v>
      </c>
      <c r="H193" s="111">
        <v>6.464101736873732</v>
      </c>
      <c r="I193" s="111" t="s">
        <v>428</v>
      </c>
      <c r="J193" s="111" t="s">
        <v>428</v>
      </c>
      <c r="K193" s="111" t="s">
        <v>428</v>
      </c>
    </row>
    <row r="194" spans="2:11" ht="27" customHeight="1">
      <c r="B194" s="183"/>
      <c r="C194" s="183"/>
      <c r="D194" s="64" t="s">
        <v>244</v>
      </c>
      <c r="E194" s="18" t="s">
        <v>33</v>
      </c>
      <c r="F194" s="111">
        <v>7.079925915278651</v>
      </c>
      <c r="G194" s="111">
        <v>7.979562922550851</v>
      </c>
      <c r="H194" s="111">
        <v>6.49578747018587</v>
      </c>
      <c r="I194" s="111">
        <v>4.939199250575005</v>
      </c>
      <c r="J194" s="111" t="s">
        <v>428</v>
      </c>
      <c r="K194" s="111">
        <v>4.3810784691146605</v>
      </c>
    </row>
    <row r="195" spans="2:11" ht="54" customHeight="1">
      <c r="B195" s="183"/>
      <c r="C195" s="183"/>
      <c r="D195" s="64" t="s">
        <v>258</v>
      </c>
      <c r="E195" s="18" t="s">
        <v>261</v>
      </c>
      <c r="F195" s="111">
        <v>8.710338023316249</v>
      </c>
      <c r="G195" s="111">
        <v>9.531148492389637</v>
      </c>
      <c r="H195" s="111">
        <v>6.79763038326266</v>
      </c>
      <c r="I195" s="111" t="s">
        <v>428</v>
      </c>
      <c r="J195" s="111" t="s">
        <v>428</v>
      </c>
      <c r="K195" s="111" t="s">
        <v>428</v>
      </c>
    </row>
    <row r="196" spans="2:11" ht="27" customHeight="1">
      <c r="B196" s="183"/>
      <c r="C196" s="183"/>
      <c r="D196" s="64" t="s">
        <v>262</v>
      </c>
      <c r="E196" s="18" t="s">
        <v>265</v>
      </c>
      <c r="F196" s="111">
        <v>6.108614418591676</v>
      </c>
      <c r="G196" s="111" t="s">
        <v>428</v>
      </c>
      <c r="H196" s="111">
        <v>5.820479062572862</v>
      </c>
      <c r="I196" s="111" t="s">
        <v>428</v>
      </c>
      <c r="J196" s="111" t="s">
        <v>434</v>
      </c>
      <c r="K196" s="111" t="s">
        <v>428</v>
      </c>
    </row>
    <row r="197" spans="2:11" ht="40.5" customHeight="1">
      <c r="B197" s="183"/>
      <c r="C197" s="183"/>
      <c r="D197" s="64" t="s">
        <v>266</v>
      </c>
      <c r="E197" s="18" t="s">
        <v>316</v>
      </c>
      <c r="F197" s="111">
        <v>7.337298777807764</v>
      </c>
      <c r="G197" s="111">
        <v>9.36558297829256</v>
      </c>
      <c r="H197" s="111">
        <v>6.905896856578081</v>
      </c>
      <c r="I197" s="111" t="s">
        <v>428</v>
      </c>
      <c r="J197" s="111" t="s">
        <v>434</v>
      </c>
      <c r="K197" s="111" t="s">
        <v>428</v>
      </c>
    </row>
    <row r="198" spans="2:11" ht="27" customHeight="1">
      <c r="B198" s="183"/>
      <c r="C198" s="183"/>
      <c r="D198" s="64" t="s">
        <v>274</v>
      </c>
      <c r="E198" s="18" t="s">
        <v>317</v>
      </c>
      <c r="F198" s="111">
        <v>6.777186949601085</v>
      </c>
      <c r="G198" s="111">
        <v>7.122506705972289</v>
      </c>
      <c r="H198" s="111">
        <v>6.067500008013433</v>
      </c>
      <c r="I198" s="111" t="s">
        <v>428</v>
      </c>
      <c r="J198" s="111" t="s">
        <v>428</v>
      </c>
      <c r="K198" s="111" t="s">
        <v>428</v>
      </c>
    </row>
    <row r="199" spans="2:11" ht="27" customHeight="1">
      <c r="B199" s="184"/>
      <c r="C199" s="184"/>
      <c r="D199" s="65" t="s">
        <v>284</v>
      </c>
      <c r="E199" s="66" t="s">
        <v>34</v>
      </c>
      <c r="F199" s="112">
        <v>4.652260122251225</v>
      </c>
      <c r="G199" s="112">
        <v>4.226447043712514</v>
      </c>
      <c r="H199" s="112">
        <v>4.867758414497129</v>
      </c>
      <c r="I199" s="112" t="s">
        <v>428</v>
      </c>
      <c r="J199" s="112" t="s">
        <v>428</v>
      </c>
      <c r="K199" s="112" t="s">
        <v>428</v>
      </c>
    </row>
    <row r="200" ht="12.75" customHeight="1"/>
    <row r="201" s="89" customFormat="1" ht="13.5" customHeight="1">
      <c r="B201" s="90" t="s">
        <v>75</v>
      </c>
    </row>
    <row r="202" s="89" customFormat="1" ht="12.75" customHeight="1">
      <c r="B202" s="89" t="s">
        <v>76</v>
      </c>
    </row>
    <row r="203" s="89" customFormat="1" ht="12.75" customHeight="1">
      <c r="B203" s="89" t="s">
        <v>77</v>
      </c>
    </row>
    <row r="204" s="89" customFormat="1" ht="13.5" customHeight="1">
      <c r="B204" s="13" t="s">
        <v>341</v>
      </c>
    </row>
    <row r="205" s="89" customFormat="1" ht="13.5" customHeight="1">
      <c r="B205" s="13" t="s">
        <v>342</v>
      </c>
    </row>
    <row r="206" s="89" customFormat="1" ht="12.75" customHeight="1">
      <c r="B206" s="13" t="s">
        <v>430</v>
      </c>
    </row>
    <row r="207" s="89" customFormat="1" ht="7.5" customHeight="1"/>
    <row r="208" s="89" customFormat="1" ht="14.25" customHeight="1">
      <c r="B208" s="90" t="s">
        <v>78</v>
      </c>
    </row>
    <row r="209" s="89" customFormat="1" ht="14.25" customHeight="1">
      <c r="B209" s="89" t="s">
        <v>79</v>
      </c>
    </row>
    <row r="210" s="89" customFormat="1" ht="14.25" customHeight="1">
      <c r="B210" s="89" t="s">
        <v>80</v>
      </c>
    </row>
    <row r="211" s="89" customFormat="1" ht="14.25" customHeight="1">
      <c r="B211" s="13" t="s">
        <v>343</v>
      </c>
    </row>
    <row r="212" s="89" customFormat="1" ht="14.25" customHeight="1">
      <c r="B212" s="13" t="s">
        <v>344</v>
      </c>
    </row>
    <row r="213" s="89" customFormat="1" ht="12.75" customHeight="1">
      <c r="B213" s="12" t="s">
        <v>431</v>
      </c>
    </row>
    <row r="214" s="67" customFormat="1" ht="12.75" customHeight="1" thickBot="1"/>
    <row r="215" spans="2:11" s="67" customFormat="1" ht="16.5" customHeight="1" thickTop="1">
      <c r="B215" s="139" t="str">
        <f>'Α1-A1'!B125</f>
        <v>(Τελευταία Ενημέρωση-Last Update 30/12/2020)</v>
      </c>
      <c r="C215" s="140"/>
      <c r="D215" s="43"/>
      <c r="E215" s="43"/>
      <c r="F215" s="43"/>
      <c r="G215" s="43"/>
      <c r="H215" s="43"/>
      <c r="I215" s="43"/>
      <c r="J215" s="43"/>
      <c r="K215" s="43"/>
    </row>
    <row r="216" s="67" customFormat="1" ht="4.5" customHeight="1"/>
    <row r="217" s="67" customFormat="1" ht="16.5" customHeight="1">
      <c r="B217" s="68" t="str">
        <f>'Α1-A1'!B127</f>
        <v>COPYRIGHT © :2020, ΚΥΠΡΙΑΚΗ ΔΗΜΟΚΡΑΤΙΑ, ΣΤΑΤΙΣΤΙΚΗ ΥΠΗΡΕΣΙΑ / REPUBLIC OF CYPRUS, STATISTICAL SERVICE</v>
      </c>
    </row>
    <row r="260" ht="10.5" customHeight="1"/>
    <row r="261" ht="30.75" customHeight="1"/>
    <row r="262" ht="19.5" customHeight="1"/>
    <row r="263" ht="57" customHeight="1"/>
    <row r="264" ht="45.75" customHeight="1"/>
    <row r="265" ht="19.5" customHeight="1"/>
    <row r="266" ht="57" customHeight="1"/>
    <row r="267" ht="45.75" customHeight="1"/>
    <row r="268" ht="45.75" customHeight="1"/>
    <row r="269" ht="45.75" customHeight="1"/>
    <row r="270" ht="45.75" customHeight="1"/>
    <row r="271" ht="30.75" customHeight="1"/>
    <row r="272" ht="45.75" customHeight="1"/>
    <row r="273" ht="57" customHeight="1"/>
    <row r="274" ht="45.75" customHeight="1"/>
    <row r="275" ht="19.5" customHeight="1"/>
    <row r="276" ht="45.75" customHeight="1"/>
    <row r="277" ht="45.75" customHeight="1"/>
    <row r="278" ht="57" customHeight="1"/>
    <row r="279" ht="10.5" customHeight="1"/>
    <row r="280" ht="30.75" customHeight="1"/>
    <row r="281" ht="19.5" customHeight="1"/>
    <row r="282" ht="57" customHeight="1"/>
    <row r="283" ht="45.75" customHeight="1"/>
    <row r="284" ht="19.5" customHeight="1"/>
    <row r="285" ht="57" customHeight="1"/>
    <row r="286" ht="45.75" customHeight="1"/>
    <row r="287" ht="45.75" customHeight="1"/>
    <row r="288" ht="45.75" customHeight="1"/>
    <row r="289" ht="45.75" customHeight="1"/>
    <row r="290" ht="30.75" customHeight="1"/>
    <row r="291" ht="45.75" customHeight="1"/>
    <row r="292" ht="57" customHeight="1"/>
    <row r="293" ht="45.75" customHeight="1"/>
    <row r="294" ht="19.5" customHeight="1"/>
    <row r="295" ht="45.75" customHeight="1"/>
    <row r="296" ht="45.75" customHeight="1"/>
    <row r="297" ht="57" customHeight="1"/>
    <row r="298" ht="10.5" customHeight="1"/>
    <row r="299" ht="30.75" customHeight="1"/>
    <row r="300" ht="19.5" customHeight="1"/>
    <row r="301" ht="57" customHeight="1"/>
    <row r="302" ht="45.75" customHeight="1"/>
    <row r="303" ht="19.5" customHeight="1"/>
    <row r="304" ht="57" customHeight="1"/>
    <row r="305" ht="45.75" customHeight="1"/>
    <row r="306" ht="45.75" customHeight="1"/>
    <row r="307" ht="45.75" customHeight="1"/>
    <row r="308" ht="45.75" customHeight="1"/>
    <row r="309" ht="30.75" customHeight="1"/>
    <row r="310" ht="45.75" customHeight="1"/>
    <row r="311" ht="57" customHeight="1"/>
    <row r="312" ht="45.75" customHeight="1"/>
    <row r="313" ht="19.5" customHeight="1"/>
    <row r="314" ht="45.75" customHeight="1"/>
    <row r="315" ht="45.75" customHeight="1"/>
    <row r="316" ht="57" customHeight="1"/>
    <row r="317" ht="10.5" customHeight="1"/>
    <row r="318" ht="30.75" customHeight="1"/>
    <row r="319" ht="19.5" customHeight="1"/>
    <row r="320" ht="57" customHeight="1"/>
    <row r="321" ht="45.75" customHeight="1"/>
    <row r="322" ht="19.5" customHeight="1"/>
    <row r="323" ht="57" customHeight="1"/>
    <row r="324" ht="45.75" customHeight="1"/>
    <row r="325" ht="45.75" customHeight="1"/>
    <row r="326" ht="45.75" customHeight="1"/>
    <row r="327" ht="45.75" customHeight="1"/>
    <row r="328" ht="30.75" customHeight="1"/>
    <row r="329" ht="45.75" customHeight="1"/>
    <row r="330" ht="57" customHeight="1"/>
    <row r="331" ht="45.75" customHeight="1"/>
    <row r="332" ht="19.5" customHeight="1"/>
    <row r="333" ht="45.75" customHeight="1"/>
    <row r="334" ht="45.75" customHeight="1"/>
    <row r="335" ht="57" customHeight="1"/>
    <row r="336" ht="10.5" customHeight="1"/>
    <row r="337" ht="30.75" customHeight="1"/>
    <row r="338" ht="19.5" customHeight="1"/>
    <row r="339" ht="57" customHeight="1"/>
    <row r="340" ht="45.75" customHeight="1"/>
    <row r="341" ht="19.5" customHeight="1"/>
    <row r="342" ht="57" customHeight="1"/>
    <row r="343" ht="45.75" customHeight="1"/>
    <row r="344" ht="45.75" customHeight="1"/>
    <row r="345" ht="45.75" customHeight="1"/>
    <row r="346" ht="45.75" customHeight="1"/>
    <row r="347" ht="30.75" customHeight="1"/>
    <row r="348" ht="45.75" customHeight="1"/>
    <row r="349" ht="57" customHeight="1"/>
    <row r="350" ht="45.75" customHeight="1"/>
    <row r="351" ht="19.5" customHeight="1"/>
    <row r="352" ht="45.75" customHeight="1"/>
    <row r="353" ht="45.75" customHeight="1"/>
    <row r="354" ht="57" customHeight="1"/>
    <row r="355" ht="10.5" customHeight="1"/>
    <row r="356" ht="30.75" customHeight="1"/>
    <row r="357" ht="19.5" customHeight="1"/>
    <row r="358" ht="57" customHeight="1"/>
    <row r="359" ht="45.75" customHeight="1"/>
    <row r="360" ht="19.5" customHeight="1"/>
    <row r="361" ht="57" customHeight="1"/>
    <row r="362" ht="45.75" customHeight="1"/>
    <row r="363" ht="45.75" customHeight="1"/>
    <row r="364" ht="45.75" customHeight="1"/>
    <row r="365" ht="45.75" customHeight="1"/>
    <row r="366" ht="30.75" customHeight="1"/>
    <row r="367" ht="45.75" customHeight="1"/>
    <row r="368" ht="57" customHeight="1"/>
    <row r="369" ht="45.75" customHeight="1"/>
    <row r="370" ht="19.5" customHeight="1"/>
    <row r="371" ht="45.75" customHeight="1"/>
    <row r="372" ht="45.75" customHeight="1"/>
    <row r="373" ht="57" customHeight="1"/>
    <row r="374" ht="10.5" customHeight="1"/>
    <row r="375" ht="30.75" customHeight="1"/>
    <row r="376" ht="19.5" customHeight="1"/>
    <row r="377" ht="57" customHeight="1"/>
    <row r="378" ht="45.75" customHeight="1"/>
    <row r="379" ht="19.5" customHeight="1"/>
    <row r="380" ht="57" customHeight="1"/>
    <row r="381" ht="45.75" customHeight="1"/>
    <row r="382" ht="45.75" customHeight="1"/>
    <row r="383" ht="45.75" customHeight="1"/>
    <row r="384" ht="45.75" customHeight="1"/>
    <row r="385" ht="30.75" customHeight="1"/>
    <row r="386" ht="45.75" customHeight="1"/>
    <row r="387" ht="57" customHeight="1"/>
    <row r="388" ht="45.75" customHeight="1"/>
    <row r="389" ht="19.5" customHeight="1"/>
    <row r="390" ht="45.75" customHeight="1"/>
    <row r="391" ht="45.75" customHeight="1"/>
    <row r="392" ht="57" customHeight="1"/>
    <row r="393" ht="10.5" customHeight="1"/>
    <row r="394" ht="30.75" customHeight="1"/>
    <row r="395" ht="19.5" customHeight="1"/>
    <row r="396" ht="57" customHeight="1"/>
    <row r="397" ht="45.75" customHeight="1"/>
    <row r="398" ht="19.5" customHeight="1"/>
    <row r="399" ht="57" customHeight="1"/>
    <row r="400" ht="45.75" customHeight="1"/>
    <row r="401" ht="45.75" customHeight="1"/>
    <row r="402" ht="45.75" customHeight="1"/>
    <row r="403" ht="45.75" customHeight="1"/>
    <row r="404" ht="30.75" customHeight="1"/>
    <row r="405" ht="45.75" customHeight="1"/>
    <row r="406" ht="57" customHeight="1"/>
    <row r="407" ht="45.75" customHeight="1"/>
    <row r="408" ht="19.5" customHeight="1"/>
    <row r="409" ht="45.75" customHeight="1"/>
    <row r="410" ht="45.75" customHeight="1"/>
    <row r="411" ht="57" customHeight="1"/>
    <row r="412" ht="123.75" customHeight="1"/>
  </sheetData>
  <sheetProtection/>
  <mergeCells count="25">
    <mergeCell ref="B105:B123"/>
    <mergeCell ref="C105:C123"/>
    <mergeCell ref="B162:B180"/>
    <mergeCell ref="C162:C180"/>
    <mergeCell ref="B124:B142"/>
    <mergeCell ref="B181:B199"/>
    <mergeCell ref="C181:C199"/>
    <mergeCell ref="B29:B47"/>
    <mergeCell ref="C29:C47"/>
    <mergeCell ref="B48:B66"/>
    <mergeCell ref="C48:C66"/>
    <mergeCell ref="B143:B161"/>
    <mergeCell ref="C143:C161"/>
    <mergeCell ref="C67:C85"/>
    <mergeCell ref="B86:B104"/>
    <mergeCell ref="C124:C142"/>
    <mergeCell ref="B67:B85"/>
    <mergeCell ref="F7:K7"/>
    <mergeCell ref="F8:H8"/>
    <mergeCell ref="I8:K8"/>
    <mergeCell ref="B10:B28"/>
    <mergeCell ref="C10:C28"/>
    <mergeCell ref="B7:C9"/>
    <mergeCell ref="D7:E9"/>
    <mergeCell ref="C86:C104"/>
  </mergeCells>
  <printOptions horizontalCentered="1"/>
  <pageMargins left="0.15748031496062992" right="0.15748031496062992" top="0.1968503937007874" bottom="0.31496062992125984" header="0.15748031496062992" footer="0.15748031496062992"/>
  <pageSetup fitToHeight="0" horizontalDpi="600" verticalDpi="600" orientation="landscape" paperSize="9" scale="71" r:id="rId2"/>
  <headerFooter>
    <oddFooter>&amp;CPage &amp;P of &amp;N</oddFooter>
  </headerFooter>
  <rowBreaks count="10" manualBreakCount="10">
    <brk id="26" max="14" man="1"/>
    <brk id="47" max="14" man="1"/>
    <brk id="66" max="14" man="1"/>
    <brk id="85" max="14" man="1"/>
    <brk id="104" max="14" man="1"/>
    <brk id="123" max="14" man="1"/>
    <brk id="142" max="14" man="1"/>
    <brk id="161" max="14" man="1"/>
    <brk id="180" max="14" man="1"/>
    <brk id="198" max="14" man="1"/>
  </rowBreaks>
  <ignoredErrors>
    <ignoredError sqref="B29:B199" numberStoredAsText="1"/>
  </ignoredErrors>
  <drawing r:id="rId1"/>
</worksheet>
</file>

<file path=xl/worksheets/sheet9.xml><?xml version="1.0" encoding="utf-8"?>
<worksheet xmlns="http://schemas.openxmlformats.org/spreadsheetml/2006/main" xmlns:r="http://schemas.openxmlformats.org/officeDocument/2006/relationships">
  <dimension ref="B1:O37"/>
  <sheetViews>
    <sheetView zoomScalePageLayoutView="0" workbookViewId="0" topLeftCell="A1">
      <pane xSplit="3" ySplit="10" topLeftCell="D11" activePane="bottomRight" state="frozen"/>
      <selection pane="topLeft" activeCell="C29" sqref="C29:C47"/>
      <selection pane="topRight" activeCell="C29" sqref="C29:C47"/>
      <selection pane="bottomLeft" activeCell="C29" sqref="C29:C47"/>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365</v>
      </c>
      <c r="C1" s="1"/>
      <c r="D1" s="1"/>
      <c r="E1" s="1"/>
      <c r="F1" s="1"/>
      <c r="G1" s="1"/>
      <c r="H1" s="1"/>
      <c r="I1" s="1"/>
      <c r="J1" s="1"/>
      <c r="K1" s="1"/>
      <c r="L1" s="1"/>
      <c r="M1" s="1"/>
      <c r="N1" s="1"/>
      <c r="O1" s="1"/>
    </row>
    <row r="2" spans="2:15" ht="22.5" customHeight="1">
      <c r="B2" s="1" t="s">
        <v>418</v>
      </c>
      <c r="C2" s="1"/>
      <c r="D2" s="1"/>
      <c r="E2" s="1"/>
      <c r="F2" s="1"/>
      <c r="G2" s="1"/>
      <c r="H2" s="1"/>
      <c r="I2" s="1"/>
      <c r="J2" s="1"/>
      <c r="K2" s="1"/>
      <c r="L2" s="1"/>
      <c r="M2" s="1"/>
      <c r="N2" s="1"/>
      <c r="O2" s="1"/>
    </row>
    <row r="3" spans="2:15" ht="22.5" customHeight="1">
      <c r="B3" s="1" t="s">
        <v>366</v>
      </c>
      <c r="C3" s="1"/>
      <c r="D3" s="1"/>
      <c r="E3" s="1"/>
      <c r="F3" s="1"/>
      <c r="G3" s="1"/>
      <c r="H3" s="1"/>
      <c r="I3" s="1"/>
      <c r="J3" s="1"/>
      <c r="K3" s="1"/>
      <c r="L3" s="1"/>
      <c r="M3" s="1"/>
      <c r="N3" s="1"/>
      <c r="O3" s="1"/>
    </row>
    <row r="4" spans="2:15" ht="22.5" customHeight="1" thickBot="1">
      <c r="B4" s="3" t="s">
        <v>419</v>
      </c>
      <c r="C4" s="4"/>
      <c r="D4" s="4"/>
      <c r="E4" s="4"/>
      <c r="F4" s="4"/>
      <c r="G4" s="4"/>
      <c r="H4" s="4"/>
      <c r="I4" s="4"/>
      <c r="J4" s="4"/>
      <c r="K4" s="4"/>
      <c r="L4" s="4"/>
      <c r="M4" s="4"/>
      <c r="N4" s="4"/>
      <c r="O4" s="4"/>
    </row>
    <row r="5" spans="2:15" ht="15" customHeight="1" thickTop="1">
      <c r="B5" s="5"/>
      <c r="C5" s="5"/>
      <c r="D5" s="5"/>
      <c r="E5" s="5"/>
      <c r="F5" s="5"/>
      <c r="G5" s="5"/>
      <c r="H5" s="5"/>
      <c r="I5" s="5"/>
      <c r="J5" s="5"/>
      <c r="K5" s="5"/>
      <c r="L5" s="5"/>
      <c r="M5" s="5"/>
      <c r="N5" s="5"/>
      <c r="O5" s="5"/>
    </row>
    <row r="6" spans="2:15" ht="15" customHeight="1">
      <c r="B6" s="5"/>
      <c r="C6" s="5"/>
      <c r="D6" s="5"/>
      <c r="E6" s="5"/>
      <c r="F6" s="5"/>
      <c r="G6" s="5"/>
      <c r="H6" s="5"/>
      <c r="I6" s="5"/>
      <c r="J6" s="5"/>
      <c r="K6" s="5"/>
      <c r="L6" s="5"/>
      <c r="M6" s="5"/>
      <c r="N6" s="5"/>
      <c r="O6" s="6" t="s">
        <v>60</v>
      </c>
    </row>
    <row r="7" spans="2:15" ht="28.5" customHeight="1">
      <c r="B7" s="185" t="s">
        <v>29</v>
      </c>
      <c r="C7" s="185"/>
      <c r="D7" s="154" t="s">
        <v>358</v>
      </c>
      <c r="E7" s="155"/>
      <c r="F7" s="155"/>
      <c r="G7" s="155"/>
      <c r="H7" s="155"/>
      <c r="I7" s="155"/>
      <c r="J7" s="155"/>
      <c r="K7" s="155"/>
      <c r="L7" s="155"/>
      <c r="M7" s="155"/>
      <c r="N7" s="155"/>
      <c r="O7" s="156"/>
    </row>
    <row r="8" spans="2:15" ht="28.5" customHeight="1">
      <c r="B8" s="185"/>
      <c r="C8" s="185"/>
      <c r="D8" s="154" t="s">
        <v>363</v>
      </c>
      <c r="E8" s="155"/>
      <c r="F8" s="155"/>
      <c r="G8" s="155"/>
      <c r="H8" s="155"/>
      <c r="I8" s="156"/>
      <c r="J8" s="154" t="s">
        <v>364</v>
      </c>
      <c r="K8" s="155"/>
      <c r="L8" s="155"/>
      <c r="M8" s="155"/>
      <c r="N8" s="155"/>
      <c r="O8" s="156"/>
    </row>
    <row r="9" spans="2:15" ht="28.5" customHeight="1">
      <c r="B9" s="185"/>
      <c r="C9" s="185"/>
      <c r="D9" s="154" t="s">
        <v>50</v>
      </c>
      <c r="E9" s="156"/>
      <c r="F9" s="154" t="s">
        <v>359</v>
      </c>
      <c r="G9" s="156"/>
      <c r="H9" s="154" t="s">
        <v>360</v>
      </c>
      <c r="I9" s="156"/>
      <c r="J9" s="154" t="s">
        <v>50</v>
      </c>
      <c r="K9" s="156"/>
      <c r="L9" s="154" t="s">
        <v>359</v>
      </c>
      <c r="M9" s="156"/>
      <c r="N9" s="154" t="s">
        <v>360</v>
      </c>
      <c r="O9" s="156"/>
    </row>
    <row r="10" spans="2:15" ht="42" customHeight="1">
      <c r="B10" s="185"/>
      <c r="C10" s="185"/>
      <c r="D10" s="113" t="s">
        <v>361</v>
      </c>
      <c r="E10" s="113" t="s">
        <v>362</v>
      </c>
      <c r="F10" s="113" t="s">
        <v>361</v>
      </c>
      <c r="G10" s="113" t="s">
        <v>362</v>
      </c>
      <c r="H10" s="113" t="s">
        <v>361</v>
      </c>
      <c r="I10" s="113" t="s">
        <v>362</v>
      </c>
      <c r="J10" s="113" t="s">
        <v>361</v>
      </c>
      <c r="K10" s="113" t="s">
        <v>362</v>
      </c>
      <c r="L10" s="113" t="s">
        <v>361</v>
      </c>
      <c r="M10" s="113" t="s">
        <v>362</v>
      </c>
      <c r="N10" s="113" t="s">
        <v>361</v>
      </c>
      <c r="O10" s="114" t="s">
        <v>362</v>
      </c>
    </row>
    <row r="11" spans="2:15" s="8" customFormat="1" ht="29.25" customHeight="1">
      <c r="B11" s="19"/>
      <c r="C11" s="20" t="s">
        <v>306</v>
      </c>
      <c r="D11" s="115">
        <v>10.782813598561413</v>
      </c>
      <c r="E11" s="115">
        <v>8.18</v>
      </c>
      <c r="F11" s="115">
        <v>11.333707684446798</v>
      </c>
      <c r="G11" s="115">
        <v>8.62</v>
      </c>
      <c r="H11" s="115">
        <v>10.154442158671651</v>
      </c>
      <c r="I11" s="115">
        <v>7.66</v>
      </c>
      <c r="J11" s="115">
        <v>8.080652791427296</v>
      </c>
      <c r="K11" s="115">
        <v>5.75</v>
      </c>
      <c r="L11" s="115">
        <v>7.987971559443373</v>
      </c>
      <c r="M11" s="115">
        <v>5.75</v>
      </c>
      <c r="N11" s="115">
        <v>8.160701752959023</v>
      </c>
      <c r="O11" s="115">
        <v>5.75</v>
      </c>
    </row>
    <row r="12" spans="2:15" ht="41.25" customHeight="1">
      <c r="B12" s="9">
        <v>1</v>
      </c>
      <c r="C12" s="21" t="s">
        <v>68</v>
      </c>
      <c r="D12" s="116">
        <v>33.57127508975323</v>
      </c>
      <c r="E12" s="116">
        <v>27.88</v>
      </c>
      <c r="F12" s="116">
        <v>34.99705003818794</v>
      </c>
      <c r="G12" s="116">
        <v>27.58</v>
      </c>
      <c r="H12" s="116">
        <v>30.243506077613986</v>
      </c>
      <c r="I12" s="116">
        <v>28.08</v>
      </c>
      <c r="J12" s="116" t="s">
        <v>428</v>
      </c>
      <c r="K12" s="116" t="s">
        <v>428</v>
      </c>
      <c r="L12" s="116" t="s">
        <v>428</v>
      </c>
      <c r="M12" s="116" t="s">
        <v>428</v>
      </c>
      <c r="N12" s="116" t="s">
        <v>434</v>
      </c>
      <c r="O12" s="116" t="s">
        <v>434</v>
      </c>
    </row>
    <row r="13" spans="2:15" ht="26.25" customHeight="1">
      <c r="B13" s="9">
        <v>2</v>
      </c>
      <c r="C13" s="21" t="s">
        <v>322</v>
      </c>
      <c r="D13" s="116">
        <v>15.718553019574125</v>
      </c>
      <c r="E13" s="116">
        <v>14.48</v>
      </c>
      <c r="F13" s="116">
        <v>15.817113593226955</v>
      </c>
      <c r="G13" s="116">
        <v>14.55</v>
      </c>
      <c r="H13" s="116">
        <v>15.636638797842657</v>
      </c>
      <c r="I13" s="116">
        <v>14.4</v>
      </c>
      <c r="J13" s="116">
        <v>16.968466097001205</v>
      </c>
      <c r="K13" s="116">
        <v>13.46</v>
      </c>
      <c r="L13" s="116">
        <v>17.69372067229517</v>
      </c>
      <c r="M13" s="116">
        <v>11.21</v>
      </c>
      <c r="N13" s="116">
        <v>16.499742432389148</v>
      </c>
      <c r="O13" s="116">
        <v>13.46</v>
      </c>
    </row>
    <row r="14" spans="2:15" ht="54" customHeight="1">
      <c r="B14" s="9">
        <v>3</v>
      </c>
      <c r="C14" s="21" t="s">
        <v>329</v>
      </c>
      <c r="D14" s="116">
        <v>12.164365943495673</v>
      </c>
      <c r="E14" s="116">
        <v>10.91</v>
      </c>
      <c r="F14" s="116">
        <v>12.705047458165149</v>
      </c>
      <c r="G14" s="116">
        <v>11.22</v>
      </c>
      <c r="H14" s="116">
        <v>11.633296846019967</v>
      </c>
      <c r="I14" s="116">
        <v>10.52</v>
      </c>
      <c r="J14" s="116">
        <v>7.644564264067803</v>
      </c>
      <c r="K14" s="116">
        <v>7.17</v>
      </c>
      <c r="L14" s="116">
        <v>7.294017580972429</v>
      </c>
      <c r="M14" s="116">
        <v>7.17</v>
      </c>
      <c r="N14" s="116">
        <v>8.227655475008333</v>
      </c>
      <c r="O14" s="116">
        <v>7.06</v>
      </c>
    </row>
    <row r="15" spans="2:15" ht="27" customHeight="1">
      <c r="B15" s="9">
        <v>4</v>
      </c>
      <c r="C15" s="21" t="s">
        <v>335</v>
      </c>
      <c r="D15" s="116">
        <v>8.079327913042967</v>
      </c>
      <c r="E15" s="116">
        <v>7.6</v>
      </c>
      <c r="F15" s="116">
        <v>8.443228165565598</v>
      </c>
      <c r="G15" s="116">
        <v>7.58</v>
      </c>
      <c r="H15" s="116">
        <v>7.944089343927559</v>
      </c>
      <c r="I15" s="116">
        <v>7.61</v>
      </c>
      <c r="J15" s="116">
        <v>5.910467548533287</v>
      </c>
      <c r="K15" s="116">
        <v>5.14</v>
      </c>
      <c r="L15" s="116">
        <v>5.068551931741079</v>
      </c>
      <c r="M15" s="116">
        <v>4.99</v>
      </c>
      <c r="N15" s="116">
        <v>6.244778570666174</v>
      </c>
      <c r="O15" s="116">
        <v>5.34</v>
      </c>
    </row>
    <row r="16" spans="2:15" ht="40.5" customHeight="1">
      <c r="B16" s="9">
        <v>5</v>
      </c>
      <c r="C16" s="21" t="s">
        <v>4</v>
      </c>
      <c r="D16" s="116">
        <v>6.9162988508003655</v>
      </c>
      <c r="E16" s="116">
        <v>6.03</v>
      </c>
      <c r="F16" s="116">
        <v>7.564936205182961</v>
      </c>
      <c r="G16" s="116">
        <v>6.61</v>
      </c>
      <c r="H16" s="116">
        <v>6.34501149262226</v>
      </c>
      <c r="I16" s="116">
        <v>5.8</v>
      </c>
      <c r="J16" s="116">
        <v>5.723942501509291</v>
      </c>
      <c r="K16" s="116">
        <v>5.33</v>
      </c>
      <c r="L16" s="116">
        <v>5.609205704920292</v>
      </c>
      <c r="M16" s="116">
        <v>5.28</v>
      </c>
      <c r="N16" s="116">
        <v>5.792449995558312</v>
      </c>
      <c r="O16" s="116">
        <v>5.43</v>
      </c>
    </row>
    <row r="17" spans="2:15" ht="54" customHeight="1">
      <c r="B17" s="9">
        <v>6</v>
      </c>
      <c r="C17" s="21" t="s">
        <v>9</v>
      </c>
      <c r="D17" s="116">
        <v>6.27221208481159</v>
      </c>
      <c r="E17" s="116">
        <v>5.81</v>
      </c>
      <c r="F17" s="116">
        <v>6.237577204696519</v>
      </c>
      <c r="G17" s="116">
        <v>5.81</v>
      </c>
      <c r="H17" s="116" t="s">
        <v>428</v>
      </c>
      <c r="I17" s="116" t="s">
        <v>428</v>
      </c>
      <c r="J17" s="116" t="s">
        <v>434</v>
      </c>
      <c r="K17" s="116" t="s">
        <v>434</v>
      </c>
      <c r="L17" s="116" t="s">
        <v>434</v>
      </c>
      <c r="M17" s="116" t="s">
        <v>434</v>
      </c>
      <c r="N17" s="116" t="s">
        <v>434</v>
      </c>
      <c r="O17" s="116" t="s">
        <v>434</v>
      </c>
    </row>
    <row r="18" spans="2:15" ht="40.5" customHeight="1">
      <c r="B18" s="9">
        <v>7</v>
      </c>
      <c r="C18" s="21" t="s">
        <v>13</v>
      </c>
      <c r="D18" s="116">
        <v>8.32895984342817</v>
      </c>
      <c r="E18" s="116">
        <v>8.05</v>
      </c>
      <c r="F18" s="116">
        <v>8.421936941270127</v>
      </c>
      <c r="G18" s="116">
        <v>8.06</v>
      </c>
      <c r="H18" s="116">
        <v>6.977041912645499</v>
      </c>
      <c r="I18" s="116">
        <v>5.91</v>
      </c>
      <c r="J18" s="116">
        <v>6.609428740055544</v>
      </c>
      <c r="K18" s="116">
        <v>5.75</v>
      </c>
      <c r="L18" s="116">
        <v>6.6634065331316785</v>
      </c>
      <c r="M18" s="116">
        <v>5.75</v>
      </c>
      <c r="N18" s="116">
        <v>5.82991922572534</v>
      </c>
      <c r="O18" s="116">
        <v>5.87</v>
      </c>
    </row>
    <row r="19" spans="2:15" ht="67.5" customHeight="1">
      <c r="B19" s="9">
        <v>8</v>
      </c>
      <c r="C19" s="21" t="s">
        <v>90</v>
      </c>
      <c r="D19" s="116">
        <v>8.247774011600379</v>
      </c>
      <c r="E19" s="116">
        <v>8.02</v>
      </c>
      <c r="F19" s="116">
        <v>8.352152770735874</v>
      </c>
      <c r="G19" s="116">
        <v>8.11</v>
      </c>
      <c r="H19" s="116">
        <v>6.992129739686615</v>
      </c>
      <c r="I19" s="116">
        <v>6.12</v>
      </c>
      <c r="J19" s="116">
        <v>7.715897784875403</v>
      </c>
      <c r="K19" s="116">
        <v>6.98</v>
      </c>
      <c r="L19" s="116">
        <v>7.744314839343413</v>
      </c>
      <c r="M19" s="116">
        <v>6.98</v>
      </c>
      <c r="N19" s="116" t="s">
        <v>428</v>
      </c>
      <c r="O19" s="116" t="s">
        <v>428</v>
      </c>
    </row>
    <row r="20" spans="2:15" ht="40.5" customHeight="1">
      <c r="B20" s="10">
        <v>9</v>
      </c>
      <c r="C20" s="22" t="s">
        <v>22</v>
      </c>
      <c r="D20" s="117">
        <v>6.403859026129924</v>
      </c>
      <c r="E20" s="117">
        <v>5.76</v>
      </c>
      <c r="F20" s="117">
        <v>6.93883018326282</v>
      </c>
      <c r="G20" s="117">
        <v>6.32</v>
      </c>
      <c r="H20" s="117">
        <v>5.839114826985799</v>
      </c>
      <c r="I20" s="117">
        <v>5.6</v>
      </c>
      <c r="J20" s="117">
        <v>5.436315952208271</v>
      </c>
      <c r="K20" s="117">
        <v>5.21</v>
      </c>
      <c r="L20" s="117">
        <v>5.404083891425863</v>
      </c>
      <c r="M20" s="117">
        <v>5.29</v>
      </c>
      <c r="N20" s="117">
        <v>5.464417936101147</v>
      </c>
      <c r="O20" s="117">
        <v>5.09</v>
      </c>
    </row>
    <row r="21" ht="12.75" customHeight="1"/>
    <row r="22" ht="13.5" customHeight="1">
      <c r="B22" s="11" t="s">
        <v>75</v>
      </c>
    </row>
    <row r="23" ht="13.5" customHeight="1">
      <c r="B23" s="12" t="s">
        <v>304</v>
      </c>
    </row>
    <row r="24" ht="13.5" customHeight="1">
      <c r="B24" s="12" t="s">
        <v>77</v>
      </c>
    </row>
    <row r="25" ht="13.5" customHeight="1">
      <c r="B25" s="13" t="s">
        <v>341</v>
      </c>
    </row>
    <row r="26" ht="13.5" customHeight="1">
      <c r="B26" s="13" t="s">
        <v>342</v>
      </c>
    </row>
    <row r="27" ht="13.5" customHeight="1">
      <c r="B27" s="13" t="s">
        <v>430</v>
      </c>
    </row>
    <row r="28" ht="7.5" customHeight="1">
      <c r="B28" s="13"/>
    </row>
    <row r="29" ht="13.5" customHeight="1">
      <c r="B29" s="11" t="s">
        <v>78</v>
      </c>
    </row>
    <row r="30" ht="13.5" customHeight="1">
      <c r="B30" s="13" t="s">
        <v>305</v>
      </c>
    </row>
    <row r="31" ht="13.5" customHeight="1">
      <c r="B31" s="12" t="s">
        <v>80</v>
      </c>
    </row>
    <row r="32" ht="13.5" customHeight="1">
      <c r="B32" s="12" t="s">
        <v>433</v>
      </c>
    </row>
    <row r="33" ht="13.5" customHeight="1">
      <c r="B33" s="12" t="s">
        <v>431</v>
      </c>
    </row>
    <row r="34" ht="12.75" customHeight="1" thickBot="1">
      <c r="B34" s="12"/>
    </row>
    <row r="35" spans="2:15" ht="16.5" customHeight="1" thickTop="1">
      <c r="B35" s="141" t="str">
        <f>'Α1-A1'!B125</f>
        <v>(Τελευταία Ενημέρωση-Last Update 30/12/2020)</v>
      </c>
      <c r="C35" s="15"/>
      <c r="D35" s="15"/>
      <c r="E35" s="15"/>
      <c r="F35" s="15"/>
      <c r="G35" s="15"/>
      <c r="H35" s="15"/>
      <c r="I35" s="15"/>
      <c r="J35" s="15"/>
      <c r="K35" s="15"/>
      <c r="L35" s="15"/>
      <c r="M35" s="15"/>
      <c r="N35" s="15"/>
      <c r="O35" s="15"/>
    </row>
    <row r="36" ht="4.5" customHeight="1">
      <c r="B36" s="16"/>
    </row>
    <row r="37" ht="16.5" customHeight="1">
      <c r="B37" s="17" t="str">
        <f>'Α1-A1'!B127</f>
        <v>COPYRIGHT © :2020, ΚΥΠΡΙΑΚΗ ΔΗΜΟΚΡΑΤΙΑ, ΣΤΑΤΙΣΤΙΚΗ ΥΠΗΡΕΣΙΑ / REPUBLIC OF CYPRUS, STATISTICAL SERVICE</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mergeCells count="10">
    <mergeCell ref="B7:C10"/>
    <mergeCell ref="D7:O7"/>
    <mergeCell ref="D8:I8"/>
    <mergeCell ref="J8:O8"/>
    <mergeCell ref="N9:O9"/>
    <mergeCell ref="D9:E9"/>
    <mergeCell ref="F9:G9"/>
    <mergeCell ref="H9:I9"/>
    <mergeCell ref="J9:K9"/>
    <mergeCell ref="L9:M9"/>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3" r:id="rId2"/>
  <headerFooter>
    <oddFooter>&amp;CPage &amp;P of &amp;N</oddFooter>
  </headerFooter>
  <rowBreaks count="1" manualBreakCount="1">
    <brk id="2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Loukaidou  Marilena</dc:creator>
  <cp:keywords/>
  <dc:description/>
  <cp:lastModifiedBy>user</cp:lastModifiedBy>
  <cp:lastPrinted>2020-12-29T11:27:24Z</cp:lastPrinted>
  <dcterms:created xsi:type="dcterms:W3CDTF">2016-06-02T06:42:02Z</dcterms:created>
  <dcterms:modified xsi:type="dcterms:W3CDTF">2020-12-29T11:28:34Z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