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9780" activeTab="0"/>
  </bookViews>
  <sheets>
    <sheet name="ΠΕΡΙΕΧΟΜΕΝΑ" sheetId="1" r:id="rId1"/>
    <sheet name="1" sheetId="2" r:id="rId2"/>
    <sheet name="2" sheetId="3" r:id="rId3"/>
  </sheets>
  <definedNames>
    <definedName name="_xlnm.Print_Area" localSheetId="1">'1'!$A$1:$M$17</definedName>
    <definedName name="_xlnm.Print_Area" localSheetId="2">'2'!$A$1:$L$66</definedName>
    <definedName name="_xlnm.Print_Area" localSheetId="0">'ΠΕΡΙΕΧΟΜΕΝΑ'!$A$1:$D$24</definedName>
    <definedName name="_xlnm.Print_Titles" localSheetId="2">'2'!$4:$5</definedName>
  </definedNames>
  <calcPr fullCalcOnLoad="1"/>
</workbook>
</file>

<file path=xl/sharedStrings.xml><?xml version="1.0" encoding="utf-8"?>
<sst xmlns="http://schemas.openxmlformats.org/spreadsheetml/2006/main" count="99" uniqueCount="79">
  <si>
    <t>ΠΕΡΙΕΧΟΜΕΝΑ</t>
  </si>
  <si>
    <t>ΤΕΛΕΥΤΑΙΑ ΕΝΗΜΕΡΩΣΗ</t>
  </si>
  <si>
    <t>ΑΡΙΘΜΟΣ ΞΕΝΩΝ ΜΑΘΗΤΩΝ ΜΕΣΗΣ ΕΚΠΑΙΔΕΥΣΗΣ ΚΑΤΑ ΧΩΡΑ</t>
  </si>
  <si>
    <t>ΥΠΗΚΟΟΤΗΤΑΣ, ΤΥΠΟ ΣΧΟΛΕΙΟΥ ΚΑΙ ΦΥΛΟ, 2013/2014</t>
  </si>
  <si>
    <t>ΧΩΡΑ ΥΠΗΚΟΟΤΗΤΑΣ</t>
  </si>
  <si>
    <t>ΔΗΜΟΣΙΑ ΣΧΟΛΕΙΑ</t>
  </si>
  <si>
    <t>ΙΔΙΩΤΙΚΑ ΣΧΟΛΕΙΑ</t>
  </si>
  <si>
    <t>ΣΥΝΟΛΟ</t>
  </si>
  <si>
    <t>Σύνολο Ξένων Μαθητών</t>
  </si>
  <si>
    <t>Χώρες Μέλη της Ευρωπαϊκής Ένωσης (Ε.Ε. 28)</t>
  </si>
  <si>
    <t>Σύνολο</t>
  </si>
  <si>
    <t>Αυστρία</t>
  </si>
  <si>
    <t>Βέλγιο</t>
  </si>
  <si>
    <t>Βουλγαρία</t>
  </si>
  <si>
    <t>Τσεχία</t>
  </si>
  <si>
    <t>Δανία</t>
  </si>
  <si>
    <t>Εσθονία</t>
  </si>
  <si>
    <t>Φινλανδία</t>
  </si>
  <si>
    <t>Γαλλία</t>
  </si>
  <si>
    <t>Γερμανία</t>
  </si>
  <si>
    <r>
      <t xml:space="preserve">Ελλάδα </t>
    </r>
    <r>
      <rPr>
        <vertAlign val="superscript"/>
        <sz val="10"/>
        <rFont val="Arial"/>
        <family val="2"/>
      </rPr>
      <t>(1)</t>
    </r>
  </si>
  <si>
    <t>Ουγγαρία</t>
  </si>
  <si>
    <t>Ιρλανδία</t>
  </si>
  <si>
    <t>Ιταλία</t>
  </si>
  <si>
    <t>Λετονία</t>
  </si>
  <si>
    <t>Λιθουανία</t>
  </si>
  <si>
    <t>Λουξεμβούργο</t>
  </si>
  <si>
    <t>Ολλανδία</t>
  </si>
  <si>
    <t>Πολωνία</t>
  </si>
  <si>
    <t>Πορτογαλλία</t>
  </si>
  <si>
    <t>Ρουμανία</t>
  </si>
  <si>
    <t>Σλοβακία</t>
  </si>
  <si>
    <t>Σλοβενία</t>
  </si>
  <si>
    <t>Ισπανία</t>
  </si>
  <si>
    <t>Σουηδία</t>
  </si>
  <si>
    <t>Ηνωμένο Βασίλειο</t>
  </si>
  <si>
    <t>Τρίτες Χώρες</t>
  </si>
  <si>
    <t>Αίγυπτος</t>
  </si>
  <si>
    <t>Αρμενία</t>
  </si>
  <si>
    <t>Γεωργία</t>
  </si>
  <si>
    <t>Ηνωμένες Πολιτείες Αμερικής</t>
  </si>
  <si>
    <t>Ινδία</t>
  </si>
  <si>
    <t>Ιορδανία</t>
  </si>
  <si>
    <t>Ιράκ</t>
  </si>
  <si>
    <t>Ιράν</t>
  </si>
  <si>
    <t>Ισραήλ</t>
  </si>
  <si>
    <t>Κίνα</t>
  </si>
  <si>
    <t>Λευκορωσία</t>
  </si>
  <si>
    <t>Λίβανος</t>
  </si>
  <si>
    <t>Μολδαβία</t>
  </si>
  <si>
    <t>Νότιος Αφρική</t>
  </si>
  <si>
    <t>Ουκρανία</t>
  </si>
  <si>
    <t>Πακιστάν</t>
  </si>
  <si>
    <t>Παλαιστίνη</t>
  </si>
  <si>
    <t>Ρωσία</t>
  </si>
  <si>
    <t>Σερβία</t>
  </si>
  <si>
    <t>Σρι Λάνκα</t>
  </si>
  <si>
    <t>Συρία</t>
  </si>
  <si>
    <t>Τουρκία</t>
  </si>
  <si>
    <t>Φιλιππίνες</t>
  </si>
  <si>
    <t>Άλλες Χώρες</t>
  </si>
  <si>
    <t>Σημειώσεις</t>
  </si>
  <si>
    <t>COPYRIGHT © :2015, ΚΥΠΡΙΑΚΗ ΔΗΜΟΚΡΑΤΙΑ, ΣΤΑΤΙΣΤΙΚΗ ΥΠΗΡΕΣΙΑ</t>
  </si>
  <si>
    <t>(1): Περιλαμβάνει επίσης τους Έλληνες του Πόντου.</t>
  </si>
  <si>
    <t>Άντρες</t>
  </si>
  <si>
    <t>Γυναίκες</t>
  </si>
  <si>
    <t>ΜΕΣΗ ΕΚΠΑΙΔΕΥΣΗ, 2013/2014</t>
  </si>
  <si>
    <t>ΑΡΙΘΜΟΣ ΚΥΠΡΙΩΝ ΜΑΘΗΤΩΝ ΜΕΣΗΣ ΕΚΠΑΙΔΕΥΣΗΣ ΚΑΤΑ ΚΟΙΝΟΤΗΤΑ/</t>
  </si>
  <si>
    <t>ΘΡΗΣΚΕΥΤΙΚΗ ΟΜΑΔΑ, ΤΥΠΟ ΣΧΟΛΕΙΟΥ ΚΑΙ ΦΥΛΟ, 2013/2014</t>
  </si>
  <si>
    <t>ΚΟΙΝΟΤΗΤΑ / ΘΡΗΣΚΕΥΤΙΚΗ ΟΜΑΔΑ</t>
  </si>
  <si>
    <t>Σύνολο Κυπρίων μαθητών</t>
  </si>
  <si>
    <t>Ελληνοκύπριοι</t>
  </si>
  <si>
    <t>Τουρκοκύπριοι</t>
  </si>
  <si>
    <t>Αρμένιοι</t>
  </si>
  <si>
    <t>Μαρωνίτες</t>
  </si>
  <si>
    <t>Λατίνοι</t>
  </si>
  <si>
    <t>2. ΑΡΙΘΜΟΣ ΞΕΝΩΝ ΜΑΘΗΤΩΝ ΜΕΣΗΣ ΕΚΠΑΙΔΕΥΣΗΣ ΚΑΤΑ ΧΩΡΑ ΥΠΗΚΟΟΤΗΤΑΣ, ΤΥΠΟ ΣΧΟΛΕΙΟΥ ΚΑΙ ΦΥΛΟ, 2013/2014</t>
  </si>
  <si>
    <t>1. ΑΡΙΘΜΟΣ ΚΥΠΡΙΩΝ ΜΑΘΗΤΩΝ ΜΕΣΗΣ ΕΚΠΑΙΔΕΥΣΗΣ ΚΑΤΑ ΚΟΙΝΟΤΗΤΑ/ΘΡΗΣΚΕΥΤΙΚΗ ΟΜΑΔΑ, ΤΥΠΟ ΣΧΟΛΕΙΟΥ ΚΑΙ ΦΥΛΟ, 2013/2014</t>
  </si>
  <si>
    <t>(Τελευταία Ενημέρωση 10/12/2015)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</si>
</sst>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;@"/>
  </numFmts>
  <fonts count="30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b/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5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9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/>
      <right/>
      <top style="double">
        <color indexed="12"/>
      </top>
      <bottom/>
    </border>
    <border>
      <left/>
      <right/>
      <top/>
      <bottom style="double">
        <color indexed="12"/>
      </bottom>
    </border>
    <border>
      <left/>
      <right style="thin">
        <color indexed="12"/>
      </right>
      <top/>
      <bottom/>
    </border>
    <border>
      <left style="thin">
        <color indexed="12"/>
      </left>
      <right/>
      <top/>
      <bottom style="thin">
        <color indexed="12"/>
      </bottom>
    </border>
    <border>
      <left/>
      <right style="thin">
        <color indexed="12"/>
      </right>
      <top/>
      <bottom style="thin">
        <color indexed="12"/>
      </bottom>
    </border>
    <border>
      <left/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/>
      <top/>
      <bottom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4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24" borderId="0" xfId="0" applyFont="1" applyFill="1" applyAlignment="1">
      <alignment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3" fillId="24" borderId="11" xfId="57" applyFont="1" applyFill="1" applyBorder="1" applyAlignment="1">
      <alignment horizontal="left" vertical="center"/>
      <protection/>
    </xf>
    <xf numFmtId="0" fontId="4" fillId="24" borderId="11" xfId="57" applyFont="1" applyFill="1" applyBorder="1" applyAlignment="1">
      <alignment horizontal="left" vertical="center"/>
      <protection/>
    </xf>
    <xf numFmtId="0" fontId="1" fillId="24" borderId="11" xfId="0" applyFont="1" applyFill="1" applyBorder="1" applyAlignment="1">
      <alignment horizontal="left" vertical="center"/>
    </xf>
    <xf numFmtId="0" fontId="4" fillId="24" borderId="12" xfId="57" applyFont="1" applyFill="1" applyBorder="1" applyAlignment="1">
      <alignment horizontal="left" vertical="center"/>
      <protection/>
    </xf>
    <xf numFmtId="0" fontId="7" fillId="25" borderId="0" xfId="0" applyFont="1" applyFill="1" applyAlignment="1">
      <alignment vertical="center"/>
    </xf>
    <xf numFmtId="0" fontId="1" fillId="25" borderId="0" xfId="0" applyFont="1" applyFill="1" applyAlignment="1">
      <alignment vertical="center"/>
    </xf>
    <xf numFmtId="0" fontId="8" fillId="24" borderId="13" xfId="0" applyFont="1" applyFill="1" applyBorder="1" applyAlignment="1">
      <alignment vertical="center"/>
    </xf>
    <xf numFmtId="0" fontId="1" fillId="24" borderId="13" xfId="0" applyFont="1" applyFill="1" applyBorder="1" applyAlignment="1">
      <alignment vertical="center"/>
    </xf>
    <xf numFmtId="3" fontId="3" fillId="24" borderId="11" xfId="0" applyNumberFormat="1" applyFont="1" applyFill="1" applyBorder="1" applyAlignment="1">
      <alignment horizontal="right" vertical="center" wrapText="1"/>
    </xf>
    <xf numFmtId="3" fontId="5" fillId="24" borderId="11" xfId="0" applyNumberFormat="1" applyFont="1" applyFill="1" applyBorder="1" applyAlignment="1">
      <alignment horizontal="right" vertical="center"/>
    </xf>
    <xf numFmtId="3" fontId="1" fillId="24" borderId="11" xfId="0" applyNumberFormat="1" applyFont="1" applyFill="1" applyBorder="1" applyAlignment="1">
      <alignment horizontal="right" vertical="center"/>
    </xf>
    <xf numFmtId="3" fontId="1" fillId="24" borderId="12" xfId="0" applyNumberFormat="1" applyFont="1" applyFill="1" applyBorder="1" applyAlignment="1">
      <alignment horizontal="right" vertical="center"/>
    </xf>
    <xf numFmtId="0" fontId="9" fillId="24" borderId="0" xfId="0" applyFont="1" applyFill="1" applyAlignment="1">
      <alignment vertical="top"/>
    </xf>
    <xf numFmtId="3" fontId="5" fillId="24" borderId="12" xfId="0" applyNumberFormat="1" applyFont="1" applyFill="1" applyBorder="1" applyAlignment="1">
      <alignment horizontal="right" vertical="center"/>
    </xf>
    <xf numFmtId="0" fontId="10" fillId="24" borderId="0" xfId="0" applyFont="1" applyFill="1" applyAlignment="1">
      <alignment/>
    </xf>
    <xf numFmtId="0" fontId="10" fillId="24" borderId="14" xfId="0" applyFont="1" applyFill="1" applyBorder="1" applyAlignment="1">
      <alignment/>
    </xf>
    <xf numFmtId="0" fontId="1" fillId="24" borderId="14" xfId="0" applyFont="1" applyFill="1" applyBorder="1" applyAlignment="1">
      <alignment vertical="center"/>
    </xf>
    <xf numFmtId="0" fontId="1" fillId="24" borderId="0" xfId="0" applyFont="1" applyFill="1" applyAlignment="1">
      <alignment vertical="center"/>
    </xf>
    <xf numFmtId="0" fontId="7" fillId="24" borderId="0" xfId="0" applyFont="1" applyFill="1" applyAlignment="1">
      <alignment vertical="center"/>
    </xf>
    <xf numFmtId="0" fontId="7" fillId="24" borderId="0" xfId="0" applyFont="1" applyFill="1" applyAlignment="1">
      <alignment horizontal="center" vertical="center"/>
    </xf>
    <xf numFmtId="164" fontId="1" fillId="24" borderId="0" xfId="0" applyNumberFormat="1" applyFont="1" applyFill="1" applyAlignment="1">
      <alignment horizontal="center" vertical="center"/>
    </xf>
    <xf numFmtId="164" fontId="29" fillId="24" borderId="0" xfId="53" applyNumberFormat="1" applyFont="1" applyFill="1" applyAlignment="1" applyProtection="1" quotePrefix="1">
      <alignment horizontal="center" vertical="center"/>
      <protection/>
    </xf>
    <xf numFmtId="0" fontId="29" fillId="24" borderId="0" xfId="53" applyFont="1" applyFill="1" applyAlignment="1" applyProtection="1">
      <alignment horizontal="left" vertical="center" indent="1"/>
      <protection/>
    </xf>
    <xf numFmtId="0" fontId="2" fillId="24" borderId="11" xfId="0" applyFont="1" applyFill="1" applyBorder="1" applyAlignment="1">
      <alignment vertical="center"/>
    </xf>
    <xf numFmtId="0" fontId="1" fillId="24" borderId="11" xfId="0" applyFont="1" applyFill="1" applyBorder="1" applyAlignment="1">
      <alignment vertical="center"/>
    </xf>
    <xf numFmtId="0" fontId="1" fillId="24" borderId="15" xfId="0" applyFont="1" applyFill="1" applyBorder="1" applyAlignment="1">
      <alignment vertical="center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vertical="center"/>
    </xf>
    <xf numFmtId="3" fontId="1" fillId="24" borderId="17" xfId="0" applyNumberFormat="1" applyFont="1" applyFill="1" applyBorder="1" applyAlignment="1">
      <alignment vertical="center"/>
    </xf>
    <xf numFmtId="3" fontId="1" fillId="24" borderId="0" xfId="0" applyNumberFormat="1" applyFont="1" applyFill="1" applyBorder="1" applyAlignment="1">
      <alignment horizontal="left" vertical="center"/>
    </xf>
    <xf numFmtId="3" fontId="5" fillId="24" borderId="15" xfId="0" applyNumberFormat="1" applyFont="1" applyFill="1" applyBorder="1" applyAlignment="1">
      <alignment horizontal="right" vertical="center" indent="1"/>
    </xf>
    <xf numFmtId="3" fontId="1" fillId="24" borderId="15" xfId="0" applyNumberFormat="1" applyFont="1" applyFill="1" applyBorder="1" applyAlignment="1">
      <alignment horizontal="right" vertical="center" indent="1"/>
    </xf>
    <xf numFmtId="0" fontId="10" fillId="24" borderId="0" xfId="0" applyFont="1" applyFill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  <xf numFmtId="0" fontId="2" fillId="24" borderId="21" xfId="57" applyFont="1" applyFill="1" applyBorder="1" applyAlignment="1">
      <alignment horizontal="left" vertical="center"/>
      <protection/>
    </xf>
    <xf numFmtId="0" fontId="2" fillId="24" borderId="18" xfId="57" applyFont="1" applyFill="1" applyBorder="1" applyAlignment="1">
      <alignment horizontal="left" vertical="center"/>
      <protection/>
    </xf>
    <xf numFmtId="0" fontId="2" fillId="24" borderId="19" xfId="57" applyFont="1" applyFill="1" applyBorder="1" applyAlignment="1">
      <alignment horizontal="left" vertical="center"/>
      <protection/>
    </xf>
    <xf numFmtId="0" fontId="2" fillId="24" borderId="22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495300</xdr:colOff>
      <xdr:row>0</xdr:row>
      <xdr:rowOff>142875</xdr:rowOff>
    </xdr:from>
    <xdr:to>
      <xdr:col>2</xdr:col>
      <xdr:colOff>1562100</xdr:colOff>
      <xdr:row>1</xdr:row>
      <xdr:rowOff>333375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142875"/>
          <a:ext cx="1066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676275</xdr:colOff>
      <xdr:row>0</xdr:row>
      <xdr:rowOff>85725</xdr:rowOff>
    </xdr:from>
    <xdr:to>
      <xdr:col>12</xdr:col>
      <xdr:colOff>28575</xdr:colOff>
      <xdr:row>1</xdr:row>
      <xdr:rowOff>200025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85725"/>
          <a:ext cx="857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504825</xdr:colOff>
      <xdr:row>0</xdr:row>
      <xdr:rowOff>114300</xdr:rowOff>
    </xdr:from>
    <xdr:to>
      <xdr:col>11</xdr:col>
      <xdr:colOff>28575</xdr:colOff>
      <xdr:row>1</xdr:row>
      <xdr:rowOff>209550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1430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4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140625" style="21" customWidth="1"/>
    <col min="2" max="2" width="115.7109375" style="21" customWidth="1"/>
    <col min="3" max="3" width="24.421875" style="21" customWidth="1"/>
    <col min="4" max="4" width="2.140625" style="21" customWidth="1"/>
    <col min="5" max="16384" width="9.140625" style="21" customWidth="1"/>
  </cols>
  <sheetData>
    <row r="1" spans="2:3" ht="30" customHeight="1">
      <c r="B1" s="36" t="s">
        <v>66</v>
      </c>
      <c r="C1" s="36"/>
    </row>
    <row r="2" ht="30" customHeight="1"/>
    <row r="3" ht="12.75" customHeight="1"/>
    <row r="4" spans="2:3" ht="12.75" customHeight="1">
      <c r="B4" s="22" t="s">
        <v>0</v>
      </c>
      <c r="C4" s="23" t="s">
        <v>1</v>
      </c>
    </row>
    <row r="5" ht="7.5" customHeight="1"/>
    <row r="6" spans="2:3" ht="12.75" customHeight="1">
      <c r="B6" s="26" t="s">
        <v>77</v>
      </c>
      <c r="C6" s="25">
        <v>42348</v>
      </c>
    </row>
    <row r="7" ht="4.5" customHeight="1">
      <c r="C7" s="24"/>
    </row>
    <row r="8" spans="2:3" ht="12.75" customHeight="1">
      <c r="B8" s="26" t="s">
        <v>76</v>
      </c>
      <c r="C8" s="25">
        <v>42348</v>
      </c>
    </row>
    <row r="9" ht="4.5" customHeight="1">
      <c r="C9" s="24"/>
    </row>
    <row r="10" ht="12.75" customHeight="1">
      <c r="C10" s="24"/>
    </row>
    <row r="11" ht="12.75" customHeight="1">
      <c r="C11" s="24"/>
    </row>
    <row r="12" ht="12.75" customHeight="1">
      <c r="C12" s="24"/>
    </row>
    <row r="13" ht="12.75" customHeight="1">
      <c r="C13" s="24"/>
    </row>
    <row r="14" ht="12.75" customHeight="1">
      <c r="C14" s="24"/>
    </row>
    <row r="15" ht="12.75" customHeight="1">
      <c r="C15" s="24"/>
    </row>
    <row r="16" ht="12.75" customHeight="1">
      <c r="C16" s="24"/>
    </row>
    <row r="17" ht="12.75" customHeight="1">
      <c r="C17" s="24"/>
    </row>
    <row r="18" ht="12.75" customHeight="1">
      <c r="C18" s="24"/>
    </row>
    <row r="19" ht="12.75" customHeight="1">
      <c r="C19" s="24"/>
    </row>
    <row r="20" ht="12.75" customHeight="1">
      <c r="C20" s="24"/>
    </row>
    <row r="21" ht="12.75" customHeight="1">
      <c r="C21" s="24"/>
    </row>
    <row r="22" ht="12.75" customHeight="1">
      <c r="C22" s="24"/>
    </row>
    <row r="23" ht="12.75" customHeight="1">
      <c r="C23" s="24"/>
    </row>
    <row r="24" ht="12.75" customHeight="1">
      <c r="C24" s="24"/>
    </row>
    <row r="25" ht="12.75" customHeight="1">
      <c r="C25" s="24"/>
    </row>
    <row r="26" ht="12.75" customHeight="1">
      <c r="C26" s="24"/>
    </row>
    <row r="27" ht="12.75" customHeight="1">
      <c r="C27" s="24"/>
    </row>
    <row r="28" ht="12.75" customHeight="1">
      <c r="C28" s="24"/>
    </row>
    <row r="29" ht="12.75" customHeight="1">
      <c r="C29" s="24"/>
    </row>
    <row r="30" ht="12.75" customHeight="1">
      <c r="C30" s="24"/>
    </row>
    <row r="31" ht="12.75" customHeight="1">
      <c r="C31" s="24"/>
    </row>
    <row r="32" ht="12.75" customHeight="1">
      <c r="C32" s="24"/>
    </row>
    <row r="33" ht="12.75" customHeight="1">
      <c r="C33" s="24"/>
    </row>
    <row r="34" ht="12.75" customHeight="1">
      <c r="C34" s="24"/>
    </row>
    <row r="35" ht="12.75" customHeight="1">
      <c r="C35" s="24"/>
    </row>
    <row r="36" ht="12.75" customHeight="1">
      <c r="C36" s="24"/>
    </row>
    <row r="37" ht="12.75" customHeight="1">
      <c r="C37" s="24"/>
    </row>
    <row r="38" ht="12.75" customHeight="1">
      <c r="C38" s="24"/>
    </row>
    <row r="39" ht="12.75" customHeight="1">
      <c r="C39" s="24"/>
    </row>
    <row r="40" ht="12.75" customHeight="1">
      <c r="C40" s="24"/>
    </row>
    <row r="41" ht="12.75" customHeight="1">
      <c r="C41" s="24"/>
    </row>
    <row r="42" ht="12.75" customHeight="1">
      <c r="C42" s="24"/>
    </row>
    <row r="43" ht="12.75" customHeight="1">
      <c r="C43" s="24"/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</sheetData>
  <sheetProtection/>
  <mergeCells count="1">
    <mergeCell ref="B1:C1"/>
  </mergeCells>
  <hyperlinks>
    <hyperlink ref="B8" location="'1'!A1" display="1. ΑΡΙΘΜΟΣ ΞΕΝΩΝ ΜΑΘΗΤΩΝ ΜΕΣΗΣ ΕΚΠΑΙΔΕΥΣΗΣ ΚΑΤΑ ΧΩΡΑ ΥΠΗΚΟΟΤΗΤΑΣ, ΤΥΠΟ ΣΧΟΛΕΙΟΥ ΚΑΙ ΦΥΛΟ, 2013/2014"/>
    <hyperlink ref="C8" location="'1'!A1" display="'1'!A1"/>
    <hyperlink ref="B6:C6" location="'1'!A1" display="1. ΑΡΙΘΜΟΣ ΚΥΠΡΙΩΝ ΜΑΘΗΤΩΝ ΜΕΣΗΣ ΕΚΠΑΙΔΕΥΣΗΣ ΚΑΤΑ ΚΟΙΝΟΤΗΤΑ/ΘΡΗΣΚΕΥΤΙΚΗ ΟΜΑΔΑ, ΤΥΠΟ ΣΧΟΛΕΙΟΥ ΚΑΙ ΦΥΛΟ, 2013/2014"/>
    <hyperlink ref="B8:C8" location="'2'!A1" display="2. ΑΡΙΘΜΟΣ ΞΕΝΩΝ ΜΑΘΗΤΩΝ ΜΕΣΗΣ ΕΚΠΑΙΔΕΥΣΗΣ ΚΑΤΑ ΧΩΡΑ ΥΠΗΚΟΟΤΗΤΑΣ, ΤΥΠΟ ΣΧΟΛΕΙΟΥ ΚΑΙ ΦΥΛΟ, 2013/2014"/>
  </hyperlinks>
  <printOptions horizontalCentered="1"/>
  <pageMargins left="0.17" right="0.16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7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2.140625" style="1" customWidth="1"/>
    <col min="2" max="2" width="2.7109375" style="1" customWidth="1"/>
    <col min="3" max="3" width="25.421875" style="1" customWidth="1"/>
    <col min="4" max="12" width="11.28125" style="1" customWidth="1"/>
    <col min="13" max="13" width="2.140625" style="1" customWidth="1"/>
    <col min="14" max="16384" width="9.140625" style="1" customWidth="1"/>
  </cols>
  <sheetData>
    <row r="1" ht="30" customHeight="1">
      <c r="B1" s="18" t="s">
        <v>67</v>
      </c>
    </row>
    <row r="2" spans="2:12" ht="22.5" customHeight="1" thickBot="1">
      <c r="B2" s="19" t="s">
        <v>68</v>
      </c>
      <c r="C2" s="20"/>
      <c r="D2" s="20"/>
      <c r="E2" s="20"/>
      <c r="F2" s="20"/>
      <c r="G2" s="20"/>
      <c r="H2" s="20"/>
      <c r="I2" s="20"/>
      <c r="J2" s="20"/>
      <c r="K2" s="20"/>
      <c r="L2" s="20"/>
    </row>
    <row r="3" ht="18.75" customHeight="1" thickTop="1"/>
    <row r="4" spans="2:12" ht="18.75" customHeight="1">
      <c r="B4" s="37" t="s">
        <v>69</v>
      </c>
      <c r="C4" s="37"/>
      <c r="D4" s="38" t="s">
        <v>5</v>
      </c>
      <c r="E4" s="38"/>
      <c r="F4" s="39"/>
      <c r="G4" s="38" t="s">
        <v>6</v>
      </c>
      <c r="H4" s="38"/>
      <c r="I4" s="39"/>
      <c r="J4" s="38" t="s">
        <v>7</v>
      </c>
      <c r="K4" s="38"/>
      <c r="L4" s="39"/>
    </row>
    <row r="5" spans="2:12" ht="15" customHeight="1">
      <c r="B5" s="37"/>
      <c r="C5" s="37"/>
      <c r="D5" s="2" t="s">
        <v>10</v>
      </c>
      <c r="E5" s="2" t="s">
        <v>64</v>
      </c>
      <c r="F5" s="2" t="s">
        <v>65</v>
      </c>
      <c r="G5" s="2" t="s">
        <v>10</v>
      </c>
      <c r="H5" s="2" t="s">
        <v>64</v>
      </c>
      <c r="I5" s="2" t="s">
        <v>65</v>
      </c>
      <c r="J5" s="2" t="s">
        <v>10</v>
      </c>
      <c r="K5" s="2" t="s">
        <v>64</v>
      </c>
      <c r="L5" s="2" t="s">
        <v>65</v>
      </c>
    </row>
    <row r="6" spans="2:12" ht="30" customHeight="1">
      <c r="B6" s="27" t="s">
        <v>70</v>
      </c>
      <c r="C6" s="28"/>
      <c r="D6" s="34">
        <v>43574</v>
      </c>
      <c r="E6" s="34">
        <v>22209</v>
      </c>
      <c r="F6" s="34">
        <v>21365</v>
      </c>
      <c r="G6" s="34">
        <v>8403</v>
      </c>
      <c r="H6" s="34">
        <v>4358</v>
      </c>
      <c r="I6" s="34">
        <v>4045</v>
      </c>
      <c r="J6" s="34">
        <v>51977</v>
      </c>
      <c r="K6" s="34">
        <v>26567</v>
      </c>
      <c r="L6" s="34">
        <v>25410</v>
      </c>
    </row>
    <row r="7" spans="2:12" ht="27.75" customHeight="1">
      <c r="B7" s="40"/>
      <c r="C7" s="29" t="s">
        <v>71</v>
      </c>
      <c r="D7" s="35">
        <v>43379</v>
      </c>
      <c r="E7" s="35">
        <v>22111</v>
      </c>
      <c r="F7" s="35">
        <v>21268</v>
      </c>
      <c r="G7" s="35">
        <v>7917</v>
      </c>
      <c r="H7" s="35">
        <v>4096</v>
      </c>
      <c r="I7" s="35">
        <v>3821</v>
      </c>
      <c r="J7" s="35">
        <v>51296</v>
      </c>
      <c r="K7" s="35">
        <v>26207</v>
      </c>
      <c r="L7" s="35">
        <v>25089</v>
      </c>
    </row>
    <row r="8" spans="2:12" ht="27.75" customHeight="1">
      <c r="B8" s="40"/>
      <c r="C8" s="29" t="s">
        <v>72</v>
      </c>
      <c r="D8" s="35">
        <v>38</v>
      </c>
      <c r="E8" s="35">
        <v>19</v>
      </c>
      <c r="F8" s="35">
        <v>19</v>
      </c>
      <c r="G8" s="35">
        <v>223</v>
      </c>
      <c r="H8" s="35">
        <v>127</v>
      </c>
      <c r="I8" s="35">
        <v>96</v>
      </c>
      <c r="J8" s="35">
        <v>261</v>
      </c>
      <c r="K8" s="35">
        <v>146</v>
      </c>
      <c r="L8" s="35">
        <v>115</v>
      </c>
    </row>
    <row r="9" spans="2:12" ht="27.75" customHeight="1">
      <c r="B9" s="40"/>
      <c r="C9" s="29" t="s">
        <v>73</v>
      </c>
      <c r="D9" s="35">
        <v>33</v>
      </c>
      <c r="E9" s="35">
        <v>18</v>
      </c>
      <c r="F9" s="35">
        <v>15</v>
      </c>
      <c r="G9" s="35">
        <v>70</v>
      </c>
      <c r="H9" s="35">
        <v>39</v>
      </c>
      <c r="I9" s="35">
        <v>31</v>
      </c>
      <c r="J9" s="35">
        <v>103</v>
      </c>
      <c r="K9" s="35">
        <v>57</v>
      </c>
      <c r="L9" s="35">
        <v>46</v>
      </c>
    </row>
    <row r="10" spans="2:12" ht="27.75" customHeight="1">
      <c r="B10" s="40"/>
      <c r="C10" s="29" t="s">
        <v>74</v>
      </c>
      <c r="D10" s="35">
        <v>117</v>
      </c>
      <c r="E10" s="35">
        <v>58</v>
      </c>
      <c r="F10" s="35">
        <v>59</v>
      </c>
      <c r="G10" s="35">
        <v>140</v>
      </c>
      <c r="H10" s="35">
        <v>72</v>
      </c>
      <c r="I10" s="35">
        <v>68</v>
      </c>
      <c r="J10" s="35">
        <v>257</v>
      </c>
      <c r="K10" s="35">
        <v>130</v>
      </c>
      <c r="L10" s="35">
        <v>127</v>
      </c>
    </row>
    <row r="11" spans="2:12" ht="18.75" customHeight="1">
      <c r="B11" s="40"/>
      <c r="C11" s="29" t="s">
        <v>75</v>
      </c>
      <c r="D11" s="35">
        <v>7</v>
      </c>
      <c r="E11" s="35">
        <v>3</v>
      </c>
      <c r="F11" s="35">
        <v>4</v>
      </c>
      <c r="G11" s="35">
        <v>53</v>
      </c>
      <c r="H11" s="35">
        <v>24</v>
      </c>
      <c r="I11" s="35">
        <v>29</v>
      </c>
      <c r="J11" s="35">
        <v>60</v>
      </c>
      <c r="K11" s="35">
        <v>27</v>
      </c>
      <c r="L11" s="35">
        <v>33</v>
      </c>
    </row>
    <row r="12" spans="2:12" ht="5.25" customHeight="1">
      <c r="B12" s="30"/>
      <c r="C12" s="31"/>
      <c r="D12" s="32"/>
      <c r="E12" s="32"/>
      <c r="F12" s="32"/>
      <c r="G12" s="32"/>
      <c r="H12" s="32"/>
      <c r="I12" s="32"/>
      <c r="J12" s="32"/>
      <c r="K12" s="32"/>
      <c r="L12" s="32"/>
    </row>
    <row r="13" ht="12.75">
      <c r="C13" s="33"/>
    </row>
    <row r="14" ht="13.5" thickBot="1"/>
    <row r="15" spans="2:12" ht="16.5" customHeight="1" thickTop="1">
      <c r="B15" s="10" t="s">
        <v>78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ht="5.25" customHeight="1"/>
    <row r="17" ht="16.5" customHeight="1">
      <c r="B17" s="16" t="s">
        <v>62</v>
      </c>
    </row>
  </sheetData>
  <sheetProtection/>
  <mergeCells count="5">
    <mergeCell ref="J4:L4"/>
    <mergeCell ref="B4:C5"/>
    <mergeCell ref="D4:F4"/>
    <mergeCell ref="G4:I4"/>
    <mergeCell ref="B7:B11"/>
  </mergeCells>
  <printOptions horizontalCentered="1"/>
  <pageMargins left="0.15748031496062992" right="0.15748031496062992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66"/>
  <sheetViews>
    <sheetView zoomScaleSheetLayoutView="100"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.140625" style="1" customWidth="1"/>
    <col min="2" max="2" width="24.28125" style="1" customWidth="1"/>
    <col min="3" max="3" width="9.57421875" style="1" customWidth="1"/>
    <col min="4" max="4" width="9.140625" style="1" customWidth="1"/>
    <col min="5" max="6" width="9.57421875" style="1" customWidth="1"/>
    <col min="7" max="7" width="9.140625" style="1" customWidth="1"/>
    <col min="8" max="9" width="9.57421875" style="1" customWidth="1"/>
    <col min="10" max="10" width="9.140625" style="1" customWidth="1"/>
    <col min="11" max="11" width="9.57421875" style="1" customWidth="1"/>
    <col min="12" max="12" width="2.140625" style="1" customWidth="1"/>
    <col min="13" max="16384" width="9.140625" style="1" customWidth="1"/>
  </cols>
  <sheetData>
    <row r="1" ht="30" customHeight="1">
      <c r="B1" s="18" t="s">
        <v>2</v>
      </c>
    </row>
    <row r="2" spans="2:11" ht="22.5" customHeight="1" thickBot="1">
      <c r="B2" s="19" t="s">
        <v>3</v>
      </c>
      <c r="C2" s="20"/>
      <c r="D2" s="20"/>
      <c r="E2" s="20"/>
      <c r="F2" s="20"/>
      <c r="G2" s="20"/>
      <c r="H2" s="20"/>
      <c r="I2" s="20"/>
      <c r="J2" s="20"/>
      <c r="K2" s="20"/>
    </row>
    <row r="3" ht="12.75" customHeight="1" thickTop="1"/>
    <row r="4" spans="2:11" ht="15" customHeight="1">
      <c r="B4" s="44" t="s">
        <v>4</v>
      </c>
      <c r="C4" s="37" t="s">
        <v>5</v>
      </c>
      <c r="D4" s="37"/>
      <c r="E4" s="37"/>
      <c r="F4" s="37" t="s">
        <v>6</v>
      </c>
      <c r="G4" s="37"/>
      <c r="H4" s="37"/>
      <c r="I4" s="37" t="s">
        <v>7</v>
      </c>
      <c r="J4" s="37"/>
      <c r="K4" s="37"/>
    </row>
    <row r="5" spans="2:11" ht="15" customHeight="1">
      <c r="B5" s="45"/>
      <c r="C5" s="2" t="s">
        <v>10</v>
      </c>
      <c r="D5" s="2" t="s">
        <v>64</v>
      </c>
      <c r="E5" s="2" t="s">
        <v>65</v>
      </c>
      <c r="F5" s="2" t="s">
        <v>10</v>
      </c>
      <c r="G5" s="2" t="s">
        <v>64</v>
      </c>
      <c r="H5" s="2" t="s">
        <v>65</v>
      </c>
      <c r="I5" s="2" t="s">
        <v>10</v>
      </c>
      <c r="J5" s="2" t="s">
        <v>64</v>
      </c>
      <c r="K5" s="2" t="s">
        <v>65</v>
      </c>
    </row>
    <row r="6" spans="2:11" ht="15" customHeight="1">
      <c r="B6" s="3" t="s">
        <v>8</v>
      </c>
      <c r="C6" s="12">
        <v>4949</v>
      </c>
      <c r="D6" s="12">
        <v>2514</v>
      </c>
      <c r="E6" s="12">
        <v>2435</v>
      </c>
      <c r="F6" s="12">
        <v>1708</v>
      </c>
      <c r="G6" s="12">
        <v>866</v>
      </c>
      <c r="H6" s="12">
        <v>842</v>
      </c>
      <c r="I6" s="12">
        <v>6657</v>
      </c>
      <c r="J6" s="12">
        <v>3380</v>
      </c>
      <c r="K6" s="12">
        <v>3277</v>
      </c>
    </row>
    <row r="7" spans="2:11" ht="15" customHeight="1">
      <c r="B7" s="41" t="s">
        <v>9</v>
      </c>
      <c r="C7" s="42"/>
      <c r="D7" s="42"/>
      <c r="E7" s="42"/>
      <c r="F7" s="42"/>
      <c r="G7" s="42"/>
      <c r="H7" s="42"/>
      <c r="I7" s="42"/>
      <c r="J7" s="42"/>
      <c r="K7" s="43"/>
    </row>
    <row r="8" spans="2:11" ht="13.5" customHeight="1">
      <c r="B8" s="4" t="s">
        <v>10</v>
      </c>
      <c r="C8" s="13">
        <v>3535</v>
      </c>
      <c r="D8" s="13">
        <v>1755</v>
      </c>
      <c r="E8" s="13">
        <v>1780</v>
      </c>
      <c r="F8" s="13">
        <v>702</v>
      </c>
      <c r="G8" s="13">
        <v>368</v>
      </c>
      <c r="H8" s="13">
        <v>334</v>
      </c>
      <c r="I8" s="13">
        <v>4237</v>
      </c>
      <c r="J8" s="13">
        <v>2123</v>
      </c>
      <c r="K8" s="13">
        <v>2114</v>
      </c>
    </row>
    <row r="9" spans="2:11" ht="13.5" customHeight="1">
      <c r="B9" s="5" t="s">
        <v>11</v>
      </c>
      <c r="C9" s="13">
        <v>0</v>
      </c>
      <c r="D9" s="14">
        <v>0</v>
      </c>
      <c r="E9" s="14">
        <v>0</v>
      </c>
      <c r="F9" s="13">
        <v>8</v>
      </c>
      <c r="G9" s="14">
        <v>4</v>
      </c>
      <c r="H9" s="14">
        <v>4</v>
      </c>
      <c r="I9" s="13">
        <v>8</v>
      </c>
      <c r="J9" s="14">
        <v>4</v>
      </c>
      <c r="K9" s="14">
        <v>4</v>
      </c>
    </row>
    <row r="10" spans="2:11" ht="13.5" customHeight="1">
      <c r="B10" s="5" t="s">
        <v>12</v>
      </c>
      <c r="C10" s="13">
        <v>0</v>
      </c>
      <c r="D10" s="14">
        <v>0</v>
      </c>
      <c r="E10" s="14">
        <v>0</v>
      </c>
      <c r="F10" s="13">
        <v>3</v>
      </c>
      <c r="G10" s="14">
        <v>2</v>
      </c>
      <c r="H10" s="14">
        <v>1</v>
      </c>
      <c r="I10" s="13">
        <v>3</v>
      </c>
      <c r="J10" s="14">
        <v>2</v>
      </c>
      <c r="K10" s="14">
        <v>1</v>
      </c>
    </row>
    <row r="11" spans="2:11" ht="13.5" customHeight="1">
      <c r="B11" s="5" t="s">
        <v>13</v>
      </c>
      <c r="C11" s="13">
        <v>577</v>
      </c>
      <c r="D11" s="14">
        <v>272</v>
      </c>
      <c r="E11" s="14">
        <v>305</v>
      </c>
      <c r="F11" s="13">
        <v>48</v>
      </c>
      <c r="G11" s="14">
        <v>20</v>
      </c>
      <c r="H11" s="14">
        <v>28</v>
      </c>
      <c r="I11" s="13">
        <v>625</v>
      </c>
      <c r="J11" s="14">
        <v>292</v>
      </c>
      <c r="K11" s="14">
        <v>333</v>
      </c>
    </row>
    <row r="12" spans="2:11" ht="13.5" customHeight="1">
      <c r="B12" s="5" t="s">
        <v>14</v>
      </c>
      <c r="C12" s="13">
        <v>8</v>
      </c>
      <c r="D12" s="14">
        <v>4</v>
      </c>
      <c r="E12" s="14">
        <v>4</v>
      </c>
      <c r="F12" s="13">
        <v>2</v>
      </c>
      <c r="G12" s="14">
        <v>1</v>
      </c>
      <c r="H12" s="14">
        <v>1</v>
      </c>
      <c r="I12" s="13">
        <v>10</v>
      </c>
      <c r="J12" s="14">
        <v>5</v>
      </c>
      <c r="K12" s="14">
        <v>5</v>
      </c>
    </row>
    <row r="13" spans="2:11" ht="13.5" customHeight="1">
      <c r="B13" s="5" t="s">
        <v>15</v>
      </c>
      <c r="C13" s="13">
        <v>2</v>
      </c>
      <c r="D13" s="14">
        <v>0</v>
      </c>
      <c r="E13" s="14">
        <v>2</v>
      </c>
      <c r="F13" s="13">
        <v>2</v>
      </c>
      <c r="G13" s="14">
        <v>2</v>
      </c>
      <c r="H13" s="14">
        <v>0</v>
      </c>
      <c r="I13" s="13">
        <v>4</v>
      </c>
      <c r="J13" s="14">
        <v>2</v>
      </c>
      <c r="K13" s="14">
        <v>2</v>
      </c>
    </row>
    <row r="14" spans="2:11" ht="13.5" customHeight="1">
      <c r="B14" s="5" t="s">
        <v>16</v>
      </c>
      <c r="C14" s="13">
        <v>3</v>
      </c>
      <c r="D14" s="14">
        <v>1</v>
      </c>
      <c r="E14" s="14">
        <v>2</v>
      </c>
      <c r="F14" s="13">
        <v>2</v>
      </c>
      <c r="G14" s="14">
        <v>1</v>
      </c>
      <c r="H14" s="14">
        <v>1</v>
      </c>
      <c r="I14" s="13">
        <v>5</v>
      </c>
      <c r="J14" s="14">
        <v>2</v>
      </c>
      <c r="K14" s="14">
        <v>3</v>
      </c>
    </row>
    <row r="15" spans="2:11" ht="13.5" customHeight="1">
      <c r="B15" s="5" t="s">
        <v>17</v>
      </c>
      <c r="C15" s="13">
        <v>0</v>
      </c>
      <c r="D15" s="14">
        <v>0</v>
      </c>
      <c r="E15" s="14">
        <v>0</v>
      </c>
      <c r="F15" s="13">
        <v>3</v>
      </c>
      <c r="G15" s="14">
        <v>1</v>
      </c>
      <c r="H15" s="14">
        <v>2</v>
      </c>
      <c r="I15" s="13">
        <v>3</v>
      </c>
      <c r="J15" s="14">
        <v>1</v>
      </c>
      <c r="K15" s="14">
        <v>2</v>
      </c>
    </row>
    <row r="16" spans="2:11" ht="13.5" customHeight="1">
      <c r="B16" s="5" t="s">
        <v>18</v>
      </c>
      <c r="C16" s="13">
        <v>1</v>
      </c>
      <c r="D16" s="14">
        <v>1</v>
      </c>
      <c r="E16" s="14">
        <v>0</v>
      </c>
      <c r="F16" s="13">
        <v>39</v>
      </c>
      <c r="G16" s="14">
        <v>17</v>
      </c>
      <c r="H16" s="14">
        <v>22</v>
      </c>
      <c r="I16" s="13">
        <v>40</v>
      </c>
      <c r="J16" s="14">
        <v>18</v>
      </c>
      <c r="K16" s="14">
        <v>22</v>
      </c>
    </row>
    <row r="17" spans="2:11" ht="13.5" customHeight="1">
      <c r="B17" s="5" t="s">
        <v>19</v>
      </c>
      <c r="C17" s="13">
        <v>12</v>
      </c>
      <c r="D17" s="14">
        <v>6</v>
      </c>
      <c r="E17" s="14">
        <v>6</v>
      </c>
      <c r="F17" s="13">
        <v>29</v>
      </c>
      <c r="G17" s="14">
        <v>20</v>
      </c>
      <c r="H17" s="14">
        <v>9</v>
      </c>
      <c r="I17" s="13">
        <v>41</v>
      </c>
      <c r="J17" s="14">
        <v>26</v>
      </c>
      <c r="K17" s="14">
        <v>15</v>
      </c>
    </row>
    <row r="18" spans="2:11" ht="13.5" customHeight="1">
      <c r="B18" s="5" t="s">
        <v>20</v>
      </c>
      <c r="C18" s="13">
        <v>1888</v>
      </c>
      <c r="D18" s="14">
        <v>945</v>
      </c>
      <c r="E18" s="14">
        <v>943</v>
      </c>
      <c r="F18" s="13">
        <v>78</v>
      </c>
      <c r="G18" s="14">
        <v>43</v>
      </c>
      <c r="H18" s="14">
        <v>35</v>
      </c>
      <c r="I18" s="13">
        <v>1966</v>
      </c>
      <c r="J18" s="14">
        <v>988</v>
      </c>
      <c r="K18" s="14">
        <v>978</v>
      </c>
    </row>
    <row r="19" spans="2:11" ht="13.5" customHeight="1">
      <c r="B19" s="5" t="s">
        <v>21</v>
      </c>
      <c r="C19" s="13">
        <v>3</v>
      </c>
      <c r="D19" s="14">
        <v>0</v>
      </c>
      <c r="E19" s="14">
        <v>3</v>
      </c>
      <c r="F19" s="13">
        <v>2</v>
      </c>
      <c r="G19" s="14">
        <v>1</v>
      </c>
      <c r="H19" s="14">
        <v>1</v>
      </c>
      <c r="I19" s="13">
        <v>5</v>
      </c>
      <c r="J19" s="14">
        <v>1</v>
      </c>
      <c r="K19" s="14">
        <v>4</v>
      </c>
    </row>
    <row r="20" spans="2:11" ht="13.5" customHeight="1">
      <c r="B20" s="5" t="s">
        <v>22</v>
      </c>
      <c r="C20" s="13">
        <v>5</v>
      </c>
      <c r="D20" s="14">
        <v>3</v>
      </c>
      <c r="E20" s="14">
        <v>2</v>
      </c>
      <c r="F20" s="13">
        <v>6</v>
      </c>
      <c r="G20" s="14">
        <v>2</v>
      </c>
      <c r="H20" s="14">
        <v>4</v>
      </c>
      <c r="I20" s="13">
        <v>11</v>
      </c>
      <c r="J20" s="14">
        <v>5</v>
      </c>
      <c r="K20" s="14">
        <v>6</v>
      </c>
    </row>
    <row r="21" spans="2:11" ht="13.5" customHeight="1">
      <c r="B21" s="5" t="s">
        <v>23</v>
      </c>
      <c r="C21" s="13">
        <v>4</v>
      </c>
      <c r="D21" s="14">
        <v>4</v>
      </c>
      <c r="E21" s="14">
        <v>0</v>
      </c>
      <c r="F21" s="13">
        <v>3</v>
      </c>
      <c r="G21" s="14">
        <v>2</v>
      </c>
      <c r="H21" s="14">
        <v>1</v>
      </c>
      <c r="I21" s="13">
        <v>7</v>
      </c>
      <c r="J21" s="14">
        <v>6</v>
      </c>
      <c r="K21" s="14">
        <v>1</v>
      </c>
    </row>
    <row r="22" spans="2:11" ht="13.5" customHeight="1">
      <c r="B22" s="5" t="s">
        <v>24</v>
      </c>
      <c r="C22" s="13">
        <v>19</v>
      </c>
      <c r="D22" s="14">
        <v>11</v>
      </c>
      <c r="E22" s="14">
        <v>8</v>
      </c>
      <c r="F22" s="13">
        <v>5</v>
      </c>
      <c r="G22" s="14">
        <v>2</v>
      </c>
      <c r="H22" s="14">
        <v>3</v>
      </c>
      <c r="I22" s="13">
        <v>24</v>
      </c>
      <c r="J22" s="14">
        <v>13</v>
      </c>
      <c r="K22" s="14">
        <v>11</v>
      </c>
    </row>
    <row r="23" spans="2:11" ht="13.5" customHeight="1">
      <c r="B23" s="5" t="s">
        <v>25</v>
      </c>
      <c r="C23" s="13">
        <v>12</v>
      </c>
      <c r="D23" s="14">
        <v>4</v>
      </c>
      <c r="E23" s="14">
        <v>8</v>
      </c>
      <c r="F23" s="13">
        <v>6</v>
      </c>
      <c r="G23" s="14">
        <v>4</v>
      </c>
      <c r="H23" s="14">
        <v>2</v>
      </c>
      <c r="I23" s="13">
        <v>18</v>
      </c>
      <c r="J23" s="14">
        <v>8</v>
      </c>
      <c r="K23" s="14">
        <v>10</v>
      </c>
    </row>
    <row r="24" spans="2:11" ht="13.5" customHeight="1">
      <c r="B24" s="6" t="s">
        <v>26</v>
      </c>
      <c r="C24" s="13">
        <v>4</v>
      </c>
      <c r="D24" s="14">
        <v>2</v>
      </c>
      <c r="E24" s="14">
        <v>2</v>
      </c>
      <c r="F24" s="13">
        <v>0</v>
      </c>
      <c r="G24" s="14">
        <v>0</v>
      </c>
      <c r="H24" s="14">
        <v>0</v>
      </c>
      <c r="I24" s="13">
        <v>4</v>
      </c>
      <c r="J24" s="14">
        <v>2</v>
      </c>
      <c r="K24" s="14">
        <v>2</v>
      </c>
    </row>
    <row r="25" spans="2:11" ht="13.5" customHeight="1">
      <c r="B25" s="5" t="s">
        <v>27</v>
      </c>
      <c r="C25" s="13">
        <v>1</v>
      </c>
      <c r="D25" s="14">
        <v>1</v>
      </c>
      <c r="E25" s="14">
        <v>0</v>
      </c>
      <c r="F25" s="13">
        <v>9</v>
      </c>
      <c r="G25" s="14">
        <v>6</v>
      </c>
      <c r="H25" s="14">
        <v>3</v>
      </c>
      <c r="I25" s="13">
        <v>10</v>
      </c>
      <c r="J25" s="14">
        <v>7</v>
      </c>
      <c r="K25" s="14">
        <v>3</v>
      </c>
    </row>
    <row r="26" spans="2:11" ht="13.5" customHeight="1">
      <c r="B26" s="5" t="s">
        <v>28</v>
      </c>
      <c r="C26" s="13">
        <v>90</v>
      </c>
      <c r="D26" s="14">
        <v>52</v>
      </c>
      <c r="E26" s="14">
        <v>38</v>
      </c>
      <c r="F26" s="13">
        <v>19</v>
      </c>
      <c r="G26" s="14">
        <v>10</v>
      </c>
      <c r="H26" s="14">
        <v>9</v>
      </c>
      <c r="I26" s="13">
        <v>109</v>
      </c>
      <c r="J26" s="14">
        <v>62</v>
      </c>
      <c r="K26" s="14">
        <v>47</v>
      </c>
    </row>
    <row r="27" spans="2:11" ht="13.5" customHeight="1">
      <c r="B27" s="5" t="s">
        <v>29</v>
      </c>
      <c r="C27" s="13">
        <v>0</v>
      </c>
      <c r="D27" s="14">
        <v>0</v>
      </c>
      <c r="E27" s="14">
        <v>0</v>
      </c>
      <c r="F27" s="13">
        <v>3</v>
      </c>
      <c r="G27" s="14">
        <v>1</v>
      </c>
      <c r="H27" s="14">
        <v>2</v>
      </c>
      <c r="I27" s="13">
        <v>3</v>
      </c>
      <c r="J27" s="14">
        <v>1</v>
      </c>
      <c r="K27" s="14">
        <v>2</v>
      </c>
    </row>
    <row r="28" spans="2:11" ht="13.5" customHeight="1">
      <c r="B28" s="5" t="s">
        <v>30</v>
      </c>
      <c r="C28" s="13">
        <v>626</v>
      </c>
      <c r="D28" s="14">
        <v>291</v>
      </c>
      <c r="E28" s="14">
        <v>335</v>
      </c>
      <c r="F28" s="13">
        <v>14</v>
      </c>
      <c r="G28" s="14">
        <v>5</v>
      </c>
      <c r="H28" s="14">
        <v>9</v>
      </c>
      <c r="I28" s="13">
        <v>640</v>
      </c>
      <c r="J28" s="14">
        <v>296</v>
      </c>
      <c r="K28" s="14">
        <v>344</v>
      </c>
    </row>
    <row r="29" spans="2:11" ht="13.5" customHeight="1">
      <c r="B29" s="5" t="s">
        <v>31</v>
      </c>
      <c r="C29" s="13">
        <v>17</v>
      </c>
      <c r="D29" s="14">
        <v>13</v>
      </c>
      <c r="E29" s="14">
        <v>4</v>
      </c>
      <c r="F29" s="13">
        <v>5</v>
      </c>
      <c r="G29" s="14">
        <v>3</v>
      </c>
      <c r="H29" s="14">
        <v>2</v>
      </c>
      <c r="I29" s="13">
        <v>22</v>
      </c>
      <c r="J29" s="14">
        <v>16</v>
      </c>
      <c r="K29" s="14">
        <v>6</v>
      </c>
    </row>
    <row r="30" spans="2:11" ht="13.5" customHeight="1">
      <c r="B30" s="5" t="s">
        <v>32</v>
      </c>
      <c r="C30" s="13">
        <v>1</v>
      </c>
      <c r="D30" s="14">
        <v>1</v>
      </c>
      <c r="E30" s="14">
        <v>0</v>
      </c>
      <c r="F30" s="13">
        <v>4</v>
      </c>
      <c r="G30" s="14">
        <v>3</v>
      </c>
      <c r="H30" s="14">
        <v>1</v>
      </c>
      <c r="I30" s="13">
        <v>5</v>
      </c>
      <c r="J30" s="14">
        <v>4</v>
      </c>
      <c r="K30" s="14">
        <v>1</v>
      </c>
    </row>
    <row r="31" spans="2:11" ht="13.5" customHeight="1">
      <c r="B31" s="5" t="s">
        <v>33</v>
      </c>
      <c r="C31" s="13">
        <v>0</v>
      </c>
      <c r="D31" s="14">
        <v>0</v>
      </c>
      <c r="E31" s="14">
        <v>0</v>
      </c>
      <c r="F31" s="13">
        <v>8</v>
      </c>
      <c r="G31" s="14">
        <v>6</v>
      </c>
      <c r="H31" s="14">
        <v>2</v>
      </c>
      <c r="I31" s="13">
        <v>8</v>
      </c>
      <c r="J31" s="14">
        <v>6</v>
      </c>
      <c r="K31" s="14">
        <v>2</v>
      </c>
    </row>
    <row r="32" spans="2:11" ht="13.5" customHeight="1">
      <c r="B32" s="5" t="s">
        <v>34</v>
      </c>
      <c r="C32" s="13">
        <v>4</v>
      </c>
      <c r="D32" s="14">
        <v>2</v>
      </c>
      <c r="E32" s="14">
        <v>2</v>
      </c>
      <c r="F32" s="13">
        <v>4</v>
      </c>
      <c r="G32" s="14">
        <v>3</v>
      </c>
      <c r="H32" s="14">
        <v>1</v>
      </c>
      <c r="I32" s="13">
        <v>8</v>
      </c>
      <c r="J32" s="14">
        <v>5</v>
      </c>
      <c r="K32" s="14">
        <v>3</v>
      </c>
    </row>
    <row r="33" spans="2:11" ht="13.5" customHeight="1">
      <c r="B33" s="5" t="s">
        <v>35</v>
      </c>
      <c r="C33" s="13">
        <v>258</v>
      </c>
      <c r="D33" s="14">
        <v>142</v>
      </c>
      <c r="E33" s="14">
        <v>116</v>
      </c>
      <c r="F33" s="13">
        <v>400</v>
      </c>
      <c r="G33" s="14">
        <v>209</v>
      </c>
      <c r="H33" s="14">
        <v>191</v>
      </c>
      <c r="I33" s="13">
        <v>658</v>
      </c>
      <c r="J33" s="14">
        <v>351</v>
      </c>
      <c r="K33" s="14">
        <v>307</v>
      </c>
    </row>
    <row r="34" spans="2:11" ht="13.5" customHeight="1">
      <c r="B34" s="41" t="s">
        <v>36</v>
      </c>
      <c r="C34" s="42"/>
      <c r="D34" s="42"/>
      <c r="E34" s="42"/>
      <c r="F34" s="42"/>
      <c r="G34" s="42"/>
      <c r="H34" s="42"/>
      <c r="I34" s="42"/>
      <c r="J34" s="42"/>
      <c r="K34" s="43"/>
    </row>
    <row r="35" spans="2:11" ht="13.5" customHeight="1">
      <c r="B35" s="4" t="s">
        <v>10</v>
      </c>
      <c r="C35" s="13">
        <v>1414</v>
      </c>
      <c r="D35" s="13">
        <v>759</v>
      </c>
      <c r="E35" s="13">
        <v>655</v>
      </c>
      <c r="F35" s="13">
        <v>1006</v>
      </c>
      <c r="G35" s="13">
        <v>498</v>
      </c>
      <c r="H35" s="13">
        <v>508</v>
      </c>
      <c r="I35" s="13">
        <v>2420</v>
      </c>
      <c r="J35" s="13">
        <v>1257</v>
      </c>
      <c r="K35" s="13">
        <v>1163</v>
      </c>
    </row>
    <row r="36" spans="2:11" ht="13.5" customHeight="1">
      <c r="B36" s="5" t="s">
        <v>37</v>
      </c>
      <c r="C36" s="13">
        <v>60</v>
      </c>
      <c r="D36" s="14">
        <v>41</v>
      </c>
      <c r="E36" s="14">
        <v>19</v>
      </c>
      <c r="F36" s="13">
        <v>28</v>
      </c>
      <c r="G36" s="14">
        <v>17</v>
      </c>
      <c r="H36" s="14">
        <v>11</v>
      </c>
      <c r="I36" s="13">
        <v>88</v>
      </c>
      <c r="J36" s="14">
        <v>58</v>
      </c>
      <c r="K36" s="14">
        <v>30</v>
      </c>
    </row>
    <row r="37" spans="2:11" ht="13.5" customHeight="1">
      <c r="B37" s="5" t="s">
        <v>38</v>
      </c>
      <c r="C37" s="13">
        <v>40</v>
      </c>
      <c r="D37" s="14">
        <v>22</v>
      </c>
      <c r="E37" s="14">
        <v>18</v>
      </c>
      <c r="F37" s="13">
        <v>18</v>
      </c>
      <c r="G37" s="14">
        <v>10</v>
      </c>
      <c r="H37" s="14">
        <v>8</v>
      </c>
      <c r="I37" s="13">
        <v>58</v>
      </c>
      <c r="J37" s="14">
        <v>32</v>
      </c>
      <c r="K37" s="14">
        <v>26</v>
      </c>
    </row>
    <row r="38" spans="2:11" ht="13.5" customHeight="1">
      <c r="B38" s="5" t="s">
        <v>39</v>
      </c>
      <c r="C38" s="13">
        <v>259</v>
      </c>
      <c r="D38" s="14">
        <v>141</v>
      </c>
      <c r="E38" s="14">
        <v>118</v>
      </c>
      <c r="F38" s="13">
        <v>7</v>
      </c>
      <c r="G38" s="14">
        <v>4</v>
      </c>
      <c r="H38" s="14">
        <v>3</v>
      </c>
      <c r="I38" s="13">
        <v>266</v>
      </c>
      <c r="J38" s="14">
        <v>145</v>
      </c>
      <c r="K38" s="14">
        <v>121</v>
      </c>
    </row>
    <row r="39" spans="2:11" ht="13.5" customHeight="1">
      <c r="B39" s="5" t="s">
        <v>40</v>
      </c>
      <c r="C39" s="13">
        <v>11</v>
      </c>
      <c r="D39" s="14">
        <v>7</v>
      </c>
      <c r="E39" s="14">
        <v>4</v>
      </c>
      <c r="F39" s="13">
        <v>47</v>
      </c>
      <c r="G39" s="14">
        <v>23</v>
      </c>
      <c r="H39" s="14">
        <v>24</v>
      </c>
      <c r="I39" s="13">
        <v>58</v>
      </c>
      <c r="J39" s="14">
        <v>30</v>
      </c>
      <c r="K39" s="14">
        <v>28</v>
      </c>
    </row>
    <row r="40" spans="2:11" ht="13.5" customHeight="1">
      <c r="B40" s="5" t="s">
        <v>41</v>
      </c>
      <c r="C40" s="13">
        <v>2</v>
      </c>
      <c r="D40" s="14">
        <v>1</v>
      </c>
      <c r="E40" s="14">
        <v>1</v>
      </c>
      <c r="F40" s="13">
        <v>13</v>
      </c>
      <c r="G40" s="14">
        <v>5</v>
      </c>
      <c r="H40" s="14">
        <v>8</v>
      </c>
      <c r="I40" s="13">
        <v>15</v>
      </c>
      <c r="J40" s="14">
        <v>6</v>
      </c>
      <c r="K40" s="14">
        <v>9</v>
      </c>
    </row>
    <row r="41" spans="2:11" ht="13.5" customHeight="1">
      <c r="B41" s="5" t="s">
        <v>42</v>
      </c>
      <c r="C41" s="13">
        <v>18</v>
      </c>
      <c r="D41" s="14">
        <v>15</v>
      </c>
      <c r="E41" s="14">
        <v>3</v>
      </c>
      <c r="F41" s="13">
        <v>8</v>
      </c>
      <c r="G41" s="14">
        <v>2</v>
      </c>
      <c r="H41" s="14">
        <v>6</v>
      </c>
      <c r="I41" s="13">
        <v>26</v>
      </c>
      <c r="J41" s="14">
        <v>17</v>
      </c>
      <c r="K41" s="14">
        <v>9</v>
      </c>
    </row>
    <row r="42" spans="2:11" ht="13.5" customHeight="1">
      <c r="B42" s="5" t="s">
        <v>43</v>
      </c>
      <c r="C42" s="13">
        <v>80</v>
      </c>
      <c r="D42" s="14">
        <v>46</v>
      </c>
      <c r="E42" s="14">
        <v>34</v>
      </c>
      <c r="F42" s="13">
        <v>3</v>
      </c>
      <c r="G42" s="14">
        <v>1</v>
      </c>
      <c r="H42" s="14">
        <v>2</v>
      </c>
      <c r="I42" s="13">
        <v>83</v>
      </c>
      <c r="J42" s="14">
        <v>47</v>
      </c>
      <c r="K42" s="14">
        <v>36</v>
      </c>
    </row>
    <row r="43" spans="2:11" ht="13.5" customHeight="1">
      <c r="B43" s="5" t="s">
        <v>44</v>
      </c>
      <c r="C43" s="13">
        <v>68</v>
      </c>
      <c r="D43" s="14">
        <v>36</v>
      </c>
      <c r="E43" s="14">
        <v>32</v>
      </c>
      <c r="F43" s="13">
        <v>37</v>
      </c>
      <c r="G43" s="14">
        <v>19</v>
      </c>
      <c r="H43" s="14">
        <v>18</v>
      </c>
      <c r="I43" s="13">
        <v>105</v>
      </c>
      <c r="J43" s="14">
        <v>55</v>
      </c>
      <c r="K43" s="14">
        <v>50</v>
      </c>
    </row>
    <row r="44" spans="2:11" ht="13.5" customHeight="1">
      <c r="B44" s="5" t="s">
        <v>45</v>
      </c>
      <c r="C44" s="13">
        <v>0</v>
      </c>
      <c r="D44" s="14">
        <v>0</v>
      </c>
      <c r="E44" s="14">
        <v>0</v>
      </c>
      <c r="F44" s="13">
        <v>16</v>
      </c>
      <c r="G44" s="14">
        <v>9</v>
      </c>
      <c r="H44" s="14">
        <v>7</v>
      </c>
      <c r="I44" s="13">
        <v>16</v>
      </c>
      <c r="J44" s="14">
        <v>9</v>
      </c>
      <c r="K44" s="14">
        <v>7</v>
      </c>
    </row>
    <row r="45" spans="2:11" ht="13.5" customHeight="1">
      <c r="B45" s="5" t="s">
        <v>46</v>
      </c>
      <c r="C45" s="13">
        <v>8</v>
      </c>
      <c r="D45" s="14">
        <v>4</v>
      </c>
      <c r="E45" s="14">
        <v>4</v>
      </c>
      <c r="F45" s="13">
        <v>46</v>
      </c>
      <c r="G45" s="14">
        <v>22</v>
      </c>
      <c r="H45" s="14">
        <v>24</v>
      </c>
      <c r="I45" s="13">
        <v>54</v>
      </c>
      <c r="J45" s="14">
        <v>26</v>
      </c>
      <c r="K45" s="14">
        <v>28</v>
      </c>
    </row>
    <row r="46" spans="2:11" ht="13.5" customHeight="1">
      <c r="B46" s="5" t="s">
        <v>47</v>
      </c>
      <c r="C46" s="13">
        <v>10</v>
      </c>
      <c r="D46" s="14">
        <v>6</v>
      </c>
      <c r="E46" s="14">
        <v>4</v>
      </c>
      <c r="F46" s="13">
        <v>15</v>
      </c>
      <c r="G46" s="14">
        <v>8</v>
      </c>
      <c r="H46" s="14">
        <v>7</v>
      </c>
      <c r="I46" s="13">
        <v>25</v>
      </c>
      <c r="J46" s="14">
        <v>14</v>
      </c>
      <c r="K46" s="14">
        <v>11</v>
      </c>
    </row>
    <row r="47" spans="2:11" ht="13.5" customHeight="1">
      <c r="B47" s="5" t="s">
        <v>48</v>
      </c>
      <c r="C47" s="13">
        <v>37</v>
      </c>
      <c r="D47" s="14">
        <v>19</v>
      </c>
      <c r="E47" s="14">
        <v>18</v>
      </c>
      <c r="F47" s="13">
        <v>23</v>
      </c>
      <c r="G47" s="14">
        <v>13</v>
      </c>
      <c r="H47" s="14">
        <v>10</v>
      </c>
      <c r="I47" s="13">
        <v>60</v>
      </c>
      <c r="J47" s="14">
        <v>32</v>
      </c>
      <c r="K47" s="14">
        <v>28</v>
      </c>
    </row>
    <row r="48" spans="2:11" ht="13.5" customHeight="1">
      <c r="B48" s="5" t="s">
        <v>49</v>
      </c>
      <c r="C48" s="13">
        <v>99</v>
      </c>
      <c r="D48" s="14">
        <v>42</v>
      </c>
      <c r="E48" s="14">
        <v>57</v>
      </c>
      <c r="F48" s="13">
        <v>11</v>
      </c>
      <c r="G48" s="14">
        <v>6</v>
      </c>
      <c r="H48" s="14">
        <v>5</v>
      </c>
      <c r="I48" s="13">
        <v>110</v>
      </c>
      <c r="J48" s="14">
        <v>48</v>
      </c>
      <c r="K48" s="14">
        <v>62</v>
      </c>
    </row>
    <row r="49" spans="2:11" ht="13.5" customHeight="1">
      <c r="B49" s="5" t="s">
        <v>50</v>
      </c>
      <c r="C49" s="13">
        <v>18</v>
      </c>
      <c r="D49" s="14">
        <v>9</v>
      </c>
      <c r="E49" s="14">
        <v>9</v>
      </c>
      <c r="F49" s="13">
        <v>25</v>
      </c>
      <c r="G49" s="14">
        <v>10</v>
      </c>
      <c r="H49" s="14">
        <v>15</v>
      </c>
      <c r="I49" s="13">
        <v>43</v>
      </c>
      <c r="J49" s="14">
        <v>19</v>
      </c>
      <c r="K49" s="14">
        <v>24</v>
      </c>
    </row>
    <row r="50" spans="2:11" ht="13.5" customHeight="1">
      <c r="B50" s="5" t="s">
        <v>51</v>
      </c>
      <c r="C50" s="13">
        <v>166</v>
      </c>
      <c r="D50" s="14">
        <v>71</v>
      </c>
      <c r="E50" s="14">
        <v>95</v>
      </c>
      <c r="F50" s="13">
        <v>68</v>
      </c>
      <c r="G50" s="14">
        <v>28</v>
      </c>
      <c r="H50" s="14">
        <v>40</v>
      </c>
      <c r="I50" s="13">
        <v>234</v>
      </c>
      <c r="J50" s="14">
        <v>99</v>
      </c>
      <c r="K50" s="14">
        <v>135</v>
      </c>
    </row>
    <row r="51" spans="2:11" ht="13.5" customHeight="1">
      <c r="B51" s="5" t="s">
        <v>52</v>
      </c>
      <c r="C51" s="13">
        <v>6</v>
      </c>
      <c r="D51" s="14">
        <v>3</v>
      </c>
      <c r="E51" s="14">
        <v>3</v>
      </c>
      <c r="F51" s="13">
        <v>10</v>
      </c>
      <c r="G51" s="14">
        <v>10</v>
      </c>
      <c r="H51" s="14">
        <v>0</v>
      </c>
      <c r="I51" s="13">
        <v>16</v>
      </c>
      <c r="J51" s="14">
        <v>13</v>
      </c>
      <c r="K51" s="14">
        <v>3</v>
      </c>
    </row>
    <row r="52" spans="2:11" ht="13.5" customHeight="1">
      <c r="B52" s="5" t="s">
        <v>53</v>
      </c>
      <c r="C52" s="13">
        <v>30</v>
      </c>
      <c r="D52" s="14">
        <v>19</v>
      </c>
      <c r="E52" s="14">
        <v>11</v>
      </c>
      <c r="F52" s="13">
        <v>1</v>
      </c>
      <c r="G52" s="14">
        <v>0</v>
      </c>
      <c r="H52" s="14">
        <v>1</v>
      </c>
      <c r="I52" s="13">
        <v>31</v>
      </c>
      <c r="J52" s="14">
        <v>19</v>
      </c>
      <c r="K52" s="14">
        <v>12</v>
      </c>
    </row>
    <row r="53" spans="2:11" ht="13.5" customHeight="1">
      <c r="B53" s="5" t="s">
        <v>54</v>
      </c>
      <c r="C53" s="13">
        <v>172</v>
      </c>
      <c r="D53" s="14">
        <v>81</v>
      </c>
      <c r="E53" s="14">
        <v>91</v>
      </c>
      <c r="F53" s="13">
        <v>499</v>
      </c>
      <c r="G53" s="14">
        <v>249</v>
      </c>
      <c r="H53" s="14">
        <v>250</v>
      </c>
      <c r="I53" s="13">
        <v>671</v>
      </c>
      <c r="J53" s="14">
        <v>330</v>
      </c>
      <c r="K53" s="14">
        <v>341</v>
      </c>
    </row>
    <row r="54" spans="2:11" ht="13.5" customHeight="1">
      <c r="B54" s="5" t="s">
        <v>55</v>
      </c>
      <c r="C54" s="13">
        <v>27</v>
      </c>
      <c r="D54" s="14">
        <v>17</v>
      </c>
      <c r="E54" s="14">
        <v>10</v>
      </c>
      <c r="F54" s="13">
        <v>20</v>
      </c>
      <c r="G54" s="14">
        <v>10</v>
      </c>
      <c r="H54" s="14">
        <v>10</v>
      </c>
      <c r="I54" s="13">
        <v>47</v>
      </c>
      <c r="J54" s="14">
        <v>27</v>
      </c>
      <c r="K54" s="14">
        <v>20</v>
      </c>
    </row>
    <row r="55" spans="2:11" ht="13.5" customHeight="1">
      <c r="B55" s="5" t="s">
        <v>56</v>
      </c>
      <c r="C55" s="13">
        <v>9</v>
      </c>
      <c r="D55" s="14">
        <v>6</v>
      </c>
      <c r="E55" s="14">
        <v>3</v>
      </c>
      <c r="F55" s="13">
        <v>8</v>
      </c>
      <c r="G55" s="14">
        <v>5</v>
      </c>
      <c r="H55" s="14">
        <v>3</v>
      </c>
      <c r="I55" s="13">
        <v>17</v>
      </c>
      <c r="J55" s="14">
        <v>11</v>
      </c>
      <c r="K55" s="14">
        <v>6</v>
      </c>
    </row>
    <row r="56" spans="2:11" ht="13.5" customHeight="1">
      <c r="B56" s="5" t="s">
        <v>57</v>
      </c>
      <c r="C56" s="13">
        <v>184</v>
      </c>
      <c r="D56" s="14">
        <v>115</v>
      </c>
      <c r="E56" s="14">
        <v>69</v>
      </c>
      <c r="F56" s="13">
        <v>26</v>
      </c>
      <c r="G56" s="14">
        <v>12</v>
      </c>
      <c r="H56" s="14">
        <v>14</v>
      </c>
      <c r="I56" s="13">
        <v>210</v>
      </c>
      <c r="J56" s="14">
        <v>127</v>
      </c>
      <c r="K56" s="14">
        <v>83</v>
      </c>
    </row>
    <row r="57" spans="2:11" ht="13.5" customHeight="1">
      <c r="B57" s="5" t="s">
        <v>58</v>
      </c>
      <c r="C57" s="13">
        <v>30</v>
      </c>
      <c r="D57" s="14">
        <v>18</v>
      </c>
      <c r="E57" s="14">
        <v>12</v>
      </c>
      <c r="F57" s="13">
        <v>0</v>
      </c>
      <c r="G57" s="14">
        <v>0</v>
      </c>
      <c r="H57" s="14">
        <v>0</v>
      </c>
      <c r="I57" s="13">
        <v>30</v>
      </c>
      <c r="J57" s="14">
        <v>18</v>
      </c>
      <c r="K57" s="14">
        <v>12</v>
      </c>
    </row>
    <row r="58" spans="2:11" ht="13.5" customHeight="1">
      <c r="B58" s="5" t="s">
        <v>59</v>
      </c>
      <c r="C58" s="13">
        <v>21</v>
      </c>
      <c r="D58" s="14">
        <v>11</v>
      </c>
      <c r="E58" s="14">
        <v>10</v>
      </c>
      <c r="F58" s="13">
        <v>3</v>
      </c>
      <c r="G58" s="14">
        <v>2</v>
      </c>
      <c r="H58" s="14">
        <v>1</v>
      </c>
      <c r="I58" s="13">
        <v>24</v>
      </c>
      <c r="J58" s="14">
        <v>13</v>
      </c>
      <c r="K58" s="14">
        <v>11</v>
      </c>
    </row>
    <row r="59" spans="2:11" ht="13.5" customHeight="1">
      <c r="B59" s="7" t="s">
        <v>60</v>
      </c>
      <c r="C59" s="17">
        <v>59</v>
      </c>
      <c r="D59" s="15">
        <v>29</v>
      </c>
      <c r="E59" s="15">
        <v>30</v>
      </c>
      <c r="F59" s="17">
        <v>74</v>
      </c>
      <c r="G59" s="15">
        <v>33</v>
      </c>
      <c r="H59" s="15">
        <v>41</v>
      </c>
      <c r="I59" s="17">
        <v>133</v>
      </c>
      <c r="J59" s="15">
        <v>62</v>
      </c>
      <c r="K59" s="15">
        <v>71</v>
      </c>
    </row>
    <row r="61" s="9" customFormat="1" ht="12.75">
      <c r="B61" s="8" t="s">
        <v>61</v>
      </c>
    </row>
    <row r="62" s="9" customFormat="1" ht="12.75">
      <c r="B62" s="9" t="s">
        <v>63</v>
      </c>
    </row>
    <row r="63" ht="12.75" customHeight="1" thickBot="1"/>
    <row r="64" spans="2:11" ht="16.5" customHeight="1" thickTop="1">
      <c r="B64" s="10" t="str">
        <f>1!B15</f>
        <v>(Τελευταία Ενημέρωση 10/12/2015)</v>
      </c>
      <c r="C64" s="11"/>
      <c r="D64" s="11"/>
      <c r="E64" s="11"/>
      <c r="F64" s="11"/>
      <c r="G64" s="11"/>
      <c r="H64" s="11"/>
      <c r="I64" s="11"/>
      <c r="J64" s="11"/>
      <c r="K64" s="11"/>
    </row>
    <row r="65" ht="5.25" customHeight="1"/>
    <row r="66" ht="16.5" customHeight="1">
      <c r="B66" s="16" t="str">
        <f>1!B17</f>
        <v>COPYRIGHT © :2015, ΚΥΠΡΙΑΚΗ ΔΗΜΟΚΡΑΤΙΑ, ΣΤΑΤΙΣΤΙΚΗ ΥΠΗΡΕΣΙΑ</v>
      </c>
    </row>
  </sheetData>
  <sheetProtection/>
  <mergeCells count="6">
    <mergeCell ref="B34:K34"/>
    <mergeCell ref="B4:B5"/>
    <mergeCell ref="B7:K7"/>
    <mergeCell ref="C4:E4"/>
    <mergeCell ref="F4:H4"/>
    <mergeCell ref="I4:K4"/>
  </mergeCells>
  <printOptions horizontalCentered="1"/>
  <pageMargins left="0.15748031496062992" right="0.15748031496062992" top="0.1968503937007874" bottom="0.1968503937007874" header="0.15748031496062992" footer="0.15748031496062992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CYSTAT</cp:lastModifiedBy>
  <cp:lastPrinted>2015-12-10T10:04:26Z</cp:lastPrinted>
  <dcterms:created xsi:type="dcterms:W3CDTF">2015-12-07T08:34:05Z</dcterms:created>
  <dcterms:modified xsi:type="dcterms:W3CDTF">2015-12-10T10:05:28Z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