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6" sheetId="1" r:id="rId1"/>
  </sheets>
  <definedNames>
    <definedName name="_xlnm.Print_Area" localSheetId="0">'ΠΕΤΡΕΛΑΙΟΕΙΔΗ 2006'!$A$1:$L$59</definedName>
  </definedNames>
  <calcPr fullCalcOnLoad="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<sst xmlns="http://schemas.openxmlformats.org/spreadsheetml/2006/main" count="111" uniqueCount="60">
  <si>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</si>
  <si>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</si>
  <si>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</si>
  <si>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</si>
  <si>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</si>
  <si>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</si>
  <si>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</si>
  <si>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</si>
  <si>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</si>
  <si>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</si>
  <si>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</si>
  <si>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</si>
  <si>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</si>
  <si>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</si>
  <si>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</si>
  <si>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</si>
  <si>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</si>
  <si>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</si>
  <si>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</si>
  <si>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</si>
  <si>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</si>
  <si>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</si>
  <si>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</si>
  <si>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</si>
  <si>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</si>
  <si>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</si>
  <si>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</si>
  <si>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</si>
  <si>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</si>
  <si>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</si>
  <si>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</si>
  <si>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</si>
  <si>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</si>
  <si>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</si>
  <si>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</si>
  <si>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</si>
  <si>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</si>
  <si>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</si>
  <si>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</si>
  <si>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</si>
  <si>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</si>
  <si>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</si>
  <si>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</si>
  <si>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</si>
  <si>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</si>
  <si>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</si>
  <si>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</si>
  <si>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</si>
  <si>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</si>
  <si>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</si>
  <si>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</si>
  <si>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</si>
  <si>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 xml:space="preserve"> Βενζίνη Αμόλυβδη      RON 95</t>
  </si>
  <si>
    <t xml:space="preserve"> Βενζίνη Αμόλυβδη      RON 98</t>
  </si>
  <si>
    <t xml:space="preserve">   (TONOI)</t>
  </si>
  <si>
    <t xml:space="preserve">  ( ΤΟΝΟΙ )</t>
  </si>
  <si>
    <t>COPYRIGHT © :2007, REPUBLIC OF CYPRUS, STATISTICAL SERVICE</t>
  </si>
  <si>
    <t>ΙΑΝΟΥΑΡΙΟΣ - ΔΕΚΕΜΒΡΙΟΣ,  2006</t>
  </si>
  <si>
    <t>ΔΕΚΕΜΒΡΙΟΣ,  2006</t>
  </si>
  <si>
    <t xml:space="preserve">(Τελευταία Ενημέρωση 01/02/2007)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</si>
</sst>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O27" sqref="O27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49" customWidth="1"/>
    <col min="12" max="12" width="2.28125" style="0" customWidth="1"/>
  </cols>
  <sheetData>
    <row r="1" spans="1:12" ht="30" customHeight="1">
      <c r="A1" s="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4"/>
    </row>
    <row r="2" spans="1:12" ht="30" customHeight="1" thickBot="1">
      <c r="A2" s="4"/>
      <c r="B2" s="54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54</v>
      </c>
      <c r="K3" s="40"/>
      <c r="L3" s="4"/>
    </row>
    <row r="4" spans="1:12" ht="20.25" customHeight="1">
      <c r="A4" s="4"/>
      <c r="B4" s="17"/>
      <c r="C4" s="58" t="s">
        <v>1</v>
      </c>
      <c r="D4" s="56"/>
      <c r="E4" s="59"/>
      <c r="F4" s="56"/>
      <c r="G4" s="59"/>
      <c r="H4" s="59"/>
      <c r="I4" s="56"/>
      <c r="J4" s="60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45</v>
      </c>
      <c r="I5" s="21" t="s">
        <v>6</v>
      </c>
      <c r="J5" s="26" t="s">
        <v>7</v>
      </c>
      <c r="K5" s="52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46</v>
      </c>
      <c r="I6" s="21" t="s">
        <v>13</v>
      </c>
      <c r="J6" s="27" t="s">
        <v>14</v>
      </c>
      <c r="K6" s="52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44</v>
      </c>
      <c r="K7" s="52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25">
        <v>9</v>
      </c>
      <c r="L10" s="4"/>
    </row>
    <row r="11" spans="1:12" ht="18.75" customHeight="1">
      <c r="A11" s="4"/>
      <c r="B11" s="6" t="s">
        <v>52</v>
      </c>
      <c r="C11" s="7">
        <v>24458</v>
      </c>
      <c r="D11" s="7"/>
      <c r="E11" s="7"/>
      <c r="F11" s="7">
        <v>106</v>
      </c>
      <c r="G11" s="7"/>
      <c r="H11" s="7"/>
      <c r="I11" s="7">
        <v>108</v>
      </c>
      <c r="J11" s="8">
        <v>24672</v>
      </c>
      <c r="K11" s="9">
        <v>13790</v>
      </c>
      <c r="L11" s="4"/>
    </row>
    <row r="12" spans="1:12" ht="15" customHeight="1">
      <c r="A12" s="4"/>
      <c r="B12" s="6" t="s">
        <v>53</v>
      </c>
      <c r="C12" s="7">
        <v>3208</v>
      </c>
      <c r="D12" s="7"/>
      <c r="E12" s="7"/>
      <c r="F12" s="7">
        <v>9</v>
      </c>
      <c r="G12" s="7"/>
      <c r="H12" s="7"/>
      <c r="I12" s="7">
        <v>7</v>
      </c>
      <c r="J12" s="8">
        <v>3224</v>
      </c>
      <c r="K12" s="9">
        <v>3256</v>
      </c>
      <c r="L12" s="4"/>
    </row>
    <row r="13" spans="1:12" ht="15" customHeight="1">
      <c r="A13" s="4"/>
      <c r="B13" s="6" t="s">
        <v>33</v>
      </c>
      <c r="C13" s="7">
        <v>2794</v>
      </c>
      <c r="D13" s="7"/>
      <c r="E13" s="7"/>
      <c r="F13" s="7">
        <v>3</v>
      </c>
      <c r="G13" s="7">
        <v>14</v>
      </c>
      <c r="H13" s="7"/>
      <c r="I13" s="7">
        <v>672</v>
      </c>
      <c r="J13" s="8">
        <v>3483</v>
      </c>
      <c r="K13" s="9">
        <v>2547</v>
      </c>
      <c r="L13" s="4"/>
    </row>
    <row r="14" spans="1:12" ht="15" customHeight="1">
      <c r="A14" s="4"/>
      <c r="B14" s="6" t="s">
        <v>34</v>
      </c>
      <c r="C14" s="7"/>
      <c r="D14" s="7"/>
      <c r="E14" s="7">
        <v>5894</v>
      </c>
      <c r="F14" s="7">
        <v>17</v>
      </c>
      <c r="G14" s="7">
        <v>19</v>
      </c>
      <c r="H14" s="7"/>
      <c r="I14" s="7">
        <v>8067</v>
      </c>
      <c r="J14" s="8">
        <v>13997</v>
      </c>
      <c r="K14" s="9">
        <v>31943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/>
      <c r="H15" s="7"/>
      <c r="I15" s="7">
        <v>6</v>
      </c>
      <c r="J15" s="8">
        <v>6</v>
      </c>
      <c r="K15" s="9">
        <v>13</v>
      </c>
      <c r="L15" s="4"/>
    </row>
    <row r="16" spans="1:12" ht="15" customHeight="1">
      <c r="A16" s="4"/>
      <c r="B16" s="6" t="s">
        <v>49</v>
      </c>
      <c r="C16" s="7">
        <v>14010</v>
      </c>
      <c r="D16" s="7">
        <v>620</v>
      </c>
      <c r="E16" s="7"/>
      <c r="F16" s="7">
        <v>432</v>
      </c>
      <c r="G16" s="7"/>
      <c r="H16" s="7"/>
      <c r="I16" s="7">
        <v>6236</v>
      </c>
      <c r="J16" s="8">
        <v>21298</v>
      </c>
      <c r="K16" s="9">
        <v>20143</v>
      </c>
      <c r="L16" s="4"/>
    </row>
    <row r="17" spans="1:12" ht="15" customHeight="1">
      <c r="A17" s="4"/>
      <c r="B17" s="6" t="s">
        <v>50</v>
      </c>
      <c r="C17" s="7">
        <v>21604</v>
      </c>
      <c r="D17" s="7"/>
      <c r="E17" s="7"/>
      <c r="F17" s="7">
        <v>415</v>
      </c>
      <c r="G17" s="7">
        <v>350</v>
      </c>
      <c r="H17" s="7"/>
      <c r="I17" s="7">
        <v>4167</v>
      </c>
      <c r="J17" s="8">
        <v>26536</v>
      </c>
      <c r="K17" s="9">
        <v>19220</v>
      </c>
      <c r="L17" s="4"/>
    </row>
    <row r="18" spans="1:12" ht="15" customHeight="1">
      <c r="A18" s="4"/>
      <c r="B18" s="6" t="s">
        <v>42</v>
      </c>
      <c r="C18" s="7">
        <v>2205</v>
      </c>
      <c r="D18" s="7"/>
      <c r="E18" s="7"/>
      <c r="F18" s="7">
        <v>15</v>
      </c>
      <c r="G18" s="7"/>
      <c r="H18" s="7"/>
      <c r="I18" s="7">
        <v>437</v>
      </c>
      <c r="J18" s="8">
        <v>2657</v>
      </c>
      <c r="K18" s="9">
        <v>1470</v>
      </c>
      <c r="L18" s="4"/>
    </row>
    <row r="19" spans="1:12" ht="15" customHeight="1">
      <c r="A19" s="4"/>
      <c r="B19" s="6" t="s">
        <v>48</v>
      </c>
      <c r="C19" s="7"/>
      <c r="D19" s="7"/>
      <c r="E19" s="7"/>
      <c r="F19" s="7"/>
      <c r="G19" s="7"/>
      <c r="H19" s="7">
        <v>12888</v>
      </c>
      <c r="I19" s="7"/>
      <c r="J19" s="8">
        <v>12888</v>
      </c>
      <c r="K19" s="9">
        <v>8324</v>
      </c>
      <c r="L19" s="4"/>
    </row>
    <row r="20" spans="1:12" ht="15" customHeight="1">
      <c r="A20" s="4"/>
      <c r="B20" s="6" t="s">
        <v>36</v>
      </c>
      <c r="C20" s="7">
        <v>18</v>
      </c>
      <c r="D20" s="7"/>
      <c r="E20" s="7"/>
      <c r="F20" s="7">
        <v>203</v>
      </c>
      <c r="G20" s="7"/>
      <c r="H20" s="7">
        <v>425</v>
      </c>
      <c r="I20" s="7">
        <v>3358</v>
      </c>
      <c r="J20" s="8">
        <v>4004</v>
      </c>
      <c r="K20" s="9">
        <v>3484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10139</v>
      </c>
      <c r="I21" s="7">
        <v>1797</v>
      </c>
      <c r="J21" s="8">
        <v>11936</v>
      </c>
      <c r="K21" s="9">
        <v>8518</v>
      </c>
      <c r="L21" s="4"/>
    </row>
    <row r="22" spans="1:12" ht="15" customHeight="1">
      <c r="A22" s="4"/>
      <c r="B22" s="6" t="s">
        <v>38</v>
      </c>
      <c r="C22" s="7">
        <v>165</v>
      </c>
      <c r="D22" s="7">
        <v>2</v>
      </c>
      <c r="E22" s="7"/>
      <c r="F22" s="7"/>
      <c r="G22" s="7"/>
      <c r="H22" s="7">
        <v>16</v>
      </c>
      <c r="I22" s="7">
        <v>332</v>
      </c>
      <c r="J22" s="8">
        <v>515</v>
      </c>
      <c r="K22" s="9">
        <v>2448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77</v>
      </c>
      <c r="G23" s="7"/>
      <c r="H23" s="7"/>
      <c r="I23" s="7">
        <v>7231</v>
      </c>
      <c r="J23" s="8">
        <v>7308</v>
      </c>
      <c r="K23" s="9">
        <v>6118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25</v>
      </c>
      <c r="G24" s="7">
        <v>171</v>
      </c>
      <c r="H24" s="7"/>
      <c r="I24" s="7">
        <v>6466</v>
      </c>
      <c r="J24" s="8">
        <v>6662</v>
      </c>
      <c r="K24" s="9">
        <v>2321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3"/>
      <c r="L25" s="4"/>
    </row>
    <row r="26" spans="1:12" ht="23.25" customHeight="1">
      <c r="A26" s="4"/>
      <c r="B26" s="10" t="s">
        <v>40</v>
      </c>
      <c r="C26" s="11">
        <f>SUM(C11:C24)</f>
        <v>68462</v>
      </c>
      <c r="D26" s="11">
        <f aca="true" t="shared" si="0" ref="D26:K26">SUM(D11:D24)</f>
        <v>622</v>
      </c>
      <c r="E26" s="11">
        <f t="shared" si="0"/>
        <v>5894</v>
      </c>
      <c r="F26" s="11">
        <f t="shared" si="0"/>
        <v>1302</v>
      </c>
      <c r="G26" s="11">
        <f t="shared" si="0"/>
        <v>554</v>
      </c>
      <c r="H26" s="11">
        <f t="shared" si="0"/>
        <v>23468</v>
      </c>
      <c r="I26" s="11">
        <f t="shared" si="0"/>
        <v>38884</v>
      </c>
      <c r="J26" s="11">
        <f t="shared" si="0"/>
        <v>139186</v>
      </c>
      <c r="K26" s="11">
        <f t="shared" si="0"/>
        <v>123595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4"/>
      <c r="L27" s="4"/>
    </row>
    <row r="28" spans="1:12" ht="25.5" customHeight="1">
      <c r="A28" s="4"/>
      <c r="B28" s="53" t="s">
        <v>0</v>
      </c>
      <c r="C28" s="53"/>
      <c r="D28" s="53"/>
      <c r="E28" s="53"/>
      <c r="F28" s="53"/>
      <c r="G28" s="53"/>
      <c r="H28" s="53"/>
      <c r="I28" s="53"/>
      <c r="J28" s="53"/>
      <c r="K28" s="53"/>
      <c r="L28" s="4"/>
    </row>
    <row r="29" spans="1:12" ht="25.5" customHeight="1" thickBot="1">
      <c r="A29" s="4"/>
      <c r="B29" s="54" t="s">
        <v>57</v>
      </c>
      <c r="C29" s="54"/>
      <c r="D29" s="54"/>
      <c r="E29" s="54"/>
      <c r="F29" s="54"/>
      <c r="G29" s="54"/>
      <c r="H29" s="54"/>
      <c r="I29" s="54"/>
      <c r="J29" s="54"/>
      <c r="K29" s="54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55</v>
      </c>
      <c r="K30" s="40"/>
      <c r="L30" s="4"/>
    </row>
    <row r="31" spans="1:12" ht="18">
      <c r="A31" s="4"/>
      <c r="B31" s="30"/>
      <c r="C31" s="55" t="s">
        <v>1</v>
      </c>
      <c r="D31" s="56"/>
      <c r="E31" s="56"/>
      <c r="F31" s="56"/>
      <c r="G31" s="56"/>
      <c r="H31" s="56"/>
      <c r="I31" s="56"/>
      <c r="J31" s="57"/>
      <c r="K31" s="45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45</v>
      </c>
      <c r="I32" s="26" t="s">
        <v>6</v>
      </c>
      <c r="J32" s="21" t="s">
        <v>7</v>
      </c>
      <c r="K32" s="50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46</v>
      </c>
      <c r="I33" s="27" t="s">
        <v>13</v>
      </c>
      <c r="J33" s="21" t="s">
        <v>14</v>
      </c>
      <c r="K33" s="50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44</v>
      </c>
      <c r="K34" s="50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1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6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29">
        <v>9</v>
      </c>
      <c r="L37" s="4"/>
    </row>
    <row r="38" spans="1:12" ht="18.75" customHeight="1">
      <c r="A38" s="4"/>
      <c r="B38" s="6" t="s">
        <v>52</v>
      </c>
      <c r="C38" s="7">
        <v>283301</v>
      </c>
      <c r="D38" s="7"/>
      <c r="E38" s="7"/>
      <c r="F38" s="7">
        <v>1233</v>
      </c>
      <c r="G38" s="7"/>
      <c r="H38" s="7"/>
      <c r="I38" s="7">
        <v>1788</v>
      </c>
      <c r="J38" s="8">
        <v>286322</v>
      </c>
      <c r="K38" s="9">
        <v>13790</v>
      </c>
      <c r="L38" s="4"/>
    </row>
    <row r="39" spans="1:12" ht="15" customHeight="1">
      <c r="A39" s="4"/>
      <c r="B39" s="6" t="s">
        <v>53</v>
      </c>
      <c r="C39" s="7">
        <v>36360</v>
      </c>
      <c r="D39" s="7"/>
      <c r="E39" s="7"/>
      <c r="F39" s="7">
        <v>91</v>
      </c>
      <c r="G39" s="7"/>
      <c r="H39" s="7"/>
      <c r="I39" s="7">
        <v>252</v>
      </c>
      <c r="J39" s="8">
        <v>36703</v>
      </c>
      <c r="K39" s="9">
        <v>3256</v>
      </c>
      <c r="L39" s="4"/>
    </row>
    <row r="40" spans="1:12" ht="15" customHeight="1">
      <c r="A40" s="4"/>
      <c r="B40" s="6" t="s">
        <v>33</v>
      </c>
      <c r="C40" s="7">
        <v>12726</v>
      </c>
      <c r="D40" s="7"/>
      <c r="E40" s="7"/>
      <c r="F40" s="7">
        <v>71</v>
      </c>
      <c r="G40" s="7">
        <v>110</v>
      </c>
      <c r="H40" s="7"/>
      <c r="I40" s="7">
        <v>2832</v>
      </c>
      <c r="J40" s="8">
        <v>15739</v>
      </c>
      <c r="K40" s="9">
        <v>2547</v>
      </c>
      <c r="L40" s="4"/>
    </row>
    <row r="41" spans="1:12" ht="15" customHeight="1">
      <c r="A41" s="4"/>
      <c r="B41" s="6" t="s">
        <v>34</v>
      </c>
      <c r="C41" s="7"/>
      <c r="D41" s="7"/>
      <c r="E41" s="7">
        <v>94148</v>
      </c>
      <c r="F41" s="7">
        <v>342</v>
      </c>
      <c r="G41" s="7">
        <v>84</v>
      </c>
      <c r="H41" s="7"/>
      <c r="I41" s="7">
        <v>205217</v>
      </c>
      <c r="J41" s="8">
        <v>299791</v>
      </c>
      <c r="K41" s="9">
        <v>31943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3</v>
      </c>
      <c r="G42" s="7">
        <v>31</v>
      </c>
      <c r="H42" s="7"/>
      <c r="I42" s="7">
        <v>60</v>
      </c>
      <c r="J42" s="8">
        <v>94</v>
      </c>
      <c r="K42" s="9">
        <v>13</v>
      </c>
      <c r="L42" s="4"/>
    </row>
    <row r="43" spans="1:12" ht="15" customHeight="1">
      <c r="A43" s="4"/>
      <c r="B43" s="6" t="s">
        <v>47</v>
      </c>
      <c r="C43" s="7">
        <v>84159</v>
      </c>
      <c r="D43" s="7">
        <v>8473</v>
      </c>
      <c r="E43" s="7"/>
      <c r="F43" s="7">
        <v>3911</v>
      </c>
      <c r="G43" s="7"/>
      <c r="H43" s="7">
        <v>919</v>
      </c>
      <c r="I43" s="7">
        <v>47491</v>
      </c>
      <c r="J43" s="8">
        <v>144953</v>
      </c>
      <c r="K43" s="9">
        <v>20143</v>
      </c>
      <c r="L43" s="4"/>
    </row>
    <row r="44" spans="1:12" ht="15" customHeight="1">
      <c r="A44" s="4"/>
      <c r="B44" s="6" t="s">
        <v>51</v>
      </c>
      <c r="C44" s="7">
        <v>266994</v>
      </c>
      <c r="D44" s="7">
        <v>10</v>
      </c>
      <c r="E44" s="7"/>
      <c r="F44" s="7">
        <v>7063</v>
      </c>
      <c r="G44" s="7">
        <v>4262</v>
      </c>
      <c r="H44" s="7"/>
      <c r="I44" s="7">
        <v>53863</v>
      </c>
      <c r="J44" s="8">
        <v>332192</v>
      </c>
      <c r="K44" s="9">
        <v>19220</v>
      </c>
      <c r="L44" s="4"/>
    </row>
    <row r="45" spans="1:12" ht="15" customHeight="1">
      <c r="A45" s="4"/>
      <c r="B45" s="6" t="s">
        <v>42</v>
      </c>
      <c r="C45" s="7">
        <v>20639</v>
      </c>
      <c r="D45" s="7"/>
      <c r="E45" s="7"/>
      <c r="F45" s="7">
        <v>72</v>
      </c>
      <c r="G45" s="7"/>
      <c r="H45" s="7"/>
      <c r="I45" s="7">
        <v>6801</v>
      </c>
      <c r="J45" s="8">
        <v>27512</v>
      </c>
      <c r="K45" s="9">
        <v>1470</v>
      </c>
      <c r="L45" s="4"/>
    </row>
    <row r="46" spans="1:12" ht="15" customHeight="1">
      <c r="A46" s="4"/>
      <c r="B46" s="6" t="s">
        <v>48</v>
      </c>
      <c r="C46" s="7"/>
      <c r="D46" s="7"/>
      <c r="E46" s="7"/>
      <c r="F46" s="7"/>
      <c r="G46" s="7"/>
      <c r="H46" s="7">
        <v>104706</v>
      </c>
      <c r="I46" s="7"/>
      <c r="J46" s="8">
        <v>104706</v>
      </c>
      <c r="K46" s="9">
        <v>8324</v>
      </c>
      <c r="L46" s="4"/>
    </row>
    <row r="47" spans="1:12" ht="15" customHeight="1">
      <c r="A47" s="4"/>
      <c r="B47" s="6" t="s">
        <v>36</v>
      </c>
      <c r="C47" s="7">
        <v>244</v>
      </c>
      <c r="D47" s="7"/>
      <c r="E47" s="7"/>
      <c r="F47" s="7">
        <v>1857</v>
      </c>
      <c r="G47" s="7"/>
      <c r="H47" s="7">
        <v>8915</v>
      </c>
      <c r="I47" s="7">
        <v>38723</v>
      </c>
      <c r="J47" s="8">
        <v>49739</v>
      </c>
      <c r="K47" s="9">
        <v>3484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181434</v>
      </c>
      <c r="I48" s="7">
        <v>16461</v>
      </c>
      <c r="J48" s="8">
        <v>197895</v>
      </c>
      <c r="K48" s="9">
        <v>8518</v>
      </c>
      <c r="L48" s="4"/>
    </row>
    <row r="49" spans="1:12" ht="15" customHeight="1">
      <c r="A49" s="4"/>
      <c r="B49" s="6" t="s">
        <v>38</v>
      </c>
      <c r="C49" s="7">
        <v>2027</v>
      </c>
      <c r="D49" s="7">
        <v>13</v>
      </c>
      <c r="E49" s="7"/>
      <c r="F49" s="7"/>
      <c r="G49" s="7"/>
      <c r="H49" s="7">
        <v>785</v>
      </c>
      <c r="I49" s="7">
        <v>3945</v>
      </c>
      <c r="J49" s="8">
        <v>6770</v>
      </c>
      <c r="K49" s="9">
        <v>2448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774</v>
      </c>
      <c r="G50" s="7"/>
      <c r="H50" s="7"/>
      <c r="I50" s="7">
        <v>67938</v>
      </c>
      <c r="J50" s="8">
        <v>68712</v>
      </c>
      <c r="K50" s="9">
        <v>6118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294</v>
      </c>
      <c r="G51" s="7">
        <v>1348</v>
      </c>
      <c r="H51" s="7"/>
      <c r="I51" s="7">
        <v>52670</v>
      </c>
      <c r="J51" s="8">
        <v>54312</v>
      </c>
      <c r="K51" s="9">
        <v>2321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3"/>
      <c r="L52" s="4"/>
    </row>
    <row r="53" spans="1:12" ht="23.25" customHeight="1">
      <c r="A53" s="4"/>
      <c r="B53" s="10" t="s">
        <v>40</v>
      </c>
      <c r="C53" s="11">
        <f>SUM(C38:C51)</f>
        <v>706450</v>
      </c>
      <c r="D53" s="11">
        <f aca="true" t="shared" si="1" ref="D53:K53">SUM(D38:D51)</f>
        <v>8496</v>
      </c>
      <c r="E53" s="11">
        <f t="shared" si="1"/>
        <v>94148</v>
      </c>
      <c r="F53" s="11">
        <f t="shared" si="1"/>
        <v>15711</v>
      </c>
      <c r="G53" s="11">
        <f t="shared" si="1"/>
        <v>5835</v>
      </c>
      <c r="H53" s="11">
        <f t="shared" si="1"/>
        <v>296759</v>
      </c>
      <c r="I53" s="11">
        <f t="shared" si="1"/>
        <v>498041</v>
      </c>
      <c r="J53" s="11">
        <f t="shared" si="1"/>
        <v>1625440</v>
      </c>
      <c r="K53" s="11">
        <f t="shared" si="1"/>
        <v>123595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4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4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7"/>
      <c r="L56" s="4"/>
    </row>
    <row r="57" spans="1:12" ht="18" customHeight="1">
      <c r="A57" s="15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48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48"/>
      <c r="L58" s="15"/>
    </row>
    <row r="59" spans="1:12" ht="18" customHeight="1">
      <c r="A59" s="15"/>
      <c r="B59" s="3" t="s">
        <v>56</v>
      </c>
      <c r="C59" s="16"/>
      <c r="D59" s="16"/>
      <c r="E59" s="16"/>
      <c r="F59" s="16"/>
      <c r="G59" s="16"/>
      <c r="H59" s="16"/>
      <c r="I59" s="16"/>
      <c r="J59" s="16"/>
      <c r="K59" s="48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2007-02-01T09:06:55Z</cp:lastPrinted>
  <dcterms:created xsi:type="dcterms:W3CDTF">2002-11-28T19:30:57Z</dcterms:created>
  <dcterms:modified xsi:type="dcterms:W3CDTF">2007-02-01T13:06:20Z</dcterms:modified>
  <cp:category/>
  <cp:version/>
  <cp:contentType/>
  <cp:contentStatus/>
</cp:coreProperties>
</file>