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<sst xmlns="http://schemas.openxmlformats.org/spreadsheetml/2006/main" count="111" uniqueCount="60">
  <si>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</si>
  <si>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</si>
  <si>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</si>
  <si>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</si>
  <si>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</si>
  <si>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</si>
  <si>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</si>
  <si>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</si>
  <si>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</si>
  <si>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</si>
  <si>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</si>
  <si>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</si>
  <si>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</si>
  <si>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</si>
  <si>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</si>
  <si>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</si>
  <si>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</si>
  <si>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</si>
  <si>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</si>
  <si>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</si>
  <si>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</si>
  <si>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</si>
  <si>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</si>
  <si>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</si>
  <si>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</si>
  <si>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</si>
  <si>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</si>
  <si>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</si>
  <si>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</si>
  <si>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</si>
  <si>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</si>
  <si>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</si>
  <si>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</si>
  <si>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</si>
  <si>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</si>
  <si>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</si>
  <si>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</si>
  <si>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</si>
  <si>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</si>
  <si>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</si>
  <si>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</si>
  <si>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</si>
  <si>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</si>
  <si>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</si>
  <si>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</si>
  <si>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</si>
  <si>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</si>
  <si>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</si>
  <si>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</si>
  <si>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</si>
  <si>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</si>
  <si>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</si>
  <si>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</si>
  <si>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</si>
  <si>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</si>
  <si>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 xml:space="preserve">   (TONOI)</t>
  </si>
  <si>
    <t xml:space="preserve">  ( ΤΟΝΟΙ )</t>
  </si>
  <si>
    <t>ΙΟΥΛΙΟΣ,  2006</t>
  </si>
  <si>
    <t>ΙΑΝΟΥΑΡΙΟΣ - ΙΟΥΛΙΟΣ,  2006</t>
  </si>
  <si>
    <t xml:space="preserve">(Ενημέρωση 29/08/2006)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</si>
</sst>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0</xdr:rowOff>
    </xdr:from>
    <xdr:to>
      <xdr:col>10</xdr:col>
      <xdr:colOff>752475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0" customWidth="1"/>
    <col min="12" max="12" width="2.28125" style="0" customWidth="1"/>
  </cols>
  <sheetData>
    <row r="1" spans="1:12" ht="30" customHeight="1">
      <c r="A1" s="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4"/>
    </row>
    <row r="2" spans="1:12" ht="30" customHeight="1" thickBot="1">
      <c r="A2" s="4"/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55</v>
      </c>
      <c r="K3" s="39"/>
      <c r="L3" s="4"/>
    </row>
    <row r="4" spans="1:12" ht="20.25" customHeight="1">
      <c r="A4" s="4"/>
      <c r="B4" s="17"/>
      <c r="C4" s="59" t="s">
        <v>1</v>
      </c>
      <c r="D4" s="57"/>
      <c r="E4" s="60"/>
      <c r="F4" s="57"/>
      <c r="G4" s="60"/>
      <c r="H4" s="60"/>
      <c r="I4" s="57"/>
      <c r="J4" s="61"/>
      <c r="K4" s="40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45</v>
      </c>
      <c r="I5" s="21" t="s">
        <v>6</v>
      </c>
      <c r="J5" s="26" t="s">
        <v>7</v>
      </c>
      <c r="K5" s="53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46</v>
      </c>
      <c r="I6" s="21" t="s">
        <v>13</v>
      </c>
      <c r="J6" s="27" t="s">
        <v>14</v>
      </c>
      <c r="K6" s="53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44</v>
      </c>
      <c r="K7" s="53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1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1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2">
        <v>9</v>
      </c>
      <c r="L10" s="4"/>
    </row>
    <row r="11" spans="1:12" ht="18.75" customHeight="1">
      <c r="A11" s="4"/>
      <c r="B11" s="6" t="s">
        <v>52</v>
      </c>
      <c r="C11" s="7">
        <v>25786</v>
      </c>
      <c r="D11" s="7"/>
      <c r="E11" s="7"/>
      <c r="F11" s="7">
        <v>120</v>
      </c>
      <c r="G11" s="7"/>
      <c r="H11" s="7"/>
      <c r="I11" s="7">
        <v>160</v>
      </c>
      <c r="J11" s="8">
        <v>26066</v>
      </c>
      <c r="K11" s="9">
        <v>16554</v>
      </c>
      <c r="L11" s="4"/>
    </row>
    <row r="12" spans="1:12" ht="15" customHeight="1">
      <c r="A12" s="4"/>
      <c r="B12" s="6" t="s">
        <v>53</v>
      </c>
      <c r="C12" s="7">
        <v>3575</v>
      </c>
      <c r="D12" s="7"/>
      <c r="E12" s="7"/>
      <c r="F12" s="7">
        <v>8</v>
      </c>
      <c r="G12" s="7"/>
      <c r="H12" s="7"/>
      <c r="I12" s="7">
        <v>5</v>
      </c>
      <c r="J12" s="8">
        <v>3588</v>
      </c>
      <c r="K12" s="9">
        <v>3167</v>
      </c>
      <c r="L12" s="4"/>
    </row>
    <row r="13" spans="1:12" ht="15" customHeight="1">
      <c r="A13" s="4"/>
      <c r="B13" s="6" t="s">
        <v>33</v>
      </c>
      <c r="C13" s="7">
        <v>70</v>
      </c>
      <c r="D13" s="7"/>
      <c r="E13" s="7"/>
      <c r="F13" s="7">
        <v>5</v>
      </c>
      <c r="G13" s="7"/>
      <c r="H13" s="7"/>
      <c r="I13" s="7">
        <v>111</v>
      </c>
      <c r="J13" s="8">
        <v>186</v>
      </c>
      <c r="K13" s="9">
        <v>2008</v>
      </c>
      <c r="L13" s="4"/>
    </row>
    <row r="14" spans="1:12" ht="15" customHeight="1">
      <c r="A14" s="4"/>
      <c r="B14" s="6" t="s">
        <v>34</v>
      </c>
      <c r="C14" s="7"/>
      <c r="D14" s="7"/>
      <c r="E14" s="7">
        <v>9681</v>
      </c>
      <c r="F14" s="7">
        <v>56</v>
      </c>
      <c r="G14" s="7"/>
      <c r="H14" s="7"/>
      <c r="I14" s="7">
        <v>32542</v>
      </c>
      <c r="J14" s="8">
        <v>42279</v>
      </c>
      <c r="K14" s="9">
        <v>30419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3</v>
      </c>
      <c r="H15" s="7"/>
      <c r="I15" s="7">
        <v>3</v>
      </c>
      <c r="J15" s="8">
        <v>6</v>
      </c>
      <c r="K15" s="9">
        <v>5</v>
      </c>
      <c r="L15" s="4"/>
    </row>
    <row r="16" spans="1:12" ht="15" customHeight="1">
      <c r="A16" s="4"/>
      <c r="B16" s="6" t="s">
        <v>49</v>
      </c>
      <c r="C16" s="7">
        <v>3130</v>
      </c>
      <c r="D16" s="7">
        <v>1524</v>
      </c>
      <c r="E16" s="7"/>
      <c r="F16" s="7">
        <v>184</v>
      </c>
      <c r="G16" s="7"/>
      <c r="H16" s="7"/>
      <c r="I16" s="7">
        <v>2734</v>
      </c>
      <c r="J16" s="8">
        <v>7572</v>
      </c>
      <c r="K16" s="9">
        <v>12533</v>
      </c>
      <c r="L16" s="4"/>
    </row>
    <row r="17" spans="1:12" ht="15" customHeight="1">
      <c r="A17" s="4"/>
      <c r="B17" s="6" t="s">
        <v>50</v>
      </c>
      <c r="C17" s="7">
        <v>24751</v>
      </c>
      <c r="D17" s="7"/>
      <c r="E17" s="7"/>
      <c r="F17" s="7">
        <v>679</v>
      </c>
      <c r="G17" s="7">
        <v>290</v>
      </c>
      <c r="H17" s="7"/>
      <c r="I17" s="7">
        <v>5277</v>
      </c>
      <c r="J17" s="8">
        <v>30997</v>
      </c>
      <c r="K17" s="9">
        <v>16030</v>
      </c>
      <c r="L17" s="4"/>
    </row>
    <row r="18" spans="1:12" ht="15" customHeight="1">
      <c r="A18" s="4"/>
      <c r="B18" s="6" t="s">
        <v>42</v>
      </c>
      <c r="C18" s="7">
        <v>1633</v>
      </c>
      <c r="D18" s="7"/>
      <c r="E18" s="7"/>
      <c r="F18" s="7"/>
      <c r="G18" s="7"/>
      <c r="H18" s="7"/>
      <c r="I18" s="7">
        <v>421</v>
      </c>
      <c r="J18" s="8">
        <v>2054</v>
      </c>
      <c r="K18" s="9">
        <v>1315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12610</v>
      </c>
      <c r="I19" s="7"/>
      <c r="J19" s="8">
        <v>12610</v>
      </c>
      <c r="K19" s="9">
        <v>2110</v>
      </c>
      <c r="L19" s="4"/>
    </row>
    <row r="20" spans="1:12" ht="15" customHeight="1">
      <c r="A20" s="4"/>
      <c r="B20" s="6" t="s">
        <v>36</v>
      </c>
      <c r="C20" s="7">
        <v>20</v>
      </c>
      <c r="D20" s="7"/>
      <c r="E20" s="7"/>
      <c r="F20" s="7">
        <v>143</v>
      </c>
      <c r="G20" s="7"/>
      <c r="H20" s="7"/>
      <c r="I20" s="7">
        <v>2830</v>
      </c>
      <c r="J20" s="8">
        <v>2993</v>
      </c>
      <c r="K20" s="9">
        <v>3959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16240</v>
      </c>
      <c r="I21" s="7">
        <v>3762</v>
      </c>
      <c r="J21" s="8">
        <v>20002</v>
      </c>
      <c r="K21" s="9">
        <v>6592</v>
      </c>
      <c r="L21" s="4"/>
    </row>
    <row r="22" spans="1:12" ht="15" customHeight="1">
      <c r="A22" s="4"/>
      <c r="B22" s="6" t="s">
        <v>38</v>
      </c>
      <c r="C22" s="7">
        <v>197</v>
      </c>
      <c r="D22" s="7"/>
      <c r="E22" s="7"/>
      <c r="F22" s="7"/>
      <c r="G22" s="7"/>
      <c r="H22" s="7">
        <v>79</v>
      </c>
      <c r="I22" s="7">
        <v>307</v>
      </c>
      <c r="J22" s="8">
        <v>583</v>
      </c>
      <c r="K22" s="9">
        <v>2627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34</v>
      </c>
      <c r="G23" s="7"/>
      <c r="H23" s="7"/>
      <c r="I23" s="7">
        <v>6489</v>
      </c>
      <c r="J23" s="8">
        <v>6523</v>
      </c>
      <c r="K23" s="9">
        <v>1700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24</v>
      </c>
      <c r="G24" s="7">
        <v>41</v>
      </c>
      <c r="H24" s="7"/>
      <c r="I24" s="7">
        <v>3006</v>
      </c>
      <c r="J24" s="8">
        <v>3071</v>
      </c>
      <c r="K24" s="9">
        <v>2445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3"/>
      <c r="L25" s="4"/>
    </row>
    <row r="26" spans="1:12" ht="23.25" customHeight="1">
      <c r="A26" s="4"/>
      <c r="B26" s="10" t="s">
        <v>40</v>
      </c>
      <c r="C26" s="11">
        <f>SUM(C11:C24)</f>
        <v>59162</v>
      </c>
      <c r="D26" s="11">
        <f aca="true" t="shared" si="0" ref="D26:K26">SUM(D11:D24)</f>
        <v>1524</v>
      </c>
      <c r="E26" s="11">
        <f t="shared" si="0"/>
        <v>9681</v>
      </c>
      <c r="F26" s="11">
        <f t="shared" si="0"/>
        <v>1253</v>
      </c>
      <c r="G26" s="11">
        <f t="shared" si="0"/>
        <v>334</v>
      </c>
      <c r="H26" s="11">
        <f t="shared" si="0"/>
        <v>28929</v>
      </c>
      <c r="I26" s="11">
        <f t="shared" si="0"/>
        <v>57647</v>
      </c>
      <c r="J26" s="11">
        <f t="shared" si="0"/>
        <v>158530</v>
      </c>
      <c r="K26" s="11">
        <f t="shared" si="0"/>
        <v>101464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4"/>
      <c r="L27" s="4"/>
    </row>
    <row r="28" spans="1:12" ht="25.5" customHeight="1">
      <c r="A28" s="4"/>
      <c r="B28" s="54" t="s"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4"/>
    </row>
    <row r="29" spans="1:12" ht="25.5" customHeight="1" thickBot="1">
      <c r="A29" s="4"/>
      <c r="B29" s="55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56</v>
      </c>
      <c r="K30" s="39"/>
      <c r="L30" s="4"/>
    </row>
    <row r="31" spans="1:12" ht="18">
      <c r="A31" s="4"/>
      <c r="B31" s="30"/>
      <c r="C31" s="56" t="s">
        <v>1</v>
      </c>
      <c r="D31" s="57"/>
      <c r="E31" s="57"/>
      <c r="F31" s="57"/>
      <c r="G31" s="57"/>
      <c r="H31" s="57"/>
      <c r="I31" s="57"/>
      <c r="J31" s="58"/>
      <c r="K31" s="45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45</v>
      </c>
      <c r="I32" s="26" t="s">
        <v>6</v>
      </c>
      <c r="J32" s="21" t="s">
        <v>7</v>
      </c>
      <c r="K32" s="51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46</v>
      </c>
      <c r="I33" s="27" t="s">
        <v>13</v>
      </c>
      <c r="J33" s="21" t="s">
        <v>14</v>
      </c>
      <c r="K33" s="51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44</v>
      </c>
      <c r="K34" s="51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2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6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7">
        <v>9</v>
      </c>
      <c r="L37" s="4"/>
    </row>
    <row r="38" spans="1:12" ht="18.75" customHeight="1">
      <c r="A38" s="4"/>
      <c r="B38" s="6" t="s">
        <v>52</v>
      </c>
      <c r="C38" s="7">
        <v>160866</v>
      </c>
      <c r="D38" s="7"/>
      <c r="E38" s="7"/>
      <c r="F38" s="7">
        <v>678</v>
      </c>
      <c r="G38" s="7"/>
      <c r="H38" s="7"/>
      <c r="I38" s="7">
        <v>848</v>
      </c>
      <c r="J38" s="8">
        <v>162392</v>
      </c>
      <c r="K38" s="9">
        <v>16554</v>
      </c>
      <c r="L38" s="4"/>
    </row>
    <row r="39" spans="1:12" ht="15" customHeight="1">
      <c r="A39" s="4"/>
      <c r="B39" s="6" t="s">
        <v>53</v>
      </c>
      <c r="C39" s="7">
        <v>21490</v>
      </c>
      <c r="D39" s="7"/>
      <c r="E39" s="7"/>
      <c r="F39" s="7">
        <v>51</v>
      </c>
      <c r="G39" s="7"/>
      <c r="H39" s="7"/>
      <c r="I39" s="7">
        <v>184</v>
      </c>
      <c r="J39" s="8">
        <v>21725</v>
      </c>
      <c r="K39" s="9">
        <v>3167</v>
      </c>
      <c r="L39" s="4"/>
    </row>
    <row r="40" spans="1:12" ht="15" customHeight="1">
      <c r="A40" s="4"/>
      <c r="B40" s="6" t="s">
        <v>33</v>
      </c>
      <c r="C40" s="7">
        <v>7546</v>
      </c>
      <c r="D40" s="7"/>
      <c r="E40" s="7"/>
      <c r="F40" s="7">
        <v>55</v>
      </c>
      <c r="G40" s="7">
        <v>62</v>
      </c>
      <c r="H40" s="7"/>
      <c r="I40" s="7">
        <v>1591</v>
      </c>
      <c r="J40" s="8">
        <v>9254</v>
      </c>
      <c r="K40" s="9">
        <v>2008</v>
      </c>
      <c r="L40" s="4"/>
    </row>
    <row r="41" spans="1:12" ht="15" customHeight="1">
      <c r="A41" s="4"/>
      <c r="B41" s="6" t="s">
        <v>34</v>
      </c>
      <c r="C41" s="7"/>
      <c r="D41" s="7"/>
      <c r="E41" s="7">
        <v>53694</v>
      </c>
      <c r="F41" s="7">
        <v>213</v>
      </c>
      <c r="G41" s="7"/>
      <c r="H41" s="7"/>
      <c r="I41" s="7">
        <v>114755</v>
      </c>
      <c r="J41" s="8">
        <v>168662</v>
      </c>
      <c r="K41" s="9">
        <v>30419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20</v>
      </c>
      <c r="H42" s="7"/>
      <c r="I42" s="7">
        <v>29</v>
      </c>
      <c r="J42" s="8">
        <v>51</v>
      </c>
      <c r="K42" s="9">
        <v>5</v>
      </c>
      <c r="L42" s="4"/>
    </row>
    <row r="43" spans="1:12" ht="15" customHeight="1">
      <c r="A43" s="4"/>
      <c r="B43" s="6" t="s">
        <v>47</v>
      </c>
      <c r="C43" s="7">
        <v>50070</v>
      </c>
      <c r="D43" s="7">
        <v>4333</v>
      </c>
      <c r="E43" s="7"/>
      <c r="F43" s="7">
        <v>2710</v>
      </c>
      <c r="G43" s="7"/>
      <c r="H43" s="7">
        <v>919</v>
      </c>
      <c r="I43" s="7">
        <v>28892</v>
      </c>
      <c r="J43" s="8">
        <v>86924</v>
      </c>
      <c r="K43" s="9">
        <v>12533</v>
      </c>
      <c r="L43" s="4"/>
    </row>
    <row r="44" spans="1:12" ht="15" customHeight="1">
      <c r="A44" s="4"/>
      <c r="B44" s="6" t="s">
        <v>51</v>
      </c>
      <c r="C44" s="7">
        <v>155563</v>
      </c>
      <c r="D44" s="7">
        <v>10</v>
      </c>
      <c r="E44" s="7"/>
      <c r="F44" s="7">
        <v>4420</v>
      </c>
      <c r="G44" s="7">
        <v>2758</v>
      </c>
      <c r="H44" s="7"/>
      <c r="I44" s="7">
        <v>30998</v>
      </c>
      <c r="J44" s="8">
        <v>193749</v>
      </c>
      <c r="K44" s="9">
        <v>16030</v>
      </c>
      <c r="L44" s="4"/>
    </row>
    <row r="45" spans="1:12" ht="15" customHeight="1">
      <c r="A45" s="4"/>
      <c r="B45" s="6" t="s">
        <v>42</v>
      </c>
      <c r="C45" s="7">
        <v>11608</v>
      </c>
      <c r="D45" s="7"/>
      <c r="E45" s="7"/>
      <c r="F45" s="7">
        <v>47</v>
      </c>
      <c r="G45" s="7"/>
      <c r="H45" s="7"/>
      <c r="I45" s="7">
        <v>4461</v>
      </c>
      <c r="J45" s="8">
        <v>16116</v>
      </c>
      <c r="K45" s="9">
        <v>1315</v>
      </c>
      <c r="L45" s="4"/>
    </row>
    <row r="46" spans="1:12" ht="15" customHeight="1">
      <c r="A46" s="4"/>
      <c r="B46" s="6" t="s">
        <v>48</v>
      </c>
      <c r="C46" s="7"/>
      <c r="D46" s="7"/>
      <c r="E46" s="7"/>
      <c r="F46" s="7"/>
      <c r="G46" s="7"/>
      <c r="H46" s="7">
        <v>55180</v>
      </c>
      <c r="I46" s="7"/>
      <c r="J46" s="8">
        <v>55180</v>
      </c>
      <c r="K46" s="9">
        <v>2110</v>
      </c>
      <c r="L46" s="4"/>
    </row>
    <row r="47" spans="1:12" ht="15" customHeight="1">
      <c r="A47" s="4"/>
      <c r="B47" s="6" t="s">
        <v>36</v>
      </c>
      <c r="C47" s="7">
        <v>127</v>
      </c>
      <c r="D47" s="7"/>
      <c r="E47" s="7"/>
      <c r="F47" s="7">
        <v>1103</v>
      </c>
      <c r="G47" s="7"/>
      <c r="H47" s="7">
        <v>5433</v>
      </c>
      <c r="I47" s="7">
        <v>24230</v>
      </c>
      <c r="J47" s="8">
        <v>30893</v>
      </c>
      <c r="K47" s="9">
        <v>3959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120510</v>
      </c>
      <c r="I48" s="7">
        <v>7777</v>
      </c>
      <c r="J48" s="8">
        <v>128287</v>
      </c>
      <c r="K48" s="9">
        <v>6592</v>
      </c>
      <c r="L48" s="4"/>
    </row>
    <row r="49" spans="1:12" ht="15" customHeight="1">
      <c r="A49" s="4"/>
      <c r="B49" s="6" t="s">
        <v>38</v>
      </c>
      <c r="C49" s="7">
        <v>1187</v>
      </c>
      <c r="D49" s="7">
        <v>10</v>
      </c>
      <c r="E49" s="7"/>
      <c r="F49" s="7"/>
      <c r="G49" s="7"/>
      <c r="H49" s="7">
        <v>527</v>
      </c>
      <c r="I49" s="7">
        <v>2140</v>
      </c>
      <c r="J49" s="8">
        <v>3864</v>
      </c>
      <c r="K49" s="9">
        <v>2627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482</v>
      </c>
      <c r="G50" s="7"/>
      <c r="H50" s="7"/>
      <c r="I50" s="7">
        <v>37114</v>
      </c>
      <c r="J50" s="8">
        <v>37596</v>
      </c>
      <c r="K50" s="9">
        <v>1700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167</v>
      </c>
      <c r="G51" s="7">
        <v>927</v>
      </c>
      <c r="H51" s="7"/>
      <c r="I51" s="7">
        <v>31393</v>
      </c>
      <c r="J51" s="8">
        <v>32487</v>
      </c>
      <c r="K51" s="9">
        <v>2445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3"/>
      <c r="L52" s="4"/>
    </row>
    <row r="53" spans="1:12" ht="23.25" customHeight="1">
      <c r="A53" s="4"/>
      <c r="B53" s="10" t="s">
        <v>40</v>
      </c>
      <c r="C53" s="11">
        <f>SUM(C38:C51)</f>
        <v>408457</v>
      </c>
      <c r="D53" s="11">
        <f aca="true" t="shared" si="1" ref="D53:K53">SUM(D38:D51)</f>
        <v>4353</v>
      </c>
      <c r="E53" s="11">
        <f t="shared" si="1"/>
        <v>53694</v>
      </c>
      <c r="F53" s="11">
        <f t="shared" si="1"/>
        <v>9928</v>
      </c>
      <c r="G53" s="11">
        <f t="shared" si="1"/>
        <v>3767</v>
      </c>
      <c r="H53" s="11">
        <f t="shared" si="1"/>
        <v>182569</v>
      </c>
      <c r="I53" s="11">
        <f t="shared" si="1"/>
        <v>284412</v>
      </c>
      <c r="J53" s="11">
        <f t="shared" si="1"/>
        <v>947180</v>
      </c>
      <c r="K53" s="11">
        <f t="shared" si="1"/>
        <v>101464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4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4"/>
      <c r="L55" s="4"/>
    </row>
    <row r="56" spans="1:12" ht="15" customHeight="1">
      <c r="A56" s="62"/>
      <c r="B56" s="38"/>
      <c r="C56" s="14"/>
      <c r="D56" s="14"/>
      <c r="E56" s="14"/>
      <c r="F56" s="14"/>
      <c r="G56" s="14"/>
      <c r="H56" s="14"/>
      <c r="I56" s="14"/>
      <c r="J56" s="14"/>
      <c r="K56" s="48"/>
      <c r="L56" s="4"/>
    </row>
    <row r="57" spans="1:12" ht="18" customHeight="1">
      <c r="A57" s="63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49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49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49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2006-08-29T08:14:28Z</cp:lastPrinted>
  <dcterms:created xsi:type="dcterms:W3CDTF">2002-11-28T19:30:57Z</dcterms:created>
  <dcterms:modified xsi:type="dcterms:W3CDTF">2006-08-29T08:14:30Z</dcterms:modified>
  <cp:category/>
  <cp:version/>
  <cp:contentType/>
  <cp:contentStatus/>
</cp:coreProperties>
</file>