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fullCalcOnLoad="1"/>
</workbook>
</file>

<file path=xl/sharedStrings.xml><?xml version="1.0" encoding="utf-8"?>
<sst xmlns="http://schemas.openxmlformats.org/spreadsheetml/2006/main" count="111" uniqueCount="57">
  <si>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</si>
  <si>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</si>
  <si>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</si>
  <si>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</si>
  <si>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</si>
  <si>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</si>
  <si>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</si>
  <si>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</si>
  <si>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</si>
  <si>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</si>
  <si>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</si>
  <si>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</si>
  <si>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</si>
  <si>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</si>
  <si>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</si>
  <si>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</si>
  <si>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</si>
  <si>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</si>
  <si>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</si>
  <si>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</si>
  <si>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</si>
  <si>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</si>
  <si>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</si>
  <si>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</si>
  <si>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</si>
  <si>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</si>
  <si>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</si>
  <si>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</si>
  <si>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</si>
  <si>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</si>
  <si>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</si>
  <si>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</si>
  <si>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</si>
  <si>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</si>
  <si>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</si>
  <si>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</si>
  <si>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</si>
  <si>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</si>
  <si>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</si>
  <si>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</si>
  <si>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</si>
  <si>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COPYRIGHT © : 2007, REPUBLIC OF CYPRUS, STATISTICAL SERVICE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</si>
  <si>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</si>
  <si>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</si>
  <si>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</si>
  <si>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</si>
  <si>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</si>
  <si>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</si>
  <si>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</si>
  <si>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</si>
  <si>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</si>
  <si>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</si>
  <si>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</si>
  <si>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</si>
  <si>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ΙΟΥΝΙΟΣ, 2007</t>
  </si>
  <si>
    <t>ΙΑΝΟΥΑΡΙΟΣ - ΙΟΥΝΙΟΣ, 2007</t>
  </si>
  <si>
    <t xml:space="preserve">(Τελευταία Ενημέρωση 30/07/2007)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</si>
</sst>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30" customHeight="1" thickBot="1">
      <c r="A2" s="4"/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51</v>
      </c>
      <c r="L3" s="4"/>
    </row>
    <row r="4" spans="1:12" ht="24" customHeight="1">
      <c r="A4" s="4"/>
      <c r="B4" s="47" t="s">
        <v>10</v>
      </c>
      <c r="C4" s="44" t="s">
        <v>8</v>
      </c>
      <c r="D4" s="45"/>
      <c r="E4" s="45"/>
      <c r="F4" s="45"/>
      <c r="G4" s="45"/>
      <c r="H4" s="45"/>
      <c r="I4" s="45"/>
      <c r="J4" s="46"/>
      <c r="K4" s="29"/>
      <c r="L4" s="4"/>
    </row>
    <row r="5" spans="1:12" ht="15" customHeight="1">
      <c r="A5" s="4"/>
      <c r="B5" s="48"/>
      <c r="C5" s="19" t="s">
        <v>1</v>
      </c>
      <c r="D5" s="19" t="s">
        <v>42</v>
      </c>
      <c r="E5" s="19" t="s">
        <v>45</v>
      </c>
      <c r="F5" s="15" t="s">
        <v>46</v>
      </c>
      <c r="G5" s="19" t="s">
        <v>45</v>
      </c>
      <c r="H5" s="19" t="s">
        <v>33</v>
      </c>
      <c r="I5" s="15" t="s">
        <v>46</v>
      </c>
      <c r="J5" s="19" t="s">
        <v>52</v>
      </c>
      <c r="K5" s="36" t="s">
        <v>5</v>
      </c>
      <c r="L5" s="4"/>
    </row>
    <row r="6" spans="1:12" ht="15" customHeight="1">
      <c r="A6" s="4"/>
      <c r="B6" s="48"/>
      <c r="C6" s="20" t="s">
        <v>6</v>
      </c>
      <c r="D6" s="15" t="s">
        <v>43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47</v>
      </c>
      <c r="J6" s="20" t="s">
        <v>4</v>
      </c>
      <c r="K6" s="36" t="s">
        <v>9</v>
      </c>
      <c r="L6" s="4"/>
    </row>
    <row r="7" spans="1:12" ht="15" customHeight="1">
      <c r="A7" s="4"/>
      <c r="B7" s="48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48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48"/>
      <c r="C8" s="21"/>
      <c r="D8" s="37" t="s">
        <v>44</v>
      </c>
      <c r="E8" s="20"/>
      <c r="F8" s="16"/>
      <c r="G8" s="20" t="s">
        <v>49</v>
      </c>
      <c r="H8" s="24"/>
      <c r="I8" s="15"/>
      <c r="J8" s="20"/>
      <c r="K8" s="30"/>
      <c r="L8" s="4"/>
    </row>
    <row r="9" spans="1:12" ht="15" customHeight="1">
      <c r="A9" s="4"/>
      <c r="B9" s="48"/>
      <c r="C9" s="21"/>
      <c r="D9" s="16"/>
      <c r="E9" s="21"/>
      <c r="F9" s="16"/>
      <c r="G9" s="20" t="s">
        <v>50</v>
      </c>
      <c r="H9" s="24"/>
      <c r="I9" s="16"/>
      <c r="J9" s="21"/>
      <c r="K9" s="30"/>
      <c r="L9" s="4"/>
    </row>
    <row r="10" spans="1:12" ht="12.75">
      <c r="A10" s="4"/>
      <c r="B10" s="49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38</v>
      </c>
      <c r="C11" s="7">
        <v>26769</v>
      </c>
      <c r="D11" s="7"/>
      <c r="E11" s="7"/>
      <c r="F11" s="7">
        <v>135</v>
      </c>
      <c r="G11" s="7"/>
      <c r="H11" s="7"/>
      <c r="I11" s="7">
        <v>106</v>
      </c>
      <c r="J11" s="8">
        <v>27010</v>
      </c>
      <c r="K11" s="9">
        <v>12076</v>
      </c>
      <c r="L11" s="4"/>
    </row>
    <row r="12" spans="1:12" ht="15" customHeight="1">
      <c r="A12" s="4"/>
      <c r="B12" s="6" t="s">
        <v>39</v>
      </c>
      <c r="C12" s="7">
        <v>3251</v>
      </c>
      <c r="D12" s="7"/>
      <c r="E12" s="7"/>
      <c r="F12" s="7">
        <v>7</v>
      </c>
      <c r="G12" s="7"/>
      <c r="H12" s="7"/>
      <c r="I12" s="7">
        <v>4</v>
      </c>
      <c r="J12" s="8">
        <v>3262</v>
      </c>
      <c r="K12" s="9">
        <v>4429</v>
      </c>
      <c r="L12" s="4"/>
    </row>
    <row r="13" spans="1:12" ht="15" customHeight="1">
      <c r="A13" s="4"/>
      <c r="B13" s="6" t="s">
        <v>22</v>
      </c>
      <c r="C13" s="7">
        <v>41</v>
      </c>
      <c r="D13" s="7"/>
      <c r="E13" s="7"/>
      <c r="F13" s="7"/>
      <c r="G13" s="7">
        <v>14</v>
      </c>
      <c r="H13" s="7"/>
      <c r="I13" s="7">
        <v>4</v>
      </c>
      <c r="J13" s="8">
        <v>59</v>
      </c>
      <c r="K13" s="9">
        <v>2917</v>
      </c>
      <c r="L13" s="4"/>
    </row>
    <row r="14" spans="1:12" ht="15" customHeight="1">
      <c r="A14" s="4"/>
      <c r="B14" s="6" t="s">
        <v>23</v>
      </c>
      <c r="C14" s="7"/>
      <c r="D14" s="7"/>
      <c r="E14" s="7">
        <v>9131</v>
      </c>
      <c r="F14" s="7">
        <v>23</v>
      </c>
      <c r="G14" s="7"/>
      <c r="H14" s="7"/>
      <c r="I14" s="7">
        <v>21315</v>
      </c>
      <c r="J14" s="8">
        <v>30469</v>
      </c>
      <c r="K14" s="9">
        <v>20126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>
        <v>5</v>
      </c>
      <c r="H15" s="7"/>
      <c r="I15" s="7">
        <v>7</v>
      </c>
      <c r="J15" s="8">
        <v>12</v>
      </c>
      <c r="K15" s="9">
        <v>28</v>
      </c>
      <c r="L15" s="4"/>
    </row>
    <row r="16" spans="1:12" ht="15" customHeight="1">
      <c r="A16" s="4"/>
      <c r="B16" s="6" t="s">
        <v>37</v>
      </c>
      <c r="C16" s="7">
        <v>2415</v>
      </c>
      <c r="D16" s="7"/>
      <c r="E16" s="7"/>
      <c r="F16" s="7">
        <v>155</v>
      </c>
      <c r="G16" s="7"/>
      <c r="H16" s="7"/>
      <c r="I16" s="7">
        <v>2226</v>
      </c>
      <c r="J16" s="8">
        <v>4796</v>
      </c>
      <c r="K16" s="9">
        <v>11456</v>
      </c>
      <c r="L16" s="4"/>
    </row>
    <row r="17" spans="1:12" ht="15" customHeight="1">
      <c r="A17" s="4"/>
      <c r="B17" s="6" t="s">
        <v>53</v>
      </c>
      <c r="C17" s="7">
        <v>24715</v>
      </c>
      <c r="D17" s="7"/>
      <c r="E17" s="7"/>
      <c r="F17" s="7">
        <v>565</v>
      </c>
      <c r="G17" s="7">
        <v>269</v>
      </c>
      <c r="H17" s="7"/>
      <c r="I17" s="7">
        <v>5589</v>
      </c>
      <c r="J17" s="8">
        <v>31138</v>
      </c>
      <c r="K17" s="9">
        <v>16405</v>
      </c>
      <c r="L17" s="4"/>
    </row>
    <row r="18" spans="1:12" ht="15" customHeight="1">
      <c r="A18" s="4"/>
      <c r="B18" s="6" t="s">
        <v>31</v>
      </c>
      <c r="C18" s="7">
        <v>1652</v>
      </c>
      <c r="D18" s="7"/>
      <c r="E18" s="7"/>
      <c r="F18" s="7"/>
      <c r="G18" s="7"/>
      <c r="H18" s="7"/>
      <c r="I18" s="7">
        <v>516</v>
      </c>
      <c r="J18" s="8">
        <v>2168</v>
      </c>
      <c r="K18" s="9">
        <v>739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9085</v>
      </c>
      <c r="I19" s="7"/>
      <c r="J19" s="8">
        <v>9085</v>
      </c>
      <c r="K19" s="9">
        <v>7872</v>
      </c>
      <c r="L19" s="4"/>
    </row>
    <row r="20" spans="1:12" ht="15" customHeight="1">
      <c r="A20" s="4"/>
      <c r="B20" s="6" t="s">
        <v>25</v>
      </c>
      <c r="C20" s="7">
        <v>22</v>
      </c>
      <c r="D20" s="7"/>
      <c r="E20" s="7"/>
      <c r="F20" s="7">
        <v>162</v>
      </c>
      <c r="G20" s="7"/>
      <c r="H20" s="7">
        <v>100</v>
      </c>
      <c r="I20" s="7">
        <v>2644</v>
      </c>
      <c r="J20" s="8">
        <v>2928</v>
      </c>
      <c r="K20" s="9">
        <v>787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12384</v>
      </c>
      <c r="I21" s="7">
        <v>2893</v>
      </c>
      <c r="J21" s="8">
        <v>15277</v>
      </c>
      <c r="K21" s="9">
        <v>5686</v>
      </c>
      <c r="L21" s="4"/>
    </row>
    <row r="22" spans="1:12" ht="15" customHeight="1">
      <c r="A22" s="4"/>
      <c r="B22" s="6" t="s">
        <v>27</v>
      </c>
      <c r="C22" s="7">
        <v>161</v>
      </c>
      <c r="D22" s="7">
        <v>6</v>
      </c>
      <c r="E22" s="7"/>
      <c r="F22" s="7"/>
      <c r="G22" s="7"/>
      <c r="H22" s="7">
        <v>32</v>
      </c>
      <c r="I22" s="7">
        <v>364</v>
      </c>
      <c r="J22" s="8">
        <v>563</v>
      </c>
      <c r="K22" s="9">
        <v>2136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5766</v>
      </c>
      <c r="J23" s="8">
        <v>5766</v>
      </c>
      <c r="K23" s="9">
        <v>6345</v>
      </c>
      <c r="L23" s="4"/>
    </row>
    <row r="24" spans="1:12" ht="15" customHeight="1">
      <c r="A24" s="4"/>
      <c r="B24" s="6" t="s">
        <v>40</v>
      </c>
      <c r="C24" s="7"/>
      <c r="D24" s="7"/>
      <c r="E24" s="7"/>
      <c r="F24" s="7">
        <v>21</v>
      </c>
      <c r="G24" s="7">
        <v>34</v>
      </c>
      <c r="H24" s="7"/>
      <c r="I24" s="7">
        <v>3084</v>
      </c>
      <c r="J24" s="8">
        <v>3139</v>
      </c>
      <c r="K24" s="9">
        <v>2049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59026</v>
      </c>
      <c r="D26" s="41">
        <f aca="true" t="shared" si="0" ref="D26:K26">SUM(D11:D24)</f>
        <v>6</v>
      </c>
      <c r="E26" s="41">
        <f t="shared" si="0"/>
        <v>9131</v>
      </c>
      <c r="F26" s="41">
        <f t="shared" si="0"/>
        <v>1068</v>
      </c>
      <c r="G26" s="41">
        <f t="shared" si="0"/>
        <v>322</v>
      </c>
      <c r="H26" s="41">
        <f t="shared" si="0"/>
        <v>21601</v>
      </c>
      <c r="I26" s="41">
        <f t="shared" si="0"/>
        <v>44518</v>
      </c>
      <c r="J26" s="41">
        <f t="shared" si="0"/>
        <v>135672</v>
      </c>
      <c r="K26" s="41">
        <f t="shared" si="0"/>
        <v>93051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2" t="s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30" customHeight="1" thickBot="1">
      <c r="A29" s="4"/>
      <c r="B29" s="43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51</v>
      </c>
      <c r="L30" s="4"/>
    </row>
    <row r="31" spans="1:12" ht="24" customHeight="1">
      <c r="A31" s="4"/>
      <c r="B31" s="47" t="s">
        <v>10</v>
      </c>
      <c r="C31" s="44" t="s">
        <v>8</v>
      </c>
      <c r="D31" s="45"/>
      <c r="E31" s="45"/>
      <c r="F31" s="45"/>
      <c r="G31" s="45"/>
      <c r="H31" s="45"/>
      <c r="I31" s="45"/>
      <c r="J31" s="46"/>
      <c r="K31" s="29"/>
      <c r="L31" s="4"/>
    </row>
    <row r="32" spans="1:12" ht="15" customHeight="1">
      <c r="A32" s="4"/>
      <c r="B32" s="48"/>
      <c r="C32" s="19" t="s">
        <v>1</v>
      </c>
      <c r="D32" s="19" t="s">
        <v>42</v>
      </c>
      <c r="E32" s="19" t="s">
        <v>45</v>
      </c>
      <c r="F32" s="15" t="s">
        <v>46</v>
      </c>
      <c r="G32" s="19" t="s">
        <v>45</v>
      </c>
      <c r="H32" s="19" t="s">
        <v>33</v>
      </c>
      <c r="I32" s="15" t="s">
        <v>46</v>
      </c>
      <c r="J32" s="19" t="s">
        <v>52</v>
      </c>
      <c r="K32" s="36" t="s">
        <v>5</v>
      </c>
      <c r="L32" s="4"/>
    </row>
    <row r="33" spans="1:12" ht="15" customHeight="1">
      <c r="A33" s="4"/>
      <c r="B33" s="48"/>
      <c r="C33" s="20" t="s">
        <v>6</v>
      </c>
      <c r="D33" s="15" t="s">
        <v>43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47</v>
      </c>
      <c r="J33" s="20" t="s">
        <v>4</v>
      </c>
      <c r="K33" s="36" t="s">
        <v>9</v>
      </c>
      <c r="L33" s="4"/>
    </row>
    <row r="34" spans="1:12" ht="15" customHeight="1">
      <c r="A34" s="4"/>
      <c r="B34" s="48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48</v>
      </c>
      <c r="H34" s="24"/>
      <c r="I34" s="15" t="s">
        <v>16</v>
      </c>
      <c r="J34" s="20" t="s">
        <v>32</v>
      </c>
      <c r="K34" s="36" t="s">
        <v>13</v>
      </c>
      <c r="L34" s="4"/>
    </row>
    <row r="35" spans="1:12" ht="15" customHeight="1">
      <c r="A35" s="4"/>
      <c r="B35" s="48"/>
      <c r="C35" s="21"/>
      <c r="D35" s="37" t="s">
        <v>44</v>
      </c>
      <c r="E35" s="20"/>
      <c r="F35" s="16"/>
      <c r="G35" s="20" t="s">
        <v>49</v>
      </c>
      <c r="H35" s="24"/>
      <c r="I35" s="15"/>
      <c r="J35" s="20"/>
      <c r="K35" s="30"/>
      <c r="L35" s="4"/>
    </row>
    <row r="36" spans="1:12" ht="15" customHeight="1">
      <c r="A36" s="4"/>
      <c r="B36" s="48"/>
      <c r="C36" s="21"/>
      <c r="D36" s="16"/>
      <c r="E36" s="21"/>
      <c r="F36" s="16"/>
      <c r="G36" s="20" t="s">
        <v>50</v>
      </c>
      <c r="H36" s="24"/>
      <c r="I36" s="16"/>
      <c r="J36" s="21"/>
      <c r="K36" s="30"/>
      <c r="L36" s="4"/>
    </row>
    <row r="37" spans="1:12" ht="12.75">
      <c r="A37" s="4"/>
      <c r="B37" s="49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38</v>
      </c>
      <c r="C38" s="7">
        <v>146711</v>
      </c>
      <c r="D38" s="7"/>
      <c r="E38" s="7"/>
      <c r="F38" s="7">
        <v>664</v>
      </c>
      <c r="G38" s="7"/>
      <c r="H38" s="7"/>
      <c r="I38" s="7">
        <v>937</v>
      </c>
      <c r="J38" s="8">
        <v>148312</v>
      </c>
      <c r="K38" s="9">
        <v>12076</v>
      </c>
      <c r="L38" s="4"/>
    </row>
    <row r="39" spans="1:12" ht="15" customHeight="1">
      <c r="A39" s="4"/>
      <c r="B39" s="6" t="s">
        <v>39</v>
      </c>
      <c r="C39" s="7">
        <v>18309</v>
      </c>
      <c r="D39" s="7"/>
      <c r="E39" s="7"/>
      <c r="F39" s="7">
        <v>31</v>
      </c>
      <c r="G39" s="7"/>
      <c r="H39" s="7"/>
      <c r="I39" s="7">
        <v>50</v>
      </c>
      <c r="J39" s="8">
        <v>18390</v>
      </c>
      <c r="K39" s="9">
        <v>4429</v>
      </c>
      <c r="L39" s="4"/>
    </row>
    <row r="40" spans="1:12" ht="15" customHeight="1">
      <c r="A40" s="4"/>
      <c r="B40" s="6" t="s">
        <v>22</v>
      </c>
      <c r="C40" s="7">
        <v>7113</v>
      </c>
      <c r="D40" s="7"/>
      <c r="E40" s="7"/>
      <c r="F40" s="7">
        <v>12</v>
      </c>
      <c r="G40" s="7">
        <v>34</v>
      </c>
      <c r="H40" s="7"/>
      <c r="I40" s="7">
        <v>1574</v>
      </c>
      <c r="J40" s="8">
        <v>8733</v>
      </c>
      <c r="K40" s="9">
        <v>2917</v>
      </c>
      <c r="L40" s="4"/>
    </row>
    <row r="41" spans="1:12" ht="15" customHeight="1">
      <c r="A41" s="4"/>
      <c r="B41" s="6" t="s">
        <v>23</v>
      </c>
      <c r="C41" s="7"/>
      <c r="D41" s="7"/>
      <c r="E41" s="7">
        <v>43033</v>
      </c>
      <c r="F41" s="7">
        <v>510</v>
      </c>
      <c r="G41" s="7">
        <v>71</v>
      </c>
      <c r="H41" s="7"/>
      <c r="I41" s="7">
        <v>79987</v>
      </c>
      <c r="J41" s="8">
        <v>123601</v>
      </c>
      <c r="K41" s="9">
        <v>20126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13</v>
      </c>
      <c r="H42" s="7"/>
      <c r="I42" s="7">
        <v>48</v>
      </c>
      <c r="J42" s="8">
        <v>61</v>
      </c>
      <c r="K42" s="9">
        <v>28</v>
      </c>
      <c r="L42" s="4"/>
    </row>
    <row r="43" spans="1:12" ht="15" customHeight="1">
      <c r="A43" s="4"/>
      <c r="B43" s="6" t="s">
        <v>35</v>
      </c>
      <c r="C43" s="7">
        <v>44937</v>
      </c>
      <c r="D43" s="7"/>
      <c r="E43" s="7"/>
      <c r="F43" s="7">
        <v>2124</v>
      </c>
      <c r="G43" s="7"/>
      <c r="H43" s="7"/>
      <c r="I43" s="7">
        <v>23926</v>
      </c>
      <c r="J43" s="8">
        <v>70987</v>
      </c>
      <c r="K43" s="9">
        <v>11456</v>
      </c>
      <c r="L43" s="4"/>
    </row>
    <row r="44" spans="1:12" ht="15" customHeight="1">
      <c r="A44" s="4"/>
      <c r="B44" s="6" t="s">
        <v>53</v>
      </c>
      <c r="C44" s="7">
        <v>134764</v>
      </c>
      <c r="D44" s="7"/>
      <c r="E44" s="7"/>
      <c r="F44" s="7">
        <v>3133</v>
      </c>
      <c r="G44" s="7">
        <v>2317</v>
      </c>
      <c r="H44" s="7"/>
      <c r="I44" s="7">
        <v>30007</v>
      </c>
      <c r="J44" s="8">
        <v>170221</v>
      </c>
      <c r="K44" s="9">
        <v>16405</v>
      </c>
      <c r="L44" s="4"/>
    </row>
    <row r="45" spans="1:12" ht="15" customHeight="1">
      <c r="A45" s="4"/>
      <c r="B45" s="6" t="s">
        <v>31</v>
      </c>
      <c r="C45" s="7">
        <v>10664</v>
      </c>
      <c r="D45" s="7"/>
      <c r="E45" s="7"/>
      <c r="F45" s="7">
        <v>39</v>
      </c>
      <c r="G45" s="7"/>
      <c r="H45" s="7"/>
      <c r="I45" s="7">
        <v>3038</v>
      </c>
      <c r="J45" s="8">
        <v>13741</v>
      </c>
      <c r="K45" s="9">
        <v>739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51910</v>
      </c>
      <c r="I46" s="7"/>
      <c r="J46" s="8">
        <v>51910</v>
      </c>
      <c r="K46" s="9">
        <v>7872</v>
      </c>
      <c r="L46" s="4"/>
    </row>
    <row r="47" spans="1:12" ht="15" customHeight="1">
      <c r="A47" s="4"/>
      <c r="B47" s="6" t="s">
        <v>25</v>
      </c>
      <c r="C47" s="7">
        <v>149</v>
      </c>
      <c r="D47" s="7"/>
      <c r="E47" s="7"/>
      <c r="F47" s="7">
        <v>1308</v>
      </c>
      <c r="G47" s="7"/>
      <c r="H47" s="7">
        <v>1718</v>
      </c>
      <c r="I47" s="7">
        <v>17414</v>
      </c>
      <c r="J47" s="8">
        <v>20589</v>
      </c>
      <c r="K47" s="9">
        <v>787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71407</v>
      </c>
      <c r="I48" s="7">
        <v>15626</v>
      </c>
      <c r="J48" s="8">
        <v>87033</v>
      </c>
      <c r="K48" s="9">
        <v>5686</v>
      </c>
      <c r="L48" s="4"/>
    </row>
    <row r="49" spans="1:12" ht="15" customHeight="1">
      <c r="A49" s="4"/>
      <c r="B49" s="6" t="s">
        <v>27</v>
      </c>
      <c r="C49" s="7">
        <v>1138</v>
      </c>
      <c r="D49" s="7">
        <v>20</v>
      </c>
      <c r="E49" s="7">
        <v>7</v>
      </c>
      <c r="F49" s="7"/>
      <c r="G49" s="7"/>
      <c r="H49" s="7">
        <v>187</v>
      </c>
      <c r="I49" s="7">
        <v>1970</v>
      </c>
      <c r="J49" s="8">
        <v>3322</v>
      </c>
      <c r="K49" s="9">
        <v>2136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119</v>
      </c>
      <c r="G50" s="7"/>
      <c r="H50" s="7"/>
      <c r="I50" s="7">
        <v>24904</v>
      </c>
      <c r="J50" s="8">
        <v>25023</v>
      </c>
      <c r="K50" s="9">
        <v>6345</v>
      </c>
      <c r="L50" s="4"/>
    </row>
    <row r="51" spans="1:12" ht="15" customHeight="1">
      <c r="A51" s="4"/>
      <c r="B51" s="6" t="s">
        <v>40</v>
      </c>
      <c r="C51" s="7"/>
      <c r="D51" s="7"/>
      <c r="E51" s="7"/>
      <c r="F51" s="7">
        <v>132</v>
      </c>
      <c r="G51" s="7">
        <v>787</v>
      </c>
      <c r="H51" s="7"/>
      <c r="I51" s="7">
        <v>29812</v>
      </c>
      <c r="J51" s="8">
        <v>30731</v>
      </c>
      <c r="K51" s="9">
        <v>2049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363785</v>
      </c>
      <c r="D53" s="41">
        <f aca="true" t="shared" si="1" ref="D53:K53">SUM(D38:D51)</f>
        <v>20</v>
      </c>
      <c r="E53" s="41">
        <f t="shared" si="1"/>
        <v>43040</v>
      </c>
      <c r="F53" s="41">
        <f t="shared" si="1"/>
        <v>8072</v>
      </c>
      <c r="G53" s="41">
        <f t="shared" si="1"/>
        <v>3222</v>
      </c>
      <c r="H53" s="41">
        <f t="shared" si="1"/>
        <v>125222</v>
      </c>
      <c r="I53" s="41">
        <f t="shared" si="1"/>
        <v>229293</v>
      </c>
      <c r="J53" s="41">
        <f t="shared" si="1"/>
        <v>772654</v>
      </c>
      <c r="K53" s="41">
        <f t="shared" si="1"/>
        <v>93051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56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41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2007-07-30T08:05:59Z</cp:lastPrinted>
  <dcterms:created xsi:type="dcterms:W3CDTF">2002-11-28T19:30:57Z</dcterms:created>
  <dcterms:modified xsi:type="dcterms:W3CDTF">2007-07-30T08:06:04Z</dcterms:modified>
  <cp:category/>
  <cp:version/>
  <cp:contentType/>
  <cp:contentStatus/>
</cp:coreProperties>
</file>