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6" sheetId="1" r:id="rId1"/>
  </sheets>
  <definedNames>
    <definedName name="_xlnm.Print_Area" localSheetId="0">'ΠΕΤΡΕΛΑΙΟΕΙΔΗ 2006'!$A$1:$L$59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<sst xmlns="http://schemas.openxmlformats.org/spreadsheetml/2006/main" count="111" uniqueCount="60">
  <si>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</si>
  <si>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</si>
  <si>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</si>
  <si>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</si>
  <si>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</si>
  <si>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</si>
  <si>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</si>
  <si>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</si>
  <si>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</si>
  <si>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</si>
  <si>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</si>
  <si>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</si>
  <si>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</si>
  <si>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</si>
  <si>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</si>
  <si>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</si>
  <si>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</si>
  <si>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</si>
  <si>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</si>
  <si>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</si>
  <si>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</si>
  <si>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</si>
  <si>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</si>
  <si>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</si>
  <si>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</si>
  <si>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</si>
  <si>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</si>
  <si>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</si>
  <si>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</si>
  <si>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</si>
  <si>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</si>
  <si>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</si>
  <si>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</si>
  <si>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</si>
  <si>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</si>
  <si>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</si>
  <si>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</si>
  <si>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</si>
  <si>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</si>
  <si>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</si>
  <si>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</si>
  <si>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</si>
  <si>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</si>
  <si>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</si>
  <si>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</si>
  <si>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</si>
  <si>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</si>
  <si>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</si>
  <si>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</si>
  <si>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</si>
  <si>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</si>
  <si>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</si>
  <si>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 xml:space="preserve"> Βενζίνη Αμόλυβδη      RON 95</t>
  </si>
  <si>
    <t xml:space="preserve"> Βενζίνη Αμόλυβδη      RON 98</t>
  </si>
  <si>
    <t>COPYRIGHT © :2006, REPUBLIC OF CYPRUS, STATISTICAL SERVICE</t>
  </si>
  <si>
    <t>ΙΑΝΟΥΑΡΙΟΣ - ΜΑΪΟΣ,  2006</t>
  </si>
  <si>
    <t>ΜΑΪΟΣ,  2006</t>
  </si>
  <si>
    <t xml:space="preserve">   (TONOI)</t>
  </si>
  <si>
    <t xml:space="preserve">  ( ΤΟΝΟΙ )</t>
  </si>
  <si>
    <t xml:space="preserve">(Ενημέρωση 27/06/2006)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</si>
</sst>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1" customWidth="1"/>
    <col min="12" max="12" width="2.28125" style="0" customWidth="1"/>
  </cols>
  <sheetData>
    <row r="1" spans="1:12" ht="30" customHeight="1">
      <c r="A1" s="4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4"/>
    </row>
    <row r="2" spans="1:12" ht="30" customHeight="1" thickBot="1">
      <c r="A2" s="4"/>
      <c r="B2" s="56" t="s">
        <v>56</v>
      </c>
      <c r="C2" s="56"/>
      <c r="D2" s="56"/>
      <c r="E2" s="56"/>
      <c r="F2" s="56"/>
      <c r="G2" s="56"/>
      <c r="H2" s="56"/>
      <c r="I2" s="56"/>
      <c r="J2" s="56"/>
      <c r="K2" s="56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57</v>
      </c>
      <c r="K3" s="40"/>
      <c r="L3" s="4"/>
    </row>
    <row r="4" spans="1:12" ht="20.25" customHeight="1">
      <c r="A4" s="4"/>
      <c r="B4" s="17"/>
      <c r="C4" s="60" t="s">
        <v>1</v>
      </c>
      <c r="D4" s="58"/>
      <c r="E4" s="61"/>
      <c r="F4" s="58"/>
      <c r="G4" s="61"/>
      <c r="H4" s="61"/>
      <c r="I4" s="58"/>
      <c r="J4" s="62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45</v>
      </c>
      <c r="I5" s="21" t="s">
        <v>6</v>
      </c>
      <c r="J5" s="26" t="s">
        <v>7</v>
      </c>
      <c r="K5" s="54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46</v>
      </c>
      <c r="I6" s="21" t="s">
        <v>13</v>
      </c>
      <c r="J6" s="27" t="s">
        <v>14</v>
      </c>
      <c r="K6" s="54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44</v>
      </c>
      <c r="K7" s="54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2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2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3">
        <v>9</v>
      </c>
      <c r="L10" s="4"/>
    </row>
    <row r="11" spans="1:12" ht="18.75" customHeight="1">
      <c r="A11" s="4"/>
      <c r="B11" s="6" t="s">
        <v>52</v>
      </c>
      <c r="C11" s="7">
        <v>23669</v>
      </c>
      <c r="D11" s="7"/>
      <c r="E11" s="7"/>
      <c r="F11" s="7">
        <v>111</v>
      </c>
      <c r="G11" s="7"/>
      <c r="H11" s="7"/>
      <c r="I11" s="7">
        <v>122</v>
      </c>
      <c r="J11" s="8">
        <v>23902</v>
      </c>
      <c r="K11" s="9">
        <v>13124</v>
      </c>
      <c r="L11" s="4"/>
    </row>
    <row r="12" spans="1:12" ht="15" customHeight="1">
      <c r="A12" s="4"/>
      <c r="B12" s="6" t="s">
        <v>53</v>
      </c>
      <c r="C12" s="7">
        <v>2460</v>
      </c>
      <c r="D12" s="7"/>
      <c r="E12" s="7"/>
      <c r="F12" s="7">
        <v>6</v>
      </c>
      <c r="G12" s="7"/>
      <c r="H12" s="7"/>
      <c r="I12" s="7">
        <v>2</v>
      </c>
      <c r="J12" s="8">
        <v>2468</v>
      </c>
      <c r="K12" s="9">
        <v>4351</v>
      </c>
      <c r="L12" s="4"/>
    </row>
    <row r="13" spans="1:12" ht="15" customHeight="1">
      <c r="A13" s="4"/>
      <c r="B13" s="6" t="s">
        <v>33</v>
      </c>
      <c r="C13" s="7">
        <v>67</v>
      </c>
      <c r="D13" s="7"/>
      <c r="E13" s="7"/>
      <c r="F13" s="7">
        <v>6</v>
      </c>
      <c r="G13" s="7"/>
      <c r="H13" s="7"/>
      <c r="I13" s="7">
        <v>105</v>
      </c>
      <c r="J13" s="8">
        <v>178</v>
      </c>
      <c r="K13" s="9">
        <v>2154</v>
      </c>
      <c r="L13" s="4"/>
    </row>
    <row r="14" spans="1:12" ht="15" customHeight="1">
      <c r="A14" s="4"/>
      <c r="B14" s="6" t="s">
        <v>34</v>
      </c>
      <c r="C14" s="7"/>
      <c r="D14" s="7"/>
      <c r="E14" s="7">
        <v>8896</v>
      </c>
      <c r="F14" s="7">
        <v>35</v>
      </c>
      <c r="G14" s="7"/>
      <c r="H14" s="7"/>
      <c r="I14" s="7">
        <v>20686</v>
      </c>
      <c r="J14" s="8">
        <v>29617</v>
      </c>
      <c r="K14" s="9">
        <v>27092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>
        <v>5</v>
      </c>
      <c r="H15" s="7"/>
      <c r="I15" s="7">
        <v>5</v>
      </c>
      <c r="J15" s="8">
        <v>10</v>
      </c>
      <c r="K15" s="9">
        <v>27</v>
      </c>
      <c r="L15" s="4"/>
    </row>
    <row r="16" spans="1:12" ht="15" customHeight="1">
      <c r="A16" s="4"/>
      <c r="B16" s="6" t="s">
        <v>49</v>
      </c>
      <c r="C16" s="7">
        <v>2358</v>
      </c>
      <c r="D16" s="7"/>
      <c r="E16" s="7"/>
      <c r="F16" s="7">
        <v>211</v>
      </c>
      <c r="G16" s="7"/>
      <c r="H16" s="7"/>
      <c r="I16" s="7">
        <v>2269</v>
      </c>
      <c r="J16" s="8">
        <v>4838</v>
      </c>
      <c r="K16" s="9">
        <v>12119</v>
      </c>
      <c r="L16" s="4"/>
    </row>
    <row r="17" spans="1:12" ht="15" customHeight="1">
      <c r="A17" s="4"/>
      <c r="B17" s="6" t="s">
        <v>50</v>
      </c>
      <c r="C17" s="7">
        <v>22481</v>
      </c>
      <c r="D17" s="7"/>
      <c r="E17" s="7"/>
      <c r="F17" s="7">
        <v>711</v>
      </c>
      <c r="G17" s="7">
        <v>369</v>
      </c>
      <c r="H17" s="7"/>
      <c r="I17" s="7">
        <v>4088</v>
      </c>
      <c r="J17" s="8">
        <v>27649</v>
      </c>
      <c r="K17" s="9">
        <v>17513</v>
      </c>
      <c r="L17" s="4"/>
    </row>
    <row r="18" spans="1:12" ht="15" customHeight="1">
      <c r="A18" s="4"/>
      <c r="B18" s="6" t="s">
        <v>42</v>
      </c>
      <c r="C18" s="7">
        <v>1576</v>
      </c>
      <c r="D18" s="7"/>
      <c r="E18" s="7"/>
      <c r="F18" s="7">
        <v>5</v>
      </c>
      <c r="G18" s="7"/>
      <c r="H18" s="7"/>
      <c r="I18" s="7">
        <v>438</v>
      </c>
      <c r="J18" s="8">
        <v>2019</v>
      </c>
      <c r="K18" s="9">
        <v>1468</v>
      </c>
      <c r="L18" s="4"/>
    </row>
    <row r="19" spans="1:12" ht="15" customHeight="1">
      <c r="A19" s="4"/>
      <c r="B19" s="6" t="s">
        <v>48</v>
      </c>
      <c r="C19" s="7"/>
      <c r="D19" s="7"/>
      <c r="E19" s="7"/>
      <c r="F19" s="7"/>
      <c r="G19" s="7"/>
      <c r="H19" s="7">
        <v>6880</v>
      </c>
      <c r="I19" s="7"/>
      <c r="J19" s="8">
        <v>6880</v>
      </c>
      <c r="K19" s="9">
        <v>1743</v>
      </c>
      <c r="L19" s="4"/>
    </row>
    <row r="20" spans="1:12" ht="15" customHeight="1">
      <c r="A20" s="4"/>
      <c r="B20" s="6" t="s">
        <v>36</v>
      </c>
      <c r="C20" s="7">
        <v>17</v>
      </c>
      <c r="D20" s="7"/>
      <c r="E20" s="7"/>
      <c r="F20" s="7">
        <v>191</v>
      </c>
      <c r="G20" s="7"/>
      <c r="H20" s="7">
        <v>300</v>
      </c>
      <c r="I20" s="7">
        <v>3695</v>
      </c>
      <c r="J20" s="8">
        <v>4203</v>
      </c>
      <c r="K20" s="9">
        <v>2858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13499</v>
      </c>
      <c r="I21" s="7">
        <v>3319</v>
      </c>
      <c r="J21" s="8">
        <v>16818</v>
      </c>
      <c r="K21" s="9">
        <v>4488</v>
      </c>
      <c r="L21" s="4"/>
    </row>
    <row r="22" spans="1:12" ht="15" customHeight="1">
      <c r="A22" s="4"/>
      <c r="B22" s="6" t="s">
        <v>38</v>
      </c>
      <c r="C22" s="7">
        <v>186</v>
      </c>
      <c r="D22" s="7">
        <v>21</v>
      </c>
      <c r="E22" s="7"/>
      <c r="F22" s="7"/>
      <c r="G22" s="7"/>
      <c r="H22" s="7">
        <v>81</v>
      </c>
      <c r="I22" s="7">
        <v>325</v>
      </c>
      <c r="J22" s="8">
        <v>613</v>
      </c>
      <c r="K22" s="9">
        <v>2627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34</v>
      </c>
      <c r="G23" s="7"/>
      <c r="H23" s="7"/>
      <c r="I23" s="7">
        <v>4837</v>
      </c>
      <c r="J23" s="8">
        <v>4871</v>
      </c>
      <c r="K23" s="9">
        <v>5651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23</v>
      </c>
      <c r="G24" s="7">
        <v>57</v>
      </c>
      <c r="H24" s="7"/>
      <c r="I24" s="7">
        <v>3329</v>
      </c>
      <c r="J24" s="8">
        <v>3409</v>
      </c>
      <c r="K24" s="9">
        <v>2795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4"/>
      <c r="L25" s="4"/>
    </row>
    <row r="26" spans="1:12" ht="23.25" customHeight="1">
      <c r="A26" s="4"/>
      <c r="B26" s="10" t="s">
        <v>40</v>
      </c>
      <c r="C26" s="11">
        <f>SUM(C11:C24)</f>
        <v>52814</v>
      </c>
      <c r="D26" s="11">
        <f aca="true" t="shared" si="0" ref="D26:K26">SUM(D11:D24)</f>
        <v>21</v>
      </c>
      <c r="E26" s="11">
        <f t="shared" si="0"/>
        <v>8896</v>
      </c>
      <c r="F26" s="11">
        <f t="shared" si="0"/>
        <v>1333</v>
      </c>
      <c r="G26" s="11">
        <f t="shared" si="0"/>
        <v>431</v>
      </c>
      <c r="H26" s="11">
        <f t="shared" si="0"/>
        <v>20760</v>
      </c>
      <c r="I26" s="11">
        <f t="shared" si="0"/>
        <v>43220</v>
      </c>
      <c r="J26" s="11">
        <f t="shared" si="0"/>
        <v>127475</v>
      </c>
      <c r="K26" s="11">
        <f t="shared" si="0"/>
        <v>98010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5"/>
      <c r="L27" s="4"/>
    </row>
    <row r="28" spans="1:12" ht="25.5" customHeight="1">
      <c r="A28" s="4"/>
      <c r="B28" s="55" t="s"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4"/>
    </row>
    <row r="29" spans="1:12" ht="25.5" customHeight="1" thickBot="1">
      <c r="A29" s="4"/>
      <c r="B29" s="56" t="s">
        <v>55</v>
      </c>
      <c r="C29" s="56"/>
      <c r="D29" s="56"/>
      <c r="E29" s="56"/>
      <c r="F29" s="56"/>
      <c r="G29" s="56"/>
      <c r="H29" s="56"/>
      <c r="I29" s="56"/>
      <c r="J29" s="56"/>
      <c r="K29" s="56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58</v>
      </c>
      <c r="K30" s="40"/>
      <c r="L30" s="4"/>
    </row>
    <row r="31" spans="1:12" ht="18">
      <c r="A31" s="4"/>
      <c r="B31" s="30"/>
      <c r="C31" s="57" t="s">
        <v>1</v>
      </c>
      <c r="D31" s="58"/>
      <c r="E31" s="58"/>
      <c r="F31" s="58"/>
      <c r="G31" s="58"/>
      <c r="H31" s="58"/>
      <c r="I31" s="58"/>
      <c r="J31" s="59"/>
      <c r="K31" s="46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45</v>
      </c>
      <c r="I32" s="26" t="s">
        <v>6</v>
      </c>
      <c r="J32" s="21" t="s">
        <v>7</v>
      </c>
      <c r="K32" s="52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46</v>
      </c>
      <c r="I33" s="27" t="s">
        <v>13</v>
      </c>
      <c r="J33" s="21" t="s">
        <v>14</v>
      </c>
      <c r="K33" s="52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44</v>
      </c>
      <c r="K34" s="52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3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7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48">
        <v>9</v>
      </c>
      <c r="L37" s="4"/>
    </row>
    <row r="38" spans="1:12" ht="18.75" customHeight="1">
      <c r="A38" s="4"/>
      <c r="B38" s="6" t="s">
        <v>52</v>
      </c>
      <c r="C38" s="7">
        <v>109510</v>
      </c>
      <c r="D38" s="7"/>
      <c r="E38" s="7"/>
      <c r="F38" s="7">
        <v>434</v>
      </c>
      <c r="G38" s="7"/>
      <c r="H38" s="7"/>
      <c r="I38" s="7">
        <v>512</v>
      </c>
      <c r="J38" s="8">
        <v>110456</v>
      </c>
      <c r="K38" s="9">
        <v>13124</v>
      </c>
      <c r="L38" s="4"/>
    </row>
    <row r="39" spans="1:12" ht="15" customHeight="1">
      <c r="A39" s="4"/>
      <c r="B39" s="6" t="s">
        <v>53</v>
      </c>
      <c r="C39" s="7">
        <v>14506</v>
      </c>
      <c r="D39" s="7"/>
      <c r="E39" s="7"/>
      <c r="F39" s="7">
        <v>36</v>
      </c>
      <c r="G39" s="7"/>
      <c r="H39" s="7"/>
      <c r="I39" s="7">
        <v>170</v>
      </c>
      <c r="J39" s="8">
        <v>14712</v>
      </c>
      <c r="K39" s="9">
        <v>4351</v>
      </c>
      <c r="L39" s="4"/>
    </row>
    <row r="40" spans="1:12" ht="15" customHeight="1">
      <c r="A40" s="4"/>
      <c r="B40" s="6" t="s">
        <v>33</v>
      </c>
      <c r="C40" s="7">
        <v>7431</v>
      </c>
      <c r="D40" s="7"/>
      <c r="E40" s="7"/>
      <c r="F40" s="7">
        <v>47</v>
      </c>
      <c r="G40" s="7">
        <v>62</v>
      </c>
      <c r="H40" s="7"/>
      <c r="I40" s="7">
        <v>1408</v>
      </c>
      <c r="J40" s="8">
        <v>8948</v>
      </c>
      <c r="K40" s="9">
        <v>2154</v>
      </c>
      <c r="L40" s="4"/>
    </row>
    <row r="41" spans="1:12" ht="15" customHeight="1">
      <c r="A41" s="4"/>
      <c r="B41" s="6" t="s">
        <v>34</v>
      </c>
      <c r="C41" s="7"/>
      <c r="D41" s="7"/>
      <c r="E41" s="7">
        <v>35095</v>
      </c>
      <c r="F41" s="7">
        <v>89</v>
      </c>
      <c r="G41" s="7"/>
      <c r="H41" s="7"/>
      <c r="I41" s="7">
        <v>62047</v>
      </c>
      <c r="J41" s="8">
        <v>97231</v>
      </c>
      <c r="K41" s="9">
        <v>27092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1</v>
      </c>
      <c r="G42" s="7">
        <v>12</v>
      </c>
      <c r="H42" s="7"/>
      <c r="I42" s="7">
        <v>22</v>
      </c>
      <c r="J42" s="8">
        <v>35</v>
      </c>
      <c r="K42" s="9">
        <v>27</v>
      </c>
      <c r="L42" s="4"/>
    </row>
    <row r="43" spans="1:12" ht="15" customHeight="1">
      <c r="A43" s="4"/>
      <c r="B43" s="6" t="s">
        <v>47</v>
      </c>
      <c r="C43" s="7">
        <v>44136</v>
      </c>
      <c r="D43" s="7">
        <v>2809</v>
      </c>
      <c r="E43" s="7"/>
      <c r="F43" s="7">
        <v>2394</v>
      </c>
      <c r="G43" s="7"/>
      <c r="H43" s="7">
        <v>919</v>
      </c>
      <c r="I43" s="7">
        <v>23750</v>
      </c>
      <c r="J43" s="8">
        <v>74008</v>
      </c>
      <c r="K43" s="9">
        <v>12119</v>
      </c>
      <c r="L43" s="4"/>
    </row>
    <row r="44" spans="1:12" ht="15" customHeight="1">
      <c r="A44" s="4"/>
      <c r="B44" s="6" t="s">
        <v>51</v>
      </c>
      <c r="C44" s="7">
        <v>106890</v>
      </c>
      <c r="D44" s="7">
        <v>10</v>
      </c>
      <c r="E44" s="7"/>
      <c r="F44" s="7">
        <v>3046</v>
      </c>
      <c r="G44" s="7">
        <v>2198</v>
      </c>
      <c r="H44" s="7"/>
      <c r="I44" s="7">
        <v>20827</v>
      </c>
      <c r="J44" s="8">
        <v>132971</v>
      </c>
      <c r="K44" s="9">
        <v>17513</v>
      </c>
      <c r="L44" s="4"/>
    </row>
    <row r="45" spans="1:12" ht="15" customHeight="1">
      <c r="A45" s="4"/>
      <c r="B45" s="6" t="s">
        <v>42</v>
      </c>
      <c r="C45" s="7">
        <v>8324</v>
      </c>
      <c r="D45" s="7"/>
      <c r="E45" s="7"/>
      <c r="F45" s="7">
        <v>47</v>
      </c>
      <c r="G45" s="7"/>
      <c r="H45" s="7"/>
      <c r="I45" s="7">
        <v>3675</v>
      </c>
      <c r="J45" s="8">
        <v>12046</v>
      </c>
      <c r="K45" s="9">
        <v>1468</v>
      </c>
      <c r="L45" s="4"/>
    </row>
    <row r="46" spans="1:12" ht="15" customHeight="1">
      <c r="A46" s="4"/>
      <c r="B46" s="6" t="s">
        <v>48</v>
      </c>
      <c r="C46" s="7"/>
      <c r="D46" s="7"/>
      <c r="E46" s="7"/>
      <c r="F46" s="7"/>
      <c r="G46" s="7"/>
      <c r="H46" s="7">
        <v>35583</v>
      </c>
      <c r="I46" s="7"/>
      <c r="J46" s="8">
        <v>35583</v>
      </c>
      <c r="K46" s="9">
        <v>1743</v>
      </c>
      <c r="L46" s="4"/>
    </row>
    <row r="47" spans="1:12" ht="15" customHeight="1">
      <c r="A47" s="4"/>
      <c r="B47" s="6" t="s">
        <v>36</v>
      </c>
      <c r="C47" s="7">
        <v>92</v>
      </c>
      <c r="D47" s="7"/>
      <c r="E47" s="7"/>
      <c r="F47" s="7">
        <v>863</v>
      </c>
      <c r="G47" s="7"/>
      <c r="H47" s="7">
        <v>3584</v>
      </c>
      <c r="I47" s="7">
        <v>17504</v>
      </c>
      <c r="J47" s="8">
        <v>22043</v>
      </c>
      <c r="K47" s="9">
        <v>2858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83394</v>
      </c>
      <c r="I48" s="7">
        <v>3559</v>
      </c>
      <c r="J48" s="8">
        <v>86953</v>
      </c>
      <c r="K48" s="9">
        <v>4488</v>
      </c>
      <c r="L48" s="4"/>
    </row>
    <row r="49" spans="1:12" ht="15" customHeight="1">
      <c r="A49" s="4"/>
      <c r="B49" s="6" t="s">
        <v>38</v>
      </c>
      <c r="C49" s="7">
        <v>793</v>
      </c>
      <c r="D49" s="7">
        <v>21</v>
      </c>
      <c r="E49" s="7"/>
      <c r="F49" s="7"/>
      <c r="G49" s="7"/>
      <c r="H49" s="7">
        <v>355</v>
      </c>
      <c r="I49" s="7">
        <v>1458</v>
      </c>
      <c r="J49" s="8">
        <v>2627</v>
      </c>
      <c r="K49" s="9">
        <v>2627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380</v>
      </c>
      <c r="G50" s="7"/>
      <c r="H50" s="7"/>
      <c r="I50" s="7">
        <v>25071</v>
      </c>
      <c r="J50" s="8">
        <v>25451</v>
      </c>
      <c r="K50" s="9">
        <v>5651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125</v>
      </c>
      <c r="G51" s="7">
        <v>842</v>
      </c>
      <c r="H51" s="7"/>
      <c r="I51" s="7">
        <v>25318</v>
      </c>
      <c r="J51" s="8">
        <v>26285</v>
      </c>
      <c r="K51" s="9">
        <v>2795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4"/>
      <c r="L52" s="4"/>
    </row>
    <row r="53" spans="1:12" ht="23.25" customHeight="1">
      <c r="A53" s="4"/>
      <c r="B53" s="10" t="s">
        <v>40</v>
      </c>
      <c r="C53" s="11">
        <f>SUM(C38:C51)</f>
        <v>291682</v>
      </c>
      <c r="D53" s="11">
        <f aca="true" t="shared" si="1" ref="D53:K53">SUM(D38:D51)</f>
        <v>2840</v>
      </c>
      <c r="E53" s="11">
        <f t="shared" si="1"/>
        <v>35095</v>
      </c>
      <c r="F53" s="11">
        <f t="shared" si="1"/>
        <v>7462</v>
      </c>
      <c r="G53" s="11">
        <f t="shared" si="1"/>
        <v>3114</v>
      </c>
      <c r="H53" s="11">
        <f t="shared" si="1"/>
        <v>123835</v>
      </c>
      <c r="I53" s="11">
        <f t="shared" si="1"/>
        <v>185321</v>
      </c>
      <c r="J53" s="11">
        <f t="shared" si="1"/>
        <v>649349</v>
      </c>
      <c r="K53" s="11">
        <f t="shared" si="1"/>
        <v>98010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5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5"/>
      <c r="L55" s="4"/>
    </row>
    <row r="56" spans="1:12" ht="15" customHeight="1">
      <c r="A56" s="38"/>
      <c r="B56" s="39"/>
      <c r="C56" s="14"/>
      <c r="D56" s="14"/>
      <c r="E56" s="14"/>
      <c r="F56" s="14"/>
      <c r="G56" s="14"/>
      <c r="H56" s="14"/>
      <c r="I56" s="14"/>
      <c r="J56" s="14"/>
      <c r="K56" s="49"/>
      <c r="L56" s="4"/>
    </row>
    <row r="57" spans="1:12" ht="18" customHeight="1">
      <c r="A57" s="15"/>
      <c r="B57" s="1" t="s">
        <v>59</v>
      </c>
      <c r="C57" s="16"/>
      <c r="D57" s="16"/>
      <c r="E57" s="16"/>
      <c r="F57" s="16"/>
      <c r="G57" s="16"/>
      <c r="H57" s="16"/>
      <c r="I57" s="16"/>
      <c r="J57" s="16"/>
      <c r="K57" s="50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50"/>
      <c r="L58" s="15"/>
    </row>
    <row r="59" spans="1:12" ht="18" customHeight="1">
      <c r="A59" s="15"/>
      <c r="B59" s="3" t="s">
        <v>54</v>
      </c>
      <c r="C59" s="16"/>
      <c r="D59" s="16"/>
      <c r="E59" s="16"/>
      <c r="F59" s="16"/>
      <c r="G59" s="16"/>
      <c r="H59" s="16"/>
      <c r="I59" s="16"/>
      <c r="J59" s="16"/>
      <c r="K59" s="50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2006-06-26T05:17:34Z</cp:lastPrinted>
  <dcterms:created xsi:type="dcterms:W3CDTF">2002-11-28T19:30:57Z</dcterms:created>
  <dcterms:modified xsi:type="dcterms:W3CDTF">2006-06-27T09:31:54Z</dcterms:modified>
  <cp:category/>
  <cp:version/>
  <cp:contentType/>
  <cp:contentStatus/>
</cp:coreProperties>
</file>