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75" windowWidth="15480" windowHeight="11640" activeTab="0"/>
  </bookViews>
  <sheets>
    <sheet name="ΣΥΝΟΠΤΙΚΟΣ ΠΙΝΑΚΑΣ" sheetId="1" r:id="rId1"/>
    <sheet name="ΔΑΠΑΝΕΣ ΚΑΤΑ ΕΙΔΟΣ" sheetId="2" r:id="rId2"/>
    <sheet name="ΔΑΠΑΝΕΣ ΚΑΤΑ ΠΕΡΙΒΑΛΛ. ΠΕΔΙΟ" sheetId="3" r:id="rId3"/>
    <sheet name="ΤΡΕΧ. ΔΑΠΑΝΕΣ ΚΑΤΑ ΠΕΡΙΒ. ΠΕΔΙΟ" sheetId="4" r:id="rId4"/>
    <sheet name="ΚΕΦ. ΔΑΠΑΝΕΣ ΚΑΤΑ ΠΕΡΙΒ. ΠΕΔΙΟ" sheetId="5" r:id="rId5"/>
  </sheets>
  <definedNames>
    <definedName name="_xlnm.Print_Area" localSheetId="1">'ΔΑΠΑΝΕΣ ΚΑΤΑ ΕΙΔΟΣ'!$A$1:$M$57</definedName>
    <definedName name="_xlnm.Print_Area" localSheetId="2">'ΔΑΠΑΝΕΣ ΚΑΤΑ ΠΕΡΙΒΑΛΛ. ΠΕΔΙΟ'!$A$1:$J$57</definedName>
    <definedName name="_xlnm.Print_Area" localSheetId="4">'ΚΕΦ. ΔΑΠΑΝΕΣ ΚΑΤΑ ΠΕΡΙΒ. ΠΕΔΙΟ'!$A$1:$J$57</definedName>
    <definedName name="_xlnm.Print_Area" localSheetId="0">'ΣΥΝΟΠΤΙΚΟΣ ΠΙΝΑΚΑΣ'!$A$1:$P$46</definedName>
    <definedName name="_xlnm.Print_Area" localSheetId="3">'ΤΡΕΧ. ΔΑΠΑΝΕΣ ΚΑΤΑ ΠΕΡΙΒ. ΠΕΔΙΟ'!$A$1:$J$57</definedName>
  </definedNames>
  <calcPr fullCalcOnLoad="1"/>
</workbook>
</file>

<file path=xl/sharedStrings.xml><?xml version="1.0" encoding="utf-8"?>
<sst xmlns="http://schemas.openxmlformats.org/spreadsheetml/2006/main" count="321" uniqueCount="106">
  <si>
    <t>ΔΡΑΣΤΗΡΙΟΤΗΤΕΣ ΠΕΡΙΒΑΛΛΟΝΤΙΚΗΣ ΠΡΟΣΤΑΣΙΑΣ ΣΤΗ ΒΙΟΜΗΧΑΝΙΑ</t>
  </si>
  <si>
    <t>Δείκτης</t>
  </si>
  <si>
    <t>Μονάδα</t>
  </si>
  <si>
    <t>ΔΑΠΑΝΕΣ ΓΙΑ ΠΕΡΙΒΑΛΛΟΝΤΙΚΗ ΠΡΟΣΤΑΣΙΑ</t>
  </si>
  <si>
    <t>€000's</t>
  </si>
  <si>
    <t xml:space="preserve"> - ως ποσοστό του Ακαθάριστου Εγχώριου Προϊόντος</t>
  </si>
  <si>
    <t>%</t>
  </si>
  <si>
    <t xml:space="preserve"> - κατά τομέα οικονομικής δραστηριότητας</t>
  </si>
  <si>
    <t>Ορυχεία και λατομεία</t>
  </si>
  <si>
    <t xml:space="preserve"> "</t>
  </si>
  <si>
    <t>Μεταποίηση</t>
  </si>
  <si>
    <t>Παροχή ηλεκτρικού ρεύματος</t>
  </si>
  <si>
    <t>Παροχή νερού</t>
  </si>
  <si>
    <t xml:space="preserve"> - κατά είδος δαπάνης</t>
  </si>
  <si>
    <t>Τρέχουσες δαπάνες εντός της επιχείρησης</t>
  </si>
  <si>
    <t>εκ των οποίων: αμοιβές προσωπικού</t>
  </si>
  <si>
    <t>Τρέχουσες δαπάνες για την αγορά υπηρεσιών</t>
  </si>
  <si>
    <t>Κεφαλαιουχικές δαπάνες</t>
  </si>
  <si>
    <t>εκ των οποίων:</t>
  </si>
  <si>
    <t>σε ενσωματωμένο εξοπλισμό</t>
  </si>
  <si>
    <t>σε εξοπλισμό στο τέλος της διαδικασίας παραγωγής</t>
  </si>
  <si>
    <t xml:space="preserve"> - κατά περιβαλλοντικό πεδίο</t>
  </si>
  <si>
    <t>Αέρας</t>
  </si>
  <si>
    <t>Λύματα</t>
  </si>
  <si>
    <t>Απόβλητα</t>
  </si>
  <si>
    <t>Θόρυβος</t>
  </si>
  <si>
    <t>Άλλα</t>
  </si>
  <si>
    <t>ΕΣΟΔΑ ΑΠΟ ΕΝΕΡΓΕΙΕΣ ΠΕΡΙΒΑΛΛΟΝΤΙΚΗΣ ΠΡΟΣΤΑΣΙΑΣ</t>
  </si>
  <si>
    <t>Μεταποíηση</t>
  </si>
  <si>
    <t>Σημειώσεις:</t>
  </si>
  <si>
    <t>(€000's)</t>
  </si>
  <si>
    <t>Κώδικας NACE Αναθ. 2</t>
  </si>
  <si>
    <t>Οικονομική Δραστηριότητα</t>
  </si>
  <si>
    <t>Συνολικές
Δαπάνες</t>
  </si>
  <si>
    <t>Τρέχουσες
Δαπάνες</t>
  </si>
  <si>
    <t>Κεφαλαιουχικές
Δαπάνες</t>
  </si>
  <si>
    <t>Β</t>
  </si>
  <si>
    <t xml:space="preserve"> ΟΡΥΧΕΙΑ ΚΑΙ ΛΑΤΟΜΕΙΑ</t>
  </si>
  <si>
    <t>08</t>
  </si>
  <si>
    <t xml:space="preserve"> Λοιπά ορυχεία και λατομεία</t>
  </si>
  <si>
    <t>Γ</t>
  </si>
  <si>
    <t xml:space="preserve"> ΜΕΤΑΠΟΙΗΣΗ</t>
  </si>
  <si>
    <t xml:space="preserve"> Bιομηχανία τροφίμων</t>
  </si>
  <si>
    <t xml:space="preserve"> Ποτοποιία</t>
  </si>
  <si>
    <t>12 + 19</t>
  </si>
  <si>
    <t xml:space="preserve"> Παραγωγή προϊόντων καπνού &amp; Παραγωγή οπτάνθρακα</t>
  </si>
  <si>
    <t xml:space="preserve"> και προϊόντων διύλισης πετρελαίου</t>
  </si>
  <si>
    <t xml:space="preserve"> Παραγωγή κλωστοϋφαντουργικών υλών</t>
  </si>
  <si>
    <t xml:space="preserve"> Kατασκευή ειδών ένδυσης</t>
  </si>
  <si>
    <t xml:space="preserve"> Βιομηχανία δέρματος και δερμάτινων ειδών</t>
  </si>
  <si>
    <t xml:space="preserve"> Bιομηχανία ξύλου και κατασκευή προϊόντων από ξύλο</t>
  </si>
  <si>
    <t xml:space="preserve"> και φελλό, εκτός από έπιπλα· κατασκευή ειδών </t>
  </si>
  <si>
    <t xml:space="preserve"> καλαθοποιίας και σπαρτοπλεκτικής</t>
  </si>
  <si>
    <t xml:space="preserve"> Χαρτοποιία και κατασκευή χάρτινων προϊόντων</t>
  </si>
  <si>
    <t xml:space="preserve"> Εκτυπώσεις και αναπαραγωγή προεγγεγραμμένων μέσων</t>
  </si>
  <si>
    <t xml:space="preserve"> Παραγωγή χημικών ουσιών και προϊόντων</t>
  </si>
  <si>
    <t xml:space="preserve"> Παραγωγή βασικών φαρμακευτικών προϊόντων και </t>
  </si>
  <si>
    <t xml:space="preserve"> φαρμακευτικών σκευασμάτων</t>
  </si>
  <si>
    <t xml:space="preserve"> Kατασκευή προϊόντων από ελαστικό (καουτσούκ) και</t>
  </si>
  <si>
    <t xml:space="preserve"> πλαστικές ύλες</t>
  </si>
  <si>
    <t xml:space="preserve"> Παραγωγή άλλων μη μεταλλικών ορυκτών προϊόντων</t>
  </si>
  <si>
    <t xml:space="preserve"> Παραγωγή βασικών μετάλλων</t>
  </si>
  <si>
    <t xml:space="preserve"> Kατασκευή μεταλλικών προϊόντων, με εξαίρεση </t>
  </si>
  <si>
    <t xml:space="preserve"> τα μηχανήματα και τα είδη εξοπλισμού</t>
  </si>
  <si>
    <t xml:space="preserve"> Kατασκευή ηλεκτρονικών υπολογιστών, ηλεκτρονικών</t>
  </si>
  <si>
    <t xml:space="preserve"> και οπτικών προϊόντων</t>
  </si>
  <si>
    <t xml:space="preserve"> Kατασκευή ηλεκτρολογικού εξοπλισμού</t>
  </si>
  <si>
    <t xml:space="preserve"> Kατασκευή μηχανημάτων και ειδών εξοπλισμού π.δ.κ.α.</t>
  </si>
  <si>
    <t xml:space="preserve"> Κατασκευή μηχανοκίνητων οχημάτων, ρυμουλκούμενων </t>
  </si>
  <si>
    <t xml:space="preserve"> και ημιρυμουλκούμενων οχημάτων </t>
  </si>
  <si>
    <t xml:space="preserve"> Kατασκευή λοιπού εξοπλισμού μεταφορών</t>
  </si>
  <si>
    <t xml:space="preserve"> Kατασκευή επίπλων</t>
  </si>
  <si>
    <t xml:space="preserve"> Άλλες μεταποιητικές δραστηριότητες</t>
  </si>
  <si>
    <t xml:space="preserve"> Επισκευή και εγκατάσταση μηχανημάτων</t>
  </si>
  <si>
    <t xml:space="preserve"> και εξοπλισμού</t>
  </si>
  <si>
    <t>Δ</t>
  </si>
  <si>
    <t xml:space="preserve"> ΠΑΡΟΧΗ ΗΛΕΚΤΡΙΚΟΥ ΡΕΥΜΑΤΟΣ, ΦΥΣΙΚΟΥ ΑΕΡΙΟΥ, </t>
  </si>
  <si>
    <t xml:space="preserve"> ΑΤΜΟΥ ΚΑΙ ΚΛΙΜΑΤΙΣΜΟΥ</t>
  </si>
  <si>
    <t xml:space="preserve"> Παροχή ηλεκτρικού ρεύματος, φυσικού αερίου, ατμού</t>
  </si>
  <si>
    <t xml:space="preserve"> και κλιματισμού</t>
  </si>
  <si>
    <t>Ε</t>
  </si>
  <si>
    <t xml:space="preserve"> ΠΑΡΟΧΗ ΝΕΡΟΥ, ΕΠΕΞΕΡΓΑΣΙΑ ΛΥΜΑΤΩΝ, </t>
  </si>
  <si>
    <t xml:space="preserve"> ΔΙΑΧΕΙΡΙΣΗ ΑΠΟΒΛΗΤΩΝ ΚΑΙ ΔΡΑΣΤΗΡΙΟΤΗΤΕΣ</t>
  </si>
  <si>
    <t xml:space="preserve"> ΕΞΥΓΙΑΝΣΗΣ</t>
  </si>
  <si>
    <t xml:space="preserve"> Συλλογή, επεξεργασία και παροχή νερού</t>
  </si>
  <si>
    <t>B+Γ+Δ+E</t>
  </si>
  <si>
    <t xml:space="preserve"> ΣΥΝΟΛΟ</t>
  </si>
  <si>
    <t>Σημείωση: Τα σύνολα μπορεί να μη δίνουν το άθροισμα των επί μέρους εξαιτίας του στρογγυλέματος των αριθμών.</t>
  </si>
  <si>
    <t>Σύνολο</t>
  </si>
  <si>
    <t>Περιβαλλοντικό Πεδίο</t>
  </si>
  <si>
    <t xml:space="preserve"> Επισκευή και εγκατάσταση μηχανημάτων </t>
  </si>
  <si>
    <t>Τα σύνολα μπορεί να μη δίνουν το άθροισμα των επί μέρους εξαιτίας του στρογγυλέματος των αριθμών.</t>
  </si>
  <si>
    <t>1.</t>
  </si>
  <si>
    <t xml:space="preserve">2. </t>
  </si>
  <si>
    <t>3.</t>
  </si>
  <si>
    <t>ΚΕΦΑΛΑΙΟΥΧΙΚΕΣ ΔΑΠΑΝΕΣ ΓΙΑ ΠΕΡΙΒΑΛΛΟΝΤΙΚΗ ΠΡΟΣΤΑΣΙΑ ΚΑΤΑ ΠΕΡΙΒΑΛΛΟΝΤΙΚΟ ΠΕΔΙΟ, 2010</t>
  </si>
  <si>
    <t>COPYRIGHT © :2012, REPUBLIC OF CYPRUS, STATISTICAL SERVICE</t>
  </si>
  <si>
    <t>ΤΡΕΧΟΥΣΕΣ ΔΑΠΑΝΕΣ ΓΙΑ ΠΕΡΙΒΑΛΛΟΝΤΙΚΗ ΠΡΟΣΤΑΣΙΑ ΚΑΤΑ ΠΕΡΙΒΑΛΛΟΝΤΙΚΟ ΠΕΔΙΟ, 2010</t>
  </si>
  <si>
    <t>(Ενημέρωση 27/08/2012)</t>
  </si>
  <si>
    <t>ΔΑΠΑΝΕΣ ΓΙΑ ΠΕΡΙΒΑΛΛΟΝΤΙΚΗ ΠΡΟΣΤΑΣΙΑ ΚΑΤΑ ΠΕΡΙΒΑΛΛΟΝΤΙΚΟ ΠΕΔΙΟ, 2010</t>
  </si>
  <si>
    <t>ΔΑΠΑΝΕΣ ΓΙΑ ΠΕΡΙΒΑΛΛΟΝΤΙΚΗ ΠΡΟΣΤΑΣΙΑ ΚΑΤΑ ΕΙΔΟΣ ΔΑΠΑΝΗΣ, 2008-2010</t>
  </si>
  <si>
    <t xml:space="preserve"> </t>
  </si>
  <si>
    <t xml:space="preserve">Μέρος των αυξομειώσεων που παρατηρούνται μεταξύ των ετών οφείλεται στις αυξημένες κεφαλαιουχικές δαπάνες στη βιομηχανία παραγωγής τσιμέντου </t>
  </si>
  <si>
    <t>κατά τα έτη 2002, 2007 και 2009 και στη βιομηχανία παροχής ηλεκτρικού ρεύματος το 2004.</t>
  </si>
  <si>
    <t xml:space="preserve">Η αύξηση που παρατηρείται στα έσοδα από ενέργειες περιβαλλοντικής προστασίας στη βιομηχανία παροχής νερού κατά το 2007 οφείλεται </t>
  </si>
  <si>
    <t>στην εισαγωγή μίας νέας παραγωγικής διαδικασίας που επέφερε σημαντική εξοικονόμηση ενέργειας.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</si>
</sst>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</numFmts>
  <fonts count="51">
    <font>
      <sz val="11"/>
      <color indexed="8"/>
      <name val="Calibri"/>
      <family val="2"/>
    </font>
    <font>
      <sz val="10"/>
      <name val="»οξτΫςξα"/>
      <family val="0"/>
    </font>
    <font>
      <sz val="10"/>
      <color indexed="8"/>
      <name val="Arial"/>
      <family val="2"/>
    </font>
    <font>
      <b/>
      <sz val="11"/>
      <color indexed="12"/>
      <name val="Arial"/>
      <family val="2"/>
    </font>
    <font>
      <u val="single"/>
      <sz val="6.5"/>
      <color indexed="8"/>
      <name val="Arial"/>
      <family val="2"/>
    </font>
    <font>
      <b/>
      <sz val="10"/>
      <color indexed="12"/>
      <name val="Arial"/>
      <family val="2"/>
    </font>
    <font>
      <b/>
      <sz val="10"/>
      <color indexed="8"/>
      <name val="Arial"/>
      <family val="2"/>
    </font>
    <font>
      <u val="single"/>
      <sz val="10"/>
      <color indexed="8"/>
      <name val="Arial"/>
      <family val="2"/>
    </font>
    <font>
      <sz val="6.5"/>
      <color indexed="8"/>
      <name val="Calibri"/>
      <family val="2"/>
    </font>
    <font>
      <sz val="6"/>
      <color indexed="8"/>
      <name val="Calibri"/>
      <family val="2"/>
    </font>
    <font>
      <sz val="6.5"/>
      <color indexed="8"/>
      <name val="Arial"/>
      <family val="2"/>
    </font>
    <font>
      <b/>
      <sz val="9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7.5"/>
      <name val="Arial"/>
      <family val="2"/>
    </font>
    <font>
      <sz val="7"/>
      <name val="Arial"/>
      <family val="2"/>
    </font>
    <font>
      <sz val="7"/>
      <color indexed="8"/>
      <name val="Arial"/>
      <family val="2"/>
    </font>
    <font>
      <b/>
      <sz val="7.5"/>
      <name val="Arial"/>
      <family val="2"/>
    </font>
    <font>
      <sz val="6.5"/>
      <name val="Arial"/>
      <family val="2"/>
    </font>
    <font>
      <b/>
      <sz val="6.5"/>
      <name val="Arial"/>
      <family val="2"/>
    </font>
    <font>
      <i/>
      <sz val="10"/>
      <color indexed="8"/>
      <name val="Arial"/>
      <family val="2"/>
    </font>
    <font>
      <sz val="7.5"/>
      <color indexed="8"/>
      <name val="Arial"/>
      <family val="2"/>
    </font>
    <font>
      <sz val="9"/>
      <color indexed="8"/>
      <name val="Arial"/>
      <family val="2"/>
    </font>
    <font>
      <b/>
      <sz val="7"/>
      <name val="Arial"/>
      <family val="2"/>
    </font>
    <font>
      <b/>
      <sz val="9"/>
      <name val="Arial"/>
      <family val="2"/>
    </font>
    <font>
      <u val="single"/>
      <sz val="9"/>
      <color indexed="8"/>
      <name val="Arial"/>
      <family val="2"/>
    </font>
    <font>
      <sz val="8"/>
      <color indexed="8"/>
      <name val="Arial"/>
      <family val="2"/>
    </font>
    <font>
      <b/>
      <sz val="7.5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Times New Roman"/>
      <family val="0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b/>
      <i/>
      <sz val="10"/>
      <color indexed="8"/>
      <name val="Arial"/>
      <family val="2"/>
    </font>
    <font>
      <b/>
      <u val="single"/>
      <sz val="10"/>
      <color indexed="48"/>
      <name val="Arial"/>
      <family val="2"/>
    </font>
    <font>
      <b/>
      <u val="single"/>
      <sz val="10"/>
      <color indexed="8"/>
      <name val="Arial"/>
      <family val="2"/>
    </font>
    <font>
      <sz val="10"/>
      <color indexed="8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5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/>
      <top style="double">
        <color indexed="12"/>
      </top>
      <bottom/>
    </border>
    <border>
      <left/>
      <right/>
      <top/>
      <bottom style="double">
        <color indexed="39"/>
      </bottom>
    </border>
    <border>
      <left/>
      <right/>
      <top style="double">
        <color indexed="39"/>
      </top>
      <bottom/>
    </border>
    <border>
      <left style="thin"/>
      <right/>
      <top/>
      <bottom/>
    </border>
    <border>
      <left/>
      <right/>
      <top style="thin">
        <color indexed="39"/>
      </top>
      <bottom style="thin">
        <color indexed="39"/>
      </bottom>
    </border>
    <border>
      <left/>
      <right style="thin">
        <color indexed="39"/>
      </right>
      <top style="thin">
        <color indexed="39"/>
      </top>
      <bottom style="thin">
        <color indexed="39"/>
      </bottom>
    </border>
    <border>
      <left style="thin">
        <color indexed="39"/>
      </left>
      <right/>
      <top/>
      <bottom/>
    </border>
    <border>
      <left style="thin">
        <color indexed="39"/>
      </left>
      <right/>
      <top style="thin">
        <color indexed="39"/>
      </top>
      <bottom/>
    </border>
    <border>
      <left/>
      <right/>
      <top style="thin">
        <color indexed="39"/>
      </top>
      <bottom/>
    </border>
    <border>
      <left/>
      <right style="thin">
        <color indexed="39"/>
      </right>
      <top style="thin">
        <color indexed="39"/>
      </top>
      <bottom/>
    </border>
    <border>
      <left/>
      <right style="thin">
        <color indexed="39"/>
      </right>
      <top/>
      <bottom/>
    </border>
    <border>
      <left style="thin">
        <color indexed="39"/>
      </left>
      <right style="thin">
        <color indexed="39"/>
      </right>
      <top/>
      <bottom/>
    </border>
    <border>
      <left style="thin">
        <color indexed="12"/>
      </left>
      <right/>
      <top/>
      <bottom/>
    </border>
    <border>
      <left/>
      <right style="thin">
        <color indexed="12"/>
      </right>
      <top/>
      <bottom/>
    </border>
    <border>
      <left style="thin"/>
      <right/>
      <top/>
      <bottom style="thin">
        <color indexed="39"/>
      </bottom>
    </border>
    <border>
      <left style="thin">
        <color indexed="39"/>
      </left>
      <right/>
      <top style="thin">
        <color indexed="39"/>
      </top>
      <bottom style="thin">
        <color indexed="39"/>
      </bottom>
    </border>
    <border>
      <left style="thin">
        <color indexed="39"/>
      </left>
      <right>
        <color indexed="63"/>
      </right>
      <top>
        <color indexed="63"/>
      </top>
      <bottom style="thin">
        <color indexed="39"/>
      </bottom>
    </border>
    <border>
      <left>
        <color indexed="63"/>
      </left>
      <right>
        <color indexed="63"/>
      </right>
      <top>
        <color indexed="63"/>
      </top>
      <bottom style="thin">
        <color indexed="39"/>
      </bottom>
    </border>
    <border>
      <left>
        <color indexed="63"/>
      </left>
      <right style="thin">
        <color indexed="39"/>
      </right>
      <top>
        <color indexed="63"/>
      </top>
      <bottom style="thin">
        <color indexed="39"/>
      </bottom>
    </border>
    <border>
      <left style="thin">
        <color indexed="39"/>
      </left>
      <right style="thin">
        <color indexed="39"/>
      </right>
      <top>
        <color indexed="63"/>
      </top>
      <bottom/>
    </border>
    <border>
      <left style="thin">
        <color indexed="39"/>
      </left>
      <right style="thin">
        <color indexed="39"/>
      </right>
      <top>
        <color indexed="63"/>
      </top>
      <bottom>
        <color indexed="63"/>
      </bottom>
    </border>
    <border>
      <left style="thin">
        <color indexed="39"/>
      </left>
      <right>
        <color indexed="63"/>
      </right>
      <top/>
      <bottom/>
    </border>
    <border>
      <left>
        <color indexed="63"/>
      </left>
      <right>
        <color indexed="63"/>
      </right>
      <top style="thin">
        <color indexed="39"/>
      </top>
      <bottom/>
    </border>
    <border>
      <left>
        <color indexed="63"/>
      </left>
      <right/>
      <top style="thin">
        <color indexed="39"/>
      </top>
      <bottom/>
    </border>
    <border>
      <left style="thin">
        <color indexed="39"/>
      </left>
      <right>
        <color indexed="63"/>
      </right>
      <top style="thin">
        <color indexed="39"/>
      </top>
      <bottom/>
    </border>
    <border>
      <left>
        <color indexed="63"/>
      </left>
      <right style="thin">
        <color indexed="39"/>
      </right>
      <top>
        <color indexed="63"/>
      </top>
      <bottom/>
    </border>
    <border>
      <left>
        <color indexed="63"/>
      </left>
      <right style="thin">
        <color indexed="39"/>
      </right>
      <top/>
      <bottom/>
    </border>
    <border>
      <left style="thin">
        <color indexed="39"/>
      </left>
      <right/>
      <top>
        <color indexed="63"/>
      </top>
      <bottom/>
    </border>
    <border>
      <left>
        <color indexed="63"/>
      </left>
      <right style="thin">
        <color indexed="12"/>
      </right>
      <top/>
      <bottom/>
    </border>
    <border>
      <left style="thin">
        <color indexed="39"/>
      </left>
      <right/>
      <top/>
      <bottom>
        <color indexed="63"/>
      </bottom>
    </border>
    <border>
      <left style="thin">
        <color indexed="39"/>
      </left>
      <right>
        <color indexed="63"/>
      </right>
      <top/>
      <bottom>
        <color indexed="63"/>
      </bottom>
    </border>
    <border>
      <left style="thin">
        <color indexed="39"/>
      </left>
      <right>
        <color indexed="63"/>
      </right>
      <top style="thin">
        <color indexed="39"/>
      </top>
      <bottom style="thin">
        <color indexed="39"/>
      </bottom>
    </border>
    <border>
      <left/>
      <right>
        <color indexed="63"/>
      </right>
      <top style="thin">
        <color indexed="39"/>
      </top>
      <bottom style="thin">
        <color indexed="39"/>
      </bottom>
    </border>
    <border>
      <left>
        <color indexed="63"/>
      </left>
      <right style="thin">
        <color indexed="39"/>
      </right>
      <top style="thin">
        <color indexed="39"/>
      </top>
      <bottom style="thin">
        <color indexed="39"/>
      </bottom>
    </border>
    <border>
      <left>
        <color indexed="63"/>
      </left>
      <right>
        <color indexed="63"/>
      </right>
      <top style="thin">
        <color indexed="39"/>
      </top>
      <bottom style="thin">
        <color indexed="39"/>
      </bottom>
    </border>
    <border>
      <left/>
      <right/>
      <top style="double">
        <color indexed="12"/>
      </top>
      <bottom>
        <color indexed="63"/>
      </bottom>
    </border>
    <border>
      <left style="thin">
        <color indexed="39"/>
      </left>
      <right style="thin">
        <color indexed="39"/>
      </right>
      <top style="thin">
        <color indexed="39"/>
      </top>
      <bottom style="thin">
        <color indexed="39"/>
      </bottom>
    </border>
    <border>
      <left style="thin">
        <color indexed="39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39"/>
      </right>
      <top>
        <color indexed="63"/>
      </top>
      <bottom>
        <color indexed="63"/>
      </bottom>
    </border>
    <border>
      <left style="thin">
        <color indexed="39"/>
      </left>
      <right style="thin">
        <color indexed="39"/>
      </right>
      <top>
        <color indexed="63"/>
      </top>
      <bottom style="thin">
        <color indexed="39"/>
      </bottom>
    </border>
    <border>
      <left>
        <color indexed="63"/>
      </left>
      <right>
        <color indexed="63"/>
      </right>
      <top>
        <color indexed="63"/>
      </top>
      <bottom style="double">
        <color indexed="12"/>
      </bottom>
    </border>
    <border>
      <left/>
      <right/>
      <top/>
      <bottom style="double">
        <color indexed="12"/>
      </bottom>
    </border>
    <border>
      <left style="thin">
        <color indexed="39"/>
      </left>
      <right>
        <color indexed="63"/>
      </right>
      <top style="thin">
        <color indexed="39"/>
      </top>
      <bottom>
        <color indexed="63"/>
      </bottom>
    </border>
    <border>
      <left>
        <color indexed="63"/>
      </left>
      <right>
        <color indexed="63"/>
      </right>
      <top style="thin">
        <color indexed="39"/>
      </top>
      <bottom>
        <color indexed="63"/>
      </bottom>
    </border>
    <border>
      <left>
        <color indexed="63"/>
      </left>
      <right style="thin">
        <color indexed="39"/>
      </right>
      <top style="thin">
        <color indexed="39"/>
      </top>
      <bottom>
        <color indexed="63"/>
      </bottom>
    </border>
    <border>
      <left style="thin">
        <color indexed="39"/>
      </left>
      <right style="thin">
        <color indexed="39"/>
      </right>
      <top style="thin">
        <color indexed="39"/>
      </top>
      <bottom>
        <color indexed="63"/>
      </bottom>
    </border>
    <border>
      <left style="thin">
        <color indexed="39"/>
      </left>
      <right/>
      <top/>
      <bottom style="thin">
        <color indexed="39"/>
      </bottom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9" borderId="0" applyNumberFormat="0" applyBorder="0" applyAlignment="0" applyProtection="0"/>
    <xf numFmtId="0" fontId="33" fillId="3" borderId="0" applyNumberFormat="0" applyBorder="0" applyAlignment="0" applyProtection="0"/>
    <xf numFmtId="0" fontId="37" fillId="20" borderId="1" applyNumberFormat="0" applyAlignment="0" applyProtection="0"/>
    <xf numFmtId="0" fontId="39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32" fillId="4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35" fillId="7" borderId="1" applyNumberFormat="0" applyAlignment="0" applyProtection="0"/>
    <xf numFmtId="0" fontId="38" fillId="0" borderId="6" applyNumberFormat="0" applyFill="0" applyAlignment="0" applyProtection="0"/>
    <xf numFmtId="0" fontId="34" fillId="22" borderId="0" applyNumberFormat="0" applyBorder="0" applyAlignment="0" applyProtection="0"/>
    <xf numFmtId="0" fontId="1" fillId="0" borderId="0">
      <alignment/>
      <protection/>
    </xf>
    <xf numFmtId="0" fontId="0" fillId="23" borderId="7" applyNumberFormat="0" applyFont="0" applyAlignment="0" applyProtection="0"/>
    <xf numFmtId="0" fontId="36" fillId="20" borderId="8" applyNumberFormat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272">
    <xf numFmtId="0" fontId="0" fillId="0" borderId="0" xfId="0" applyAlignment="1">
      <alignment/>
    </xf>
    <xf numFmtId="0" fontId="2" fillId="24" borderId="0" xfId="57" applyFont="1" applyFill="1" applyBorder="1" applyProtection="1">
      <alignment/>
      <protection/>
    </xf>
    <xf numFmtId="0" fontId="4" fillId="24" borderId="0" xfId="57" applyFont="1" applyFill="1" applyAlignment="1" applyProtection="1">
      <alignment/>
      <protection/>
    </xf>
    <xf numFmtId="0" fontId="0" fillId="24" borderId="0" xfId="0" applyFill="1" applyAlignment="1">
      <alignment/>
    </xf>
    <xf numFmtId="0" fontId="0" fillId="25" borderId="0" xfId="0" applyFill="1" applyAlignment="1">
      <alignment/>
    </xf>
    <xf numFmtId="0" fontId="2" fillId="24" borderId="0" xfId="57" applyFont="1" applyFill="1" applyProtection="1">
      <alignment/>
      <protection/>
    </xf>
    <xf numFmtId="0" fontId="5" fillId="24" borderId="0" xfId="57" applyFont="1" applyFill="1" applyBorder="1" applyAlignment="1" applyProtection="1">
      <alignment horizontal="left"/>
      <protection/>
    </xf>
    <xf numFmtId="0" fontId="6" fillId="24" borderId="0" xfId="57" applyFont="1" applyFill="1" applyBorder="1" applyAlignment="1" applyProtection="1">
      <alignment horizontal="left"/>
      <protection/>
    </xf>
    <xf numFmtId="0" fontId="2" fillId="24" borderId="0" xfId="57" applyFont="1" applyFill="1">
      <alignment/>
      <protection/>
    </xf>
    <xf numFmtId="0" fontId="2" fillId="24" borderId="10" xfId="57" applyFont="1" applyFill="1" applyBorder="1">
      <alignment/>
      <protection/>
    </xf>
    <xf numFmtId="0" fontId="7" fillId="24" borderId="0" xfId="57" applyFont="1" applyFill="1" applyAlignment="1" applyProtection="1">
      <alignment/>
      <protection/>
    </xf>
    <xf numFmtId="0" fontId="8" fillId="24" borderId="0" xfId="0" applyFont="1" applyFill="1" applyAlignment="1">
      <alignment/>
    </xf>
    <xf numFmtId="0" fontId="8" fillId="25" borderId="0" xfId="0" applyFont="1" applyFill="1" applyAlignment="1">
      <alignment/>
    </xf>
    <xf numFmtId="0" fontId="9" fillId="24" borderId="0" xfId="0" applyFont="1" applyFill="1" applyAlignment="1">
      <alignment/>
    </xf>
    <xf numFmtId="0" fontId="9" fillId="25" borderId="0" xfId="0" applyFont="1" applyFill="1" applyAlignment="1">
      <alignment/>
    </xf>
    <xf numFmtId="0" fontId="2" fillId="24" borderId="0" xfId="57" applyFont="1" applyFill="1" applyBorder="1">
      <alignment/>
      <protection/>
    </xf>
    <xf numFmtId="0" fontId="10" fillId="24" borderId="0" xfId="57" applyFont="1" applyFill="1" applyProtection="1">
      <alignment/>
      <protection/>
    </xf>
    <xf numFmtId="0" fontId="10" fillId="24" borderId="0" xfId="57" applyFont="1" applyFill="1">
      <alignment/>
      <protection/>
    </xf>
    <xf numFmtId="0" fontId="12" fillId="24" borderId="0" xfId="0" applyFont="1" applyFill="1" applyAlignment="1">
      <alignment vertical="center"/>
    </xf>
    <xf numFmtId="0" fontId="3" fillId="24" borderId="11" xfId="0" applyNumberFormat="1" applyFont="1" applyFill="1" applyBorder="1" applyAlignment="1">
      <alignment/>
    </xf>
    <xf numFmtId="0" fontId="0" fillId="24" borderId="11" xfId="0" applyFill="1" applyBorder="1" applyAlignment="1">
      <alignment/>
    </xf>
    <xf numFmtId="0" fontId="2" fillId="25" borderId="0" xfId="0" applyFont="1" applyFill="1" applyAlignment="1">
      <alignment/>
    </xf>
    <xf numFmtId="0" fontId="12" fillId="25" borderId="0" xfId="0" applyFont="1" applyFill="1" applyAlignment="1">
      <alignment vertical="center"/>
    </xf>
    <xf numFmtId="0" fontId="5" fillId="24" borderId="0" xfId="0" applyNumberFormat="1" applyFont="1" applyFill="1" applyBorder="1" applyAlignment="1">
      <alignment/>
    </xf>
    <xf numFmtId="0" fontId="2" fillId="24" borderId="0" xfId="0" applyFont="1" applyFill="1" applyBorder="1" applyAlignment="1">
      <alignment/>
    </xf>
    <xf numFmtId="0" fontId="13" fillId="24" borderId="0" xfId="0" applyNumberFormat="1" applyFont="1" applyFill="1" applyAlignment="1">
      <alignment horizontal="left" vertical="center"/>
    </xf>
    <xf numFmtId="0" fontId="12" fillId="24" borderId="0" xfId="0" applyNumberFormat="1" applyFont="1" applyFill="1" applyAlignment="1">
      <alignment horizontal="left" vertical="center"/>
    </xf>
    <xf numFmtId="0" fontId="13" fillId="24" borderId="0" xfId="0" applyNumberFormat="1" applyFont="1" applyFill="1" applyBorder="1" applyAlignment="1">
      <alignment horizontal="right" vertical="center"/>
    </xf>
    <xf numFmtId="0" fontId="14" fillId="24" borderId="0" xfId="0" applyNumberFormat="1" applyFont="1" applyFill="1" applyAlignment="1">
      <alignment horizontal="left" vertical="center"/>
    </xf>
    <xf numFmtId="0" fontId="15" fillId="25" borderId="0" xfId="0" applyFont="1" applyFill="1" applyAlignment="1">
      <alignment vertical="center"/>
    </xf>
    <xf numFmtId="0" fontId="16" fillId="25" borderId="0" xfId="0" applyFont="1" applyFill="1" applyAlignment="1">
      <alignment/>
    </xf>
    <xf numFmtId="0" fontId="10" fillId="25" borderId="0" xfId="0" applyFont="1" applyFill="1" applyAlignment="1">
      <alignment/>
    </xf>
    <xf numFmtId="0" fontId="18" fillId="25" borderId="0" xfId="0" applyFont="1" applyFill="1" applyAlignment="1">
      <alignment vertical="center"/>
    </xf>
    <xf numFmtId="3" fontId="10" fillId="24" borderId="0" xfId="0" applyNumberFormat="1" applyFont="1" applyFill="1" applyAlignment="1">
      <alignment/>
    </xf>
    <xf numFmtId="3" fontId="10" fillId="25" borderId="0" xfId="0" applyNumberFormat="1" applyFont="1" applyFill="1" applyAlignment="1">
      <alignment/>
    </xf>
    <xf numFmtId="0" fontId="2" fillId="24" borderId="0" xfId="0" applyFont="1" applyFill="1" applyAlignment="1">
      <alignment horizontal="center" vertical="center"/>
    </xf>
    <xf numFmtId="164" fontId="19" fillId="25" borderId="0" xfId="0" applyNumberFormat="1" applyFont="1" applyFill="1" applyBorder="1" applyAlignment="1">
      <alignment horizontal="center" vertical="center" wrapText="1"/>
    </xf>
    <xf numFmtId="0" fontId="10" fillId="25" borderId="0" xfId="0" applyFont="1" applyFill="1" applyAlignment="1">
      <alignment horizontal="center" vertical="center"/>
    </xf>
    <xf numFmtId="0" fontId="2" fillId="24" borderId="0" xfId="0" applyFont="1" applyFill="1" applyAlignment="1">
      <alignment/>
    </xf>
    <xf numFmtId="3" fontId="12" fillId="24" borderId="0" xfId="0" applyNumberFormat="1" applyFont="1" applyFill="1" applyAlignment="1">
      <alignment vertical="center"/>
    </xf>
    <xf numFmtId="3" fontId="14" fillId="25" borderId="0" xfId="0" applyNumberFormat="1" applyFont="1" applyFill="1" applyAlignment="1">
      <alignment vertical="center"/>
    </xf>
    <xf numFmtId="0" fontId="2" fillId="24" borderId="0" xfId="0" applyFont="1" applyFill="1" applyAlignment="1">
      <alignment horizontal="left"/>
    </xf>
    <xf numFmtId="0" fontId="10" fillId="25" borderId="0" xfId="0" applyFont="1" applyFill="1" applyAlignment="1">
      <alignment horizontal="left"/>
    </xf>
    <xf numFmtId="0" fontId="20" fillId="24" borderId="12" xfId="0" applyNumberFormat="1" applyFont="1" applyFill="1" applyBorder="1" applyAlignment="1" applyProtection="1">
      <alignment/>
      <protection locked="0"/>
    </xf>
    <xf numFmtId="0" fontId="2" fillId="24" borderId="12" xfId="0" applyNumberFormat="1" applyFont="1" applyFill="1" applyBorder="1" applyAlignment="1" applyProtection="1">
      <alignment/>
      <protection locked="0"/>
    </xf>
    <xf numFmtId="0" fontId="21" fillId="24" borderId="0" xfId="0" applyNumberFormat="1" applyFont="1" applyFill="1" applyBorder="1" applyAlignment="1" applyProtection="1">
      <alignment/>
      <protection locked="0"/>
    </xf>
    <xf numFmtId="0" fontId="10" fillId="25" borderId="0" xfId="0" applyNumberFormat="1" applyFont="1" applyFill="1" applyBorder="1" applyAlignment="1" applyProtection="1">
      <alignment/>
      <protection locked="0"/>
    </xf>
    <xf numFmtId="0" fontId="10" fillId="24" borderId="0" xfId="0" applyFont="1" applyFill="1" applyAlignment="1">
      <alignment/>
    </xf>
    <xf numFmtId="0" fontId="21" fillId="24" borderId="0" xfId="0" applyFont="1" applyFill="1" applyAlignment="1">
      <alignment/>
    </xf>
    <xf numFmtId="0" fontId="21" fillId="25" borderId="0" xfId="0" applyFont="1" applyFill="1" applyAlignment="1">
      <alignment/>
    </xf>
    <xf numFmtId="3" fontId="21" fillId="25" borderId="0" xfId="0" applyNumberFormat="1" applyFont="1" applyFill="1" applyAlignment="1">
      <alignment/>
    </xf>
    <xf numFmtId="0" fontId="22" fillId="25" borderId="0" xfId="0" applyFont="1" applyFill="1" applyAlignment="1">
      <alignment/>
    </xf>
    <xf numFmtId="0" fontId="22" fillId="25" borderId="0" xfId="0" applyFont="1" applyFill="1" applyAlignment="1">
      <alignment horizontal="right"/>
    </xf>
    <xf numFmtId="0" fontId="13" fillId="24" borderId="0" xfId="0" applyNumberFormat="1" applyFont="1" applyFill="1" applyAlignment="1">
      <alignment horizontal="left"/>
    </xf>
    <xf numFmtId="0" fontId="12" fillId="24" borderId="0" xfId="0" applyNumberFormat="1" applyFont="1" applyFill="1" applyAlignment="1">
      <alignment horizontal="right" vertical="center"/>
    </xf>
    <xf numFmtId="0" fontId="16" fillId="24" borderId="0" xfId="0" applyFont="1" applyFill="1" applyAlignment="1">
      <alignment/>
    </xf>
    <xf numFmtId="3" fontId="12" fillId="24" borderId="0" xfId="0" applyNumberFormat="1" applyFont="1" applyFill="1" applyAlignment="1">
      <alignment horizontal="right" vertical="center"/>
    </xf>
    <xf numFmtId="0" fontId="2" fillId="24" borderId="12" xfId="0" applyNumberFormat="1" applyFont="1" applyFill="1" applyBorder="1" applyAlignment="1" applyProtection="1">
      <alignment horizontal="right"/>
      <protection locked="0"/>
    </xf>
    <xf numFmtId="0" fontId="10" fillId="24" borderId="0" xfId="0" applyNumberFormat="1" applyFont="1" applyFill="1" applyBorder="1" applyAlignment="1" applyProtection="1">
      <alignment/>
      <protection locked="0"/>
    </xf>
    <xf numFmtId="0" fontId="21" fillId="24" borderId="0" xfId="0" applyNumberFormat="1" applyFont="1" applyFill="1" applyBorder="1" applyAlignment="1" applyProtection="1">
      <alignment horizontal="right"/>
      <protection locked="0"/>
    </xf>
    <xf numFmtId="0" fontId="15" fillId="24" borderId="0" xfId="0" applyFont="1" applyFill="1" applyAlignment="1">
      <alignment vertical="center"/>
    </xf>
    <xf numFmtId="0" fontId="23" fillId="24" borderId="0" xfId="0" applyNumberFormat="1" applyFont="1" applyFill="1" applyAlignment="1">
      <alignment horizontal="left"/>
    </xf>
    <xf numFmtId="0" fontId="15" fillId="24" borderId="0" xfId="0" applyNumberFormat="1" applyFont="1" applyFill="1" applyAlignment="1">
      <alignment horizontal="left" vertical="center"/>
    </xf>
    <xf numFmtId="0" fontId="15" fillId="24" borderId="0" xfId="0" applyNumberFormat="1" applyFont="1" applyFill="1" applyAlignment="1">
      <alignment horizontal="right" vertical="center"/>
    </xf>
    <xf numFmtId="0" fontId="17" fillId="24" borderId="0" xfId="0" applyNumberFormat="1" applyFont="1" applyFill="1" applyAlignment="1">
      <alignment horizontal="left" vertical="center"/>
    </xf>
    <xf numFmtId="0" fontId="14" fillId="24" borderId="0" xfId="0" applyFont="1" applyFill="1" applyAlignment="1">
      <alignment vertical="center"/>
    </xf>
    <xf numFmtId="0" fontId="14" fillId="24" borderId="0" xfId="0" applyNumberFormat="1" applyFont="1" applyFill="1" applyAlignment="1">
      <alignment horizontal="right" vertical="center"/>
    </xf>
    <xf numFmtId="0" fontId="24" fillId="24" borderId="0" xfId="0" applyNumberFormat="1" applyFont="1" applyFill="1" applyBorder="1" applyAlignment="1">
      <alignment horizontal="right" vertical="center"/>
    </xf>
    <xf numFmtId="0" fontId="18" fillId="24" borderId="0" xfId="0" applyFont="1" applyFill="1" applyAlignment="1">
      <alignment vertical="center"/>
    </xf>
    <xf numFmtId="3" fontId="2" fillId="24" borderId="0" xfId="0" applyNumberFormat="1" applyFont="1" applyFill="1" applyAlignment="1">
      <alignment/>
    </xf>
    <xf numFmtId="0" fontId="10" fillId="24" borderId="0" xfId="0" applyFont="1" applyFill="1" applyAlignment="1">
      <alignment horizontal="center" vertical="center"/>
    </xf>
    <xf numFmtId="3" fontId="12" fillId="25" borderId="0" xfId="0" applyNumberFormat="1" applyFont="1" applyFill="1" applyAlignment="1">
      <alignment vertical="center"/>
    </xf>
    <xf numFmtId="0" fontId="2" fillId="24" borderId="0" xfId="0" applyNumberFormat="1" applyFont="1" applyFill="1" applyBorder="1" applyAlignment="1" applyProtection="1">
      <alignment/>
      <protection locked="0"/>
    </xf>
    <xf numFmtId="0" fontId="20" fillId="24" borderId="0" xfId="0" applyNumberFormat="1" applyFont="1" applyFill="1" applyBorder="1" applyAlignment="1" applyProtection="1">
      <alignment/>
      <protection locked="0"/>
    </xf>
    <xf numFmtId="0" fontId="2" fillId="24" borderId="0" xfId="0" applyNumberFormat="1" applyFont="1" applyFill="1" applyBorder="1" applyAlignment="1" applyProtection="1">
      <alignment horizontal="right"/>
      <protection locked="0"/>
    </xf>
    <xf numFmtId="3" fontId="10" fillId="24" borderId="13" xfId="0" applyNumberFormat="1" applyFont="1" applyFill="1" applyBorder="1" applyAlignment="1">
      <alignment/>
    </xf>
    <xf numFmtId="0" fontId="12" fillId="24" borderId="11" xfId="0" applyFont="1" applyFill="1" applyBorder="1" applyAlignment="1">
      <alignment horizontal="left" vertical="top" wrapText="1"/>
    </xf>
    <xf numFmtId="3" fontId="3" fillId="24" borderId="11" xfId="0" applyNumberFormat="1" applyFont="1" applyFill="1" applyBorder="1" applyAlignment="1">
      <alignment/>
    </xf>
    <xf numFmtId="3" fontId="0" fillId="25" borderId="0" xfId="0" applyNumberFormat="1" applyFill="1" applyBorder="1" applyAlignment="1">
      <alignment/>
    </xf>
    <xf numFmtId="3" fontId="12" fillId="24" borderId="11" xfId="0" applyNumberFormat="1" applyFont="1" applyFill="1" applyBorder="1" applyAlignment="1">
      <alignment horizontal="left" vertical="top" wrapText="1"/>
    </xf>
    <xf numFmtId="3" fontId="21" fillId="25" borderId="0" xfId="0" applyNumberFormat="1" applyFont="1" applyFill="1" applyBorder="1" applyAlignment="1" applyProtection="1">
      <alignment/>
      <protection locked="0"/>
    </xf>
    <xf numFmtId="3" fontId="22" fillId="25" borderId="0" xfId="0" applyNumberFormat="1" applyFont="1" applyFill="1" applyAlignment="1">
      <alignment/>
    </xf>
    <xf numFmtId="0" fontId="12" fillId="24" borderId="0" xfId="0" applyNumberFormat="1" applyFont="1" applyFill="1" applyBorder="1" applyAlignment="1">
      <alignment horizontal="left" vertical="center"/>
    </xf>
    <xf numFmtId="0" fontId="25" fillId="24" borderId="0" xfId="57" applyFont="1" applyFill="1" applyAlignment="1" applyProtection="1">
      <alignment/>
      <protection/>
    </xf>
    <xf numFmtId="0" fontId="26" fillId="24" borderId="0" xfId="0" applyFont="1" applyFill="1" applyAlignment="1">
      <alignment/>
    </xf>
    <xf numFmtId="0" fontId="26" fillId="24" borderId="0" xfId="0" applyNumberFormat="1" applyFont="1" applyFill="1" applyBorder="1" applyAlignment="1" applyProtection="1">
      <alignment/>
      <protection locked="0"/>
    </xf>
    <xf numFmtId="0" fontId="26" fillId="24" borderId="0" xfId="0" applyNumberFormat="1" applyFont="1" applyFill="1" applyBorder="1" applyAlignment="1" applyProtection="1">
      <alignment horizontal="right"/>
      <protection locked="0"/>
    </xf>
    <xf numFmtId="0" fontId="21" fillId="24" borderId="0" xfId="57" applyFont="1" applyFill="1" applyProtection="1">
      <alignment/>
      <protection/>
    </xf>
    <xf numFmtId="0" fontId="27" fillId="24" borderId="0" xfId="57" applyFont="1" applyFill="1" applyAlignment="1" applyProtection="1">
      <alignment horizontal="left" vertical="top"/>
      <protection/>
    </xf>
    <xf numFmtId="0" fontId="12" fillId="24" borderId="0" xfId="0" applyFont="1" applyFill="1" applyBorder="1" applyAlignment="1">
      <alignment vertical="center"/>
    </xf>
    <xf numFmtId="0" fontId="12" fillId="24" borderId="0" xfId="0" applyNumberFormat="1" applyFont="1" applyFill="1" applyBorder="1" applyAlignment="1">
      <alignment horizontal="left" vertical="center"/>
    </xf>
    <xf numFmtId="3" fontId="24" fillId="24" borderId="0" xfId="0" applyNumberFormat="1" applyFont="1" applyFill="1" applyBorder="1" applyAlignment="1">
      <alignment horizontal="right" vertical="center"/>
    </xf>
    <xf numFmtId="0" fontId="12" fillId="24" borderId="0" xfId="0" applyNumberFormat="1" applyFont="1" applyFill="1" applyBorder="1" applyAlignment="1">
      <alignment horizontal="left" vertical="center"/>
    </xf>
    <xf numFmtId="3" fontId="5" fillId="24" borderId="14" xfId="0" applyNumberFormat="1" applyFont="1" applyFill="1" applyBorder="1" applyAlignment="1" applyProtection="1">
      <alignment horizontal="center" vertical="center" wrapText="1"/>
      <protection locked="0"/>
    </xf>
    <xf numFmtId="0" fontId="5" fillId="24" borderId="14" xfId="0" applyNumberFormat="1" applyFont="1" applyFill="1" applyBorder="1" applyAlignment="1" applyProtection="1">
      <alignment horizontal="center" vertical="center" wrapText="1"/>
      <protection locked="0"/>
    </xf>
    <xf numFmtId="0" fontId="5" fillId="24" borderId="14" xfId="0" applyNumberFormat="1" applyFont="1" applyFill="1" applyBorder="1" applyAlignment="1" applyProtection="1">
      <alignment horizontal="right" vertical="center" wrapText="1"/>
      <protection locked="0"/>
    </xf>
    <xf numFmtId="0" fontId="5" fillId="24" borderId="15" xfId="0" applyNumberFormat="1" applyFont="1" applyFill="1" applyBorder="1" applyAlignment="1" applyProtection="1">
      <alignment horizontal="center" vertical="center" wrapText="1"/>
      <protection locked="0"/>
    </xf>
    <xf numFmtId="0" fontId="13" fillId="24" borderId="16" xfId="0" applyNumberFormat="1" applyFont="1" applyFill="1" applyBorder="1" applyAlignment="1" applyProtection="1">
      <alignment horizontal="center" vertical="center"/>
      <protection locked="0"/>
    </xf>
    <xf numFmtId="0" fontId="12" fillId="24" borderId="17" xfId="0" applyFont="1" applyFill="1" applyBorder="1" applyAlignment="1">
      <alignment horizontal="center" vertical="center"/>
    </xf>
    <xf numFmtId="3" fontId="5" fillId="24" borderId="18" xfId="0" applyNumberFormat="1" applyFont="1" applyFill="1" applyBorder="1" applyAlignment="1" applyProtection="1">
      <alignment horizontal="center" vertical="center" wrapText="1"/>
      <protection locked="0"/>
    </xf>
    <xf numFmtId="0" fontId="5" fillId="24" borderId="18" xfId="0" applyNumberFormat="1" applyFont="1" applyFill="1" applyBorder="1" applyAlignment="1" applyProtection="1">
      <alignment horizontal="center" vertical="center" wrapText="1"/>
      <protection locked="0"/>
    </xf>
    <xf numFmtId="0" fontId="5" fillId="24" borderId="18" xfId="0" applyNumberFormat="1" applyFont="1" applyFill="1" applyBorder="1" applyAlignment="1" applyProtection="1">
      <alignment horizontal="right" vertical="center" wrapText="1"/>
      <protection locked="0"/>
    </xf>
    <xf numFmtId="0" fontId="5" fillId="24" borderId="19" xfId="0" applyNumberFormat="1" applyFont="1" applyFill="1" applyBorder="1" applyAlignment="1" applyProtection="1">
      <alignment horizontal="center" vertical="center" wrapText="1"/>
      <protection locked="0"/>
    </xf>
    <xf numFmtId="0" fontId="13" fillId="24" borderId="16" xfId="0" applyNumberFormat="1" applyFont="1" applyFill="1" applyBorder="1" applyAlignment="1" applyProtection="1">
      <alignment horizontal="left" vertical="center"/>
      <protection locked="0"/>
    </xf>
    <xf numFmtId="3" fontId="13" fillId="24" borderId="16" xfId="0" applyNumberFormat="1" applyFont="1" applyFill="1" applyBorder="1" applyAlignment="1" applyProtection="1">
      <alignment horizontal="right" vertical="center" indent="1"/>
      <protection locked="0"/>
    </xf>
    <xf numFmtId="3" fontId="13" fillId="24" borderId="0" xfId="0" applyNumberFormat="1" applyFont="1" applyFill="1" applyBorder="1" applyAlignment="1" applyProtection="1">
      <alignment horizontal="right" vertical="center" indent="1"/>
      <protection locked="0"/>
    </xf>
    <xf numFmtId="3" fontId="13" fillId="24" borderId="20" xfId="0" applyNumberFormat="1" applyFont="1" applyFill="1" applyBorder="1" applyAlignment="1" applyProtection="1">
      <alignment horizontal="right" vertical="center" indent="1"/>
      <protection locked="0"/>
    </xf>
    <xf numFmtId="49" fontId="13" fillId="24" borderId="16" xfId="0" applyNumberFormat="1" applyFont="1" applyFill="1" applyBorder="1" applyAlignment="1" applyProtection="1">
      <alignment horizontal="center" vertical="center"/>
      <protection locked="0"/>
    </xf>
    <xf numFmtId="0" fontId="12" fillId="24" borderId="16" xfId="0" applyNumberFormat="1" applyFont="1" applyFill="1" applyBorder="1" applyAlignment="1" applyProtection="1">
      <alignment horizontal="left" vertical="center"/>
      <protection locked="0"/>
    </xf>
    <xf numFmtId="3" fontId="12" fillId="24" borderId="16" xfId="0" applyNumberFormat="1" applyFont="1" applyFill="1" applyBorder="1" applyAlignment="1" applyProtection="1">
      <alignment horizontal="right" vertical="center" indent="1"/>
      <protection locked="0"/>
    </xf>
    <xf numFmtId="3" fontId="12" fillId="24" borderId="0" xfId="0" applyNumberFormat="1" applyFont="1" applyFill="1" applyBorder="1" applyAlignment="1" applyProtection="1">
      <alignment horizontal="right" vertical="center" indent="1"/>
      <protection locked="0"/>
    </xf>
    <xf numFmtId="3" fontId="12" fillId="24" borderId="20" xfId="0" applyNumberFormat="1" applyFont="1" applyFill="1" applyBorder="1" applyAlignment="1" applyProtection="1">
      <alignment horizontal="right" vertical="center" indent="1"/>
      <protection locked="0"/>
    </xf>
    <xf numFmtId="0" fontId="13" fillId="24" borderId="16" xfId="0" applyNumberFormat="1" applyFont="1" applyFill="1" applyBorder="1" applyAlignment="1" applyProtection="1">
      <alignment horizontal="left" vertical="center" wrapText="1"/>
      <protection locked="0"/>
    </xf>
    <xf numFmtId="0" fontId="12" fillId="24" borderId="16" xfId="0" applyNumberFormat="1" applyFont="1" applyFill="1" applyBorder="1" applyAlignment="1" applyProtection="1">
      <alignment horizontal="left" vertical="center" wrapText="1"/>
      <protection locked="0"/>
    </xf>
    <xf numFmtId="0" fontId="12" fillId="24" borderId="16" xfId="0" applyNumberFormat="1" applyFont="1" applyFill="1" applyBorder="1" applyAlignment="1" applyProtection="1">
      <alignment vertical="center"/>
      <protection locked="0"/>
    </xf>
    <xf numFmtId="0" fontId="12" fillId="24" borderId="21" xfId="0" applyNumberFormat="1" applyFont="1" applyFill="1" applyBorder="1" applyAlignment="1" applyProtection="1">
      <alignment vertical="center"/>
      <protection locked="0"/>
    </xf>
    <xf numFmtId="3" fontId="12" fillId="24" borderId="16" xfId="0" applyNumberFormat="1" applyFont="1" applyFill="1" applyBorder="1" applyAlignment="1">
      <alignment horizontal="right" vertical="center" indent="1"/>
    </xf>
    <xf numFmtId="3" fontId="12" fillId="24" borderId="0" xfId="0" applyNumberFormat="1" applyFont="1" applyFill="1" applyBorder="1" applyAlignment="1">
      <alignment horizontal="right" vertical="center" indent="1"/>
    </xf>
    <xf numFmtId="3" fontId="12" fillId="24" borderId="22" xfId="0" applyNumberFormat="1" applyFont="1" applyFill="1" applyBorder="1" applyAlignment="1" applyProtection="1">
      <alignment horizontal="right" vertical="center" indent="1"/>
      <protection locked="0"/>
    </xf>
    <xf numFmtId="3" fontId="12" fillId="24" borderId="23" xfId="0" applyNumberFormat="1" applyFont="1" applyFill="1" applyBorder="1" applyAlignment="1">
      <alignment horizontal="right" vertical="center" indent="1"/>
    </xf>
    <xf numFmtId="3" fontId="12" fillId="24" borderId="0" xfId="0" applyNumberFormat="1" applyFont="1" applyFill="1" applyAlignment="1">
      <alignment horizontal="right" vertical="center" indent="1"/>
    </xf>
    <xf numFmtId="0" fontId="12" fillId="24" borderId="16" xfId="0" applyNumberFormat="1" applyFont="1" applyFill="1" applyBorder="1" applyAlignment="1" applyProtection="1">
      <alignment vertical="center" wrapText="1"/>
      <protection locked="0"/>
    </xf>
    <xf numFmtId="0" fontId="13" fillId="24" borderId="16" xfId="0" applyNumberFormat="1" applyFont="1" applyFill="1" applyBorder="1" applyAlignment="1" applyProtection="1">
      <alignment horizontal="center" vertical="center" wrapText="1"/>
      <protection locked="0"/>
    </xf>
    <xf numFmtId="0" fontId="12" fillId="25" borderId="24" xfId="0" applyFont="1" applyFill="1" applyBorder="1" applyAlignment="1">
      <alignment vertical="center"/>
    </xf>
    <xf numFmtId="0" fontId="13" fillId="24" borderId="25" xfId="0" applyNumberFormat="1" applyFont="1" applyFill="1" applyBorder="1" applyAlignment="1" applyProtection="1">
      <alignment horizontal="center" vertical="center"/>
      <protection locked="0"/>
    </xf>
    <xf numFmtId="0" fontId="13" fillId="24" borderId="25" xfId="0" applyNumberFormat="1" applyFont="1" applyFill="1" applyBorder="1" applyAlignment="1" applyProtection="1">
      <alignment horizontal="left" vertical="center"/>
      <protection locked="0"/>
    </xf>
    <xf numFmtId="3" fontId="13" fillId="24" borderId="25" xfId="0" applyNumberFormat="1" applyFont="1" applyFill="1" applyBorder="1" applyAlignment="1">
      <alignment horizontal="right" vertical="center" indent="1"/>
    </xf>
    <xf numFmtId="3" fontId="13" fillId="24" borderId="14" xfId="42" applyNumberFormat="1" applyFont="1" applyFill="1" applyBorder="1" applyAlignment="1">
      <alignment horizontal="right" vertical="center" indent="1"/>
    </xf>
    <xf numFmtId="3" fontId="13" fillId="24" borderId="14" xfId="0" applyNumberFormat="1" applyFont="1" applyFill="1" applyBorder="1" applyAlignment="1">
      <alignment horizontal="right" vertical="center" indent="1"/>
    </xf>
    <xf numFmtId="3" fontId="13" fillId="24" borderId="15" xfId="0" applyNumberFormat="1" applyFont="1" applyFill="1" applyBorder="1" applyAlignment="1">
      <alignment horizontal="right" vertical="center" indent="1"/>
    </xf>
    <xf numFmtId="0" fontId="47" fillId="24" borderId="0" xfId="0" applyFont="1" applyFill="1" applyAlignment="1">
      <alignment/>
    </xf>
    <xf numFmtId="0" fontId="11" fillId="24" borderId="0" xfId="0" applyFont="1" applyFill="1" applyAlignment="1">
      <alignment/>
    </xf>
    <xf numFmtId="0" fontId="12" fillId="24" borderId="16" xfId="0" applyFont="1" applyFill="1" applyBorder="1" applyAlignment="1">
      <alignment horizontal="center" vertical="center"/>
    </xf>
    <xf numFmtId="3" fontId="5" fillId="24" borderId="0" xfId="0" applyNumberFormat="1" applyFont="1" applyFill="1" applyBorder="1" applyAlignment="1" applyProtection="1">
      <alignment horizontal="center" vertical="center" wrapText="1"/>
      <protection locked="0"/>
    </xf>
    <xf numFmtId="0" fontId="5" fillId="24" borderId="0" xfId="0" applyNumberFormat="1" applyFont="1" applyFill="1" applyBorder="1" applyAlignment="1" applyProtection="1">
      <alignment horizontal="center" vertical="center" wrapText="1"/>
      <protection locked="0"/>
    </xf>
    <xf numFmtId="3" fontId="12" fillId="24" borderId="16" xfId="0" applyNumberFormat="1" applyFont="1" applyFill="1" applyBorder="1" applyAlignment="1" applyProtection="1">
      <alignment vertical="center"/>
      <protection locked="0"/>
    </xf>
    <xf numFmtId="3" fontId="12" fillId="24" borderId="0" xfId="0" applyNumberFormat="1" applyFont="1" applyFill="1" applyBorder="1" applyAlignment="1" applyProtection="1">
      <alignment vertical="center"/>
      <protection locked="0"/>
    </xf>
    <xf numFmtId="3" fontId="12" fillId="24" borderId="20" xfId="0" applyNumberFormat="1" applyFont="1" applyFill="1" applyBorder="1" applyAlignment="1" applyProtection="1">
      <alignment vertical="center"/>
      <protection locked="0"/>
    </xf>
    <xf numFmtId="3" fontId="12" fillId="24" borderId="23" xfId="0" applyNumberFormat="1" applyFont="1" applyFill="1" applyBorder="1" applyAlignment="1" applyProtection="1">
      <alignment horizontal="right" vertical="center" indent="1"/>
      <protection locked="0"/>
    </xf>
    <xf numFmtId="3" fontId="13" fillId="24" borderId="16" xfId="0" applyNumberFormat="1" applyFont="1" applyFill="1" applyBorder="1" applyAlignment="1" applyProtection="1">
      <alignment vertical="center"/>
      <protection locked="0"/>
    </xf>
    <xf numFmtId="3" fontId="13" fillId="24" borderId="0" xfId="0" applyNumberFormat="1" applyFont="1" applyFill="1" applyBorder="1" applyAlignment="1" applyProtection="1">
      <alignment vertical="center"/>
      <protection locked="0"/>
    </xf>
    <xf numFmtId="3" fontId="13" fillId="24" borderId="20" xfId="0" applyNumberFormat="1" applyFont="1" applyFill="1" applyBorder="1" applyAlignment="1" applyProtection="1">
      <alignment vertical="center"/>
      <protection locked="0"/>
    </xf>
    <xf numFmtId="0" fontId="6" fillId="24" borderId="0" xfId="0" applyFont="1" applyFill="1" applyAlignment="1">
      <alignment/>
    </xf>
    <xf numFmtId="0" fontId="13" fillId="24" borderId="17" xfId="0" applyFont="1" applyFill="1" applyBorder="1" applyAlignment="1">
      <alignment horizontal="center" vertical="center"/>
    </xf>
    <xf numFmtId="0" fontId="12" fillId="24" borderId="16" xfId="0" applyFont="1" applyFill="1" applyBorder="1" applyAlignment="1" applyProtection="1">
      <alignment horizontal="right" vertical="center" indent="1"/>
      <protection locked="0"/>
    </xf>
    <xf numFmtId="0" fontId="12" fillId="24" borderId="0" xfId="0" applyFont="1" applyFill="1" applyAlignment="1">
      <alignment horizontal="right" vertical="center" indent="1"/>
    </xf>
    <xf numFmtId="3" fontId="6" fillId="24" borderId="23" xfId="0" applyNumberFormat="1" applyFont="1" applyFill="1" applyBorder="1" applyAlignment="1">
      <alignment horizontal="right" vertical="center" indent="1"/>
    </xf>
    <xf numFmtId="0" fontId="47" fillId="24" borderId="12" xfId="0" applyNumberFormat="1" applyFont="1" applyFill="1" applyBorder="1" applyAlignment="1" applyProtection="1">
      <alignment/>
      <protection locked="0"/>
    </xf>
    <xf numFmtId="0" fontId="11" fillId="24" borderId="0" xfId="0" applyFont="1" applyFill="1" applyAlignment="1">
      <alignment horizontal="left" vertical="top"/>
    </xf>
    <xf numFmtId="0" fontId="5" fillId="24" borderId="26" xfId="42" applyNumberFormat="1" applyFont="1" applyFill="1" applyBorder="1" applyAlignment="1">
      <alignment horizontal="center" vertical="center"/>
    </xf>
    <xf numFmtId="0" fontId="5" fillId="24" borderId="27" xfId="42" applyNumberFormat="1" applyFont="1" applyFill="1" applyBorder="1" applyAlignment="1">
      <alignment horizontal="center" vertical="center"/>
    </xf>
    <xf numFmtId="0" fontId="5" fillId="24" borderId="28" xfId="42" applyNumberFormat="1" applyFont="1" applyFill="1" applyBorder="1" applyAlignment="1">
      <alignment horizontal="center" vertical="center"/>
    </xf>
    <xf numFmtId="0" fontId="13" fillId="24" borderId="29" xfId="0" applyNumberFormat="1" applyFont="1" applyFill="1" applyBorder="1" applyAlignment="1" applyProtection="1">
      <alignment horizontal="center" vertical="center"/>
      <protection locked="0"/>
    </xf>
    <xf numFmtId="0" fontId="13" fillId="24" borderId="30" xfId="0" applyNumberFormat="1" applyFont="1" applyFill="1" applyBorder="1" applyAlignment="1" applyProtection="1">
      <alignment horizontal="center" vertical="center"/>
      <protection locked="0"/>
    </xf>
    <xf numFmtId="3" fontId="12" fillId="24" borderId="31" xfId="0" applyNumberFormat="1" applyFont="1" applyFill="1" applyBorder="1" applyAlignment="1" applyProtection="1">
      <alignment horizontal="right" vertical="center" indent="3"/>
      <protection locked="0"/>
    </xf>
    <xf numFmtId="3" fontId="12" fillId="24" borderId="32" xfId="0" applyNumberFormat="1" applyFont="1" applyFill="1" applyBorder="1" applyAlignment="1" applyProtection="1">
      <alignment horizontal="right" vertical="center" indent="3"/>
      <protection locked="0"/>
    </xf>
    <xf numFmtId="3" fontId="12" fillId="24" borderId="33" xfId="0" applyNumberFormat="1" applyFont="1" applyFill="1" applyBorder="1" applyAlignment="1" applyProtection="1">
      <alignment horizontal="right" vertical="center" indent="3"/>
      <protection locked="0"/>
    </xf>
    <xf numFmtId="0" fontId="13" fillId="24" borderId="34" xfId="0" applyFont="1" applyFill="1" applyBorder="1" applyAlignment="1">
      <alignment horizontal="center" vertical="center"/>
    </xf>
    <xf numFmtId="0" fontId="13" fillId="24" borderId="0" xfId="0" applyFont="1" applyFill="1" applyBorder="1" applyAlignment="1">
      <alignment horizontal="center" vertical="center"/>
    </xf>
    <xf numFmtId="0" fontId="13" fillId="24" borderId="0" xfId="0" applyFont="1" applyFill="1" applyBorder="1" applyAlignment="1">
      <alignment horizontal="center" vertical="center"/>
    </xf>
    <xf numFmtId="0" fontId="13" fillId="24" borderId="34" xfId="0" applyFont="1" applyFill="1" applyBorder="1" applyAlignment="1">
      <alignment horizontal="center" vertical="center"/>
    </xf>
    <xf numFmtId="3" fontId="13" fillId="24" borderId="0" xfId="0" applyNumberFormat="1" applyFont="1" applyFill="1" applyBorder="1" applyAlignment="1">
      <alignment horizontal="center" vertical="center"/>
    </xf>
    <xf numFmtId="3" fontId="13" fillId="24" borderId="35" xfId="0" applyNumberFormat="1" applyFont="1" applyFill="1" applyBorder="1" applyAlignment="1">
      <alignment horizontal="center" vertical="center"/>
    </xf>
    <xf numFmtId="0" fontId="13" fillId="24" borderId="30" xfId="0" applyNumberFormat="1" applyFont="1" applyFill="1" applyBorder="1" applyAlignment="1" applyProtection="1">
      <alignment horizontal="left" vertical="center"/>
      <protection locked="0"/>
    </xf>
    <xf numFmtId="3" fontId="13" fillId="24" borderId="0" xfId="0" applyNumberFormat="1" applyFont="1" applyFill="1" applyBorder="1" applyAlignment="1" applyProtection="1">
      <alignment horizontal="right" vertical="center" indent="1"/>
      <protection locked="0"/>
    </xf>
    <xf numFmtId="3" fontId="13" fillId="24" borderId="36" xfId="0" applyNumberFormat="1" applyFont="1" applyFill="1" applyBorder="1" applyAlignment="1" applyProtection="1">
      <alignment horizontal="right" vertical="center" indent="1"/>
      <protection locked="0"/>
    </xf>
    <xf numFmtId="3" fontId="13" fillId="24" borderId="31" xfId="0" applyNumberFormat="1" applyFont="1" applyFill="1" applyBorder="1" applyAlignment="1" applyProtection="1">
      <alignment horizontal="right" vertical="center" indent="1"/>
      <protection locked="0"/>
    </xf>
    <xf numFmtId="3" fontId="13" fillId="24" borderId="0" xfId="0" applyNumberFormat="1" applyFont="1" applyFill="1" applyBorder="1" applyAlignment="1" applyProtection="1">
      <alignment horizontal="right" vertical="center" indent="1"/>
      <protection locked="0"/>
    </xf>
    <xf numFmtId="0" fontId="12" fillId="24" borderId="30" xfId="0" applyNumberFormat="1" applyFont="1" applyFill="1" applyBorder="1" applyAlignment="1" applyProtection="1">
      <alignment horizontal="left" vertical="center"/>
      <protection locked="0"/>
    </xf>
    <xf numFmtId="3" fontId="12" fillId="24" borderId="0" xfId="0" applyNumberFormat="1" applyFont="1" applyFill="1" applyBorder="1" applyAlignment="1" applyProtection="1">
      <alignment horizontal="right" vertical="center" indent="1"/>
      <protection locked="0"/>
    </xf>
    <xf numFmtId="3" fontId="12" fillId="24" borderId="36" xfId="0" applyNumberFormat="1" applyFont="1" applyFill="1" applyBorder="1" applyAlignment="1" applyProtection="1">
      <alignment horizontal="right" vertical="center" indent="1"/>
      <protection locked="0"/>
    </xf>
    <xf numFmtId="3" fontId="12" fillId="24" borderId="31" xfId="0" applyNumberFormat="1" applyFont="1" applyFill="1" applyBorder="1" applyAlignment="1" applyProtection="1">
      <alignment horizontal="right" vertical="center" indent="1"/>
      <protection locked="0"/>
    </xf>
    <xf numFmtId="3" fontId="12" fillId="24" borderId="0" xfId="0" applyNumberFormat="1" applyFont="1" applyFill="1" applyBorder="1" applyAlignment="1" applyProtection="1">
      <alignment horizontal="right" vertical="center" indent="1"/>
      <protection locked="0"/>
    </xf>
    <xf numFmtId="0" fontId="13" fillId="24" borderId="30" xfId="0" applyNumberFormat="1" applyFont="1" applyFill="1" applyBorder="1" applyAlignment="1" applyProtection="1">
      <alignment horizontal="left" vertical="center" wrapText="1"/>
      <protection locked="0"/>
    </xf>
    <xf numFmtId="3" fontId="13" fillId="24" borderId="0" xfId="0" applyNumberFormat="1" applyFont="1" applyFill="1" applyBorder="1" applyAlignment="1" applyProtection="1">
      <alignment horizontal="right" vertical="center" indent="1"/>
      <protection locked="0"/>
    </xf>
    <xf numFmtId="0" fontId="12" fillId="24" borderId="30" xfId="0" applyNumberFormat="1" applyFont="1" applyFill="1" applyBorder="1" applyAlignment="1" applyProtection="1">
      <alignment horizontal="left" vertical="center" wrapText="1"/>
      <protection locked="0"/>
    </xf>
    <xf numFmtId="0" fontId="12" fillId="24" borderId="30" xfId="0" applyNumberFormat="1" applyFont="1" applyFill="1" applyBorder="1" applyAlignment="1" applyProtection="1">
      <alignment vertical="center"/>
      <protection locked="0"/>
    </xf>
    <xf numFmtId="0" fontId="12" fillId="24" borderId="30" xfId="0" applyNumberFormat="1" applyFont="1" applyFill="1" applyBorder="1" applyAlignment="1" applyProtection="1">
      <alignment vertical="center"/>
      <protection locked="0"/>
    </xf>
    <xf numFmtId="0" fontId="12" fillId="24" borderId="37" xfId="0" applyNumberFormat="1" applyFont="1" applyFill="1" applyBorder="1" applyAlignment="1" applyProtection="1">
      <alignment vertical="center"/>
      <protection locked="0"/>
    </xf>
    <xf numFmtId="3" fontId="12" fillId="24" borderId="0" xfId="0" applyNumberFormat="1" applyFont="1" applyFill="1" applyBorder="1" applyAlignment="1">
      <alignment horizontal="right" vertical="center" indent="1"/>
    </xf>
    <xf numFmtId="3" fontId="12" fillId="24" borderId="38" xfId="0" applyNumberFormat="1" applyFont="1" applyFill="1" applyBorder="1" applyAlignment="1">
      <alignment horizontal="right" vertical="center" indent="1"/>
    </xf>
    <xf numFmtId="3" fontId="12" fillId="24" borderId="0" xfId="0" applyNumberFormat="1" applyFont="1" applyFill="1" applyBorder="1" applyAlignment="1">
      <alignment horizontal="right" vertical="center" indent="1"/>
    </xf>
    <xf numFmtId="3" fontId="6" fillId="24" borderId="0" xfId="0" applyNumberFormat="1" applyFont="1" applyFill="1" applyBorder="1" applyAlignment="1">
      <alignment horizontal="right" vertical="center" indent="1"/>
    </xf>
    <xf numFmtId="3" fontId="6" fillId="24" borderId="38" xfId="0" applyNumberFormat="1" applyFont="1" applyFill="1" applyBorder="1" applyAlignment="1">
      <alignment horizontal="right" vertical="center" indent="1"/>
    </xf>
    <xf numFmtId="3" fontId="6" fillId="24" borderId="0" xfId="0" applyNumberFormat="1" applyFont="1" applyFill="1" applyBorder="1" applyAlignment="1">
      <alignment horizontal="right" vertical="center" indent="1"/>
    </xf>
    <xf numFmtId="3" fontId="12" fillId="24" borderId="39" xfId="0" applyNumberFormat="1" applyFont="1" applyFill="1" applyBorder="1" applyAlignment="1" applyProtection="1">
      <alignment horizontal="right" vertical="center" indent="1"/>
      <protection locked="0"/>
    </xf>
    <xf numFmtId="3" fontId="12" fillId="24" borderId="40" xfId="0" applyNumberFormat="1" applyFont="1" applyFill="1" applyBorder="1" applyAlignment="1" applyProtection="1">
      <alignment horizontal="right" vertical="center" indent="1"/>
      <protection locked="0"/>
    </xf>
    <xf numFmtId="3" fontId="13" fillId="24" borderId="41" xfId="0" applyNumberFormat="1" applyFont="1" applyFill="1" applyBorder="1" applyAlignment="1" applyProtection="1">
      <alignment horizontal="right" vertical="center" indent="1"/>
      <protection locked="0"/>
    </xf>
    <xf numFmtId="3" fontId="13" fillId="24" borderId="42" xfId="0" applyNumberFormat="1" applyFont="1" applyFill="1" applyBorder="1" applyAlignment="1">
      <alignment horizontal="right" vertical="center" indent="1"/>
    </xf>
    <xf numFmtId="3" fontId="13" fillId="24" borderId="43" xfId="0" applyNumberFormat="1" applyFont="1" applyFill="1" applyBorder="1" applyAlignment="1">
      <alignment horizontal="right" vertical="center" indent="1"/>
    </xf>
    <xf numFmtId="3" fontId="13" fillId="24" borderId="44" xfId="0" applyNumberFormat="1" applyFont="1" applyFill="1" applyBorder="1" applyAlignment="1">
      <alignment horizontal="right" vertical="center" indent="1"/>
    </xf>
    <xf numFmtId="3" fontId="2" fillId="25" borderId="0" xfId="0" applyNumberFormat="1" applyFont="1" applyFill="1" applyBorder="1" applyAlignment="1" applyProtection="1">
      <alignment/>
      <protection locked="0"/>
    </xf>
    <xf numFmtId="0" fontId="2" fillId="24" borderId="45" xfId="57" applyFont="1" applyFill="1" applyBorder="1">
      <alignment/>
      <protection/>
    </xf>
    <xf numFmtId="0" fontId="5" fillId="24" borderId="46" xfId="57" applyNumberFormat="1" applyFont="1" applyFill="1" applyBorder="1" applyAlignment="1" applyProtection="1">
      <alignment horizontal="center" vertical="center"/>
      <protection/>
    </xf>
    <xf numFmtId="0" fontId="5" fillId="24" borderId="46" xfId="57" applyFont="1" applyFill="1" applyBorder="1" applyAlignment="1" applyProtection="1">
      <alignment horizontal="center" vertical="center"/>
      <protection/>
    </xf>
    <xf numFmtId="0" fontId="7" fillId="24" borderId="47" xfId="57" applyFont="1" applyFill="1" applyBorder="1" applyAlignment="1" applyProtection="1">
      <alignment horizontal="centerContinuous"/>
      <protection/>
    </xf>
    <xf numFmtId="0" fontId="7" fillId="24" borderId="0" xfId="57" applyFont="1" applyFill="1" applyBorder="1" applyAlignment="1" applyProtection="1">
      <alignment horizontal="centerContinuous"/>
      <protection/>
    </xf>
    <xf numFmtId="0" fontId="48" fillId="24" borderId="48" xfId="57" applyNumberFormat="1" applyFont="1" applyFill="1" applyBorder="1" applyAlignment="1" applyProtection="1">
      <alignment horizontal="center"/>
      <protection/>
    </xf>
    <xf numFmtId="0" fontId="48" fillId="24" borderId="30" xfId="57" applyNumberFormat="1" applyFont="1" applyFill="1" applyBorder="1" applyAlignment="1" applyProtection="1">
      <alignment horizontal="center"/>
      <protection/>
    </xf>
    <xf numFmtId="0" fontId="48" fillId="24" borderId="30" xfId="57" applyNumberFormat="1" applyFont="1" applyFill="1" applyBorder="1" applyAlignment="1" applyProtection="1">
      <alignment horizontal="right" indent="1"/>
      <protection/>
    </xf>
    <xf numFmtId="0" fontId="49" fillId="24" borderId="30" xfId="57" applyNumberFormat="1" applyFont="1" applyFill="1" applyBorder="1" applyAlignment="1" applyProtection="1">
      <alignment horizontal="right" indent="1"/>
      <protection/>
    </xf>
    <xf numFmtId="0" fontId="2" fillId="24" borderId="30" xfId="57" applyFont="1" applyFill="1" applyBorder="1">
      <alignment/>
      <protection/>
    </xf>
    <xf numFmtId="0" fontId="7" fillId="24" borderId="30" xfId="57" applyFont="1" applyFill="1" applyBorder="1" applyAlignment="1" applyProtection="1">
      <alignment/>
      <protection/>
    </xf>
    <xf numFmtId="0" fontId="5" fillId="24" borderId="47" xfId="57" applyNumberFormat="1" applyFont="1" applyFill="1" applyBorder="1" applyAlignment="1" applyProtection="1">
      <alignment vertical="center"/>
      <protection/>
    </xf>
    <xf numFmtId="0" fontId="6" fillId="24" borderId="0" xfId="57" applyNumberFormat="1" applyFont="1" applyFill="1" applyBorder="1" applyAlignment="1" applyProtection="1">
      <alignment vertical="center"/>
      <protection/>
    </xf>
    <xf numFmtId="0" fontId="2" fillId="24" borderId="48" xfId="57" applyFont="1" applyFill="1" applyBorder="1" applyAlignment="1" applyProtection="1">
      <alignment vertical="center"/>
      <protection/>
    </xf>
    <xf numFmtId="0" fontId="6" fillId="24" borderId="30" xfId="57" applyNumberFormat="1" applyFont="1" applyFill="1" applyBorder="1" applyAlignment="1" applyProtection="1">
      <alignment horizontal="center" vertical="center"/>
      <protection/>
    </xf>
    <xf numFmtId="3" fontId="6" fillId="24" borderId="30" xfId="57" applyNumberFormat="1" applyFont="1" applyFill="1" applyBorder="1" applyAlignment="1" applyProtection="1">
      <alignment horizontal="right" vertical="center"/>
      <protection/>
    </xf>
    <xf numFmtId="0" fontId="2" fillId="24" borderId="47" xfId="57" applyFont="1" applyFill="1" applyBorder="1" applyAlignment="1" applyProtection="1">
      <alignment vertical="center"/>
      <protection/>
    </xf>
    <xf numFmtId="0" fontId="2" fillId="24" borderId="0" xfId="57" applyFont="1" applyFill="1" applyBorder="1" applyAlignment="1" applyProtection="1">
      <alignment vertical="center"/>
      <protection/>
    </xf>
    <xf numFmtId="0" fontId="6" fillId="24" borderId="48" xfId="57" applyNumberFormat="1" applyFont="1" applyFill="1" applyBorder="1" applyAlignment="1" applyProtection="1">
      <alignment vertical="center"/>
      <protection/>
    </xf>
    <xf numFmtId="3" fontId="2" fillId="24" borderId="30" xfId="57" applyNumberFormat="1" applyFont="1" applyFill="1" applyBorder="1" applyAlignment="1" applyProtection="1">
      <alignment horizontal="right" indent="1"/>
      <protection/>
    </xf>
    <xf numFmtId="4" fontId="2" fillId="24" borderId="30" xfId="57" applyNumberFormat="1" applyFont="1" applyFill="1" applyBorder="1">
      <alignment/>
      <protection/>
    </xf>
    <xf numFmtId="3" fontId="2" fillId="24" borderId="30" xfId="57" applyNumberFormat="1" applyFont="1" applyFill="1" applyBorder="1" applyAlignment="1" applyProtection="1">
      <alignment/>
      <protection/>
    </xf>
    <xf numFmtId="4" fontId="6" fillId="24" borderId="30" xfId="57" applyNumberFormat="1" applyFont="1" applyFill="1" applyBorder="1" applyAlignment="1" applyProtection="1">
      <alignment horizontal="right" vertical="center"/>
      <protection/>
    </xf>
    <xf numFmtId="0" fontId="6" fillId="24" borderId="30" xfId="57" applyFont="1" applyFill="1" applyBorder="1" applyAlignment="1" applyProtection="1">
      <alignment horizontal="right" vertical="center"/>
      <protection/>
    </xf>
    <xf numFmtId="4" fontId="6" fillId="24" borderId="30" xfId="57" applyNumberFormat="1" applyFont="1" applyFill="1" applyBorder="1" applyAlignment="1">
      <alignment horizontal="right" vertical="center"/>
      <protection/>
    </xf>
    <xf numFmtId="0" fontId="6" fillId="24" borderId="47" xfId="57" applyNumberFormat="1" applyFont="1" applyFill="1" applyBorder="1" applyAlignment="1" applyProtection="1">
      <alignment vertical="center"/>
      <protection/>
    </xf>
    <xf numFmtId="4" fontId="2" fillId="24" borderId="30" xfId="57" applyNumberFormat="1" applyFont="1" applyFill="1" applyBorder="1" applyAlignment="1" applyProtection="1">
      <alignment horizontal="right" indent="1"/>
      <protection/>
    </xf>
    <xf numFmtId="0" fontId="2" fillId="24" borderId="0" xfId="57" applyNumberFormat="1" applyFont="1" applyFill="1" applyBorder="1" applyAlignment="1" applyProtection="1">
      <alignment vertical="center"/>
      <protection/>
    </xf>
    <xf numFmtId="3" fontId="2" fillId="24" borderId="30" xfId="57" applyNumberFormat="1" applyFont="1" applyFill="1" applyBorder="1" applyAlignment="1" applyProtection="1">
      <alignment horizontal="right" vertical="center"/>
      <protection/>
    </xf>
    <xf numFmtId="0" fontId="2" fillId="24" borderId="48" xfId="57" applyNumberFormat="1" applyFont="1" applyFill="1" applyBorder="1" applyAlignment="1" applyProtection="1">
      <alignment vertical="center"/>
      <protection/>
    </xf>
    <xf numFmtId="0" fontId="6" fillId="24" borderId="30" xfId="57" applyNumberFormat="1" applyFont="1" applyFill="1" applyBorder="1" applyAlignment="1" applyProtection="1">
      <alignment vertical="center"/>
      <protection/>
    </xf>
    <xf numFmtId="0" fontId="6" fillId="24" borderId="30" xfId="57" applyNumberFormat="1" applyFont="1" applyFill="1" applyBorder="1" applyAlignment="1" applyProtection="1">
      <alignment horizontal="center" vertical="center" wrapText="1"/>
      <protection/>
    </xf>
    <xf numFmtId="0" fontId="2" fillId="24" borderId="26" xfId="57" applyFont="1" applyFill="1" applyBorder="1" applyAlignment="1" applyProtection="1">
      <alignment vertical="center"/>
      <protection/>
    </xf>
    <xf numFmtId="0" fontId="2" fillId="24" borderId="27" xfId="57" applyNumberFormat="1" applyFont="1" applyFill="1" applyBorder="1" applyAlignment="1" applyProtection="1">
      <alignment vertical="center"/>
      <protection/>
    </xf>
    <xf numFmtId="0" fontId="2" fillId="24" borderId="28" xfId="57" applyNumberFormat="1" applyFont="1" applyFill="1" applyBorder="1" applyAlignment="1" applyProtection="1">
      <alignment vertical="center"/>
      <protection/>
    </xf>
    <xf numFmtId="0" fontId="6" fillId="24" borderId="49" xfId="57" applyNumberFormat="1" applyFont="1" applyFill="1" applyBorder="1" applyAlignment="1" applyProtection="1">
      <alignment horizontal="center" vertical="center"/>
      <protection/>
    </xf>
    <xf numFmtId="0" fontId="13" fillId="24" borderId="17" xfId="0" applyNumberFormat="1" applyFont="1" applyFill="1" applyBorder="1" applyAlignment="1" applyProtection="1">
      <alignment horizontal="center" vertical="center"/>
      <protection locked="0"/>
    </xf>
    <xf numFmtId="3" fontId="13" fillId="24" borderId="17" xfId="0" applyNumberFormat="1" applyFont="1" applyFill="1" applyBorder="1" applyAlignment="1" applyProtection="1">
      <alignment horizontal="center" vertical="center" wrapText="1"/>
      <protection locked="0"/>
    </xf>
    <xf numFmtId="3" fontId="2" fillId="24" borderId="49" xfId="57" applyNumberFormat="1" applyFont="1" applyFill="1" applyBorder="1" applyAlignment="1" applyProtection="1">
      <alignment horizontal="right" vertical="center"/>
      <protection/>
    </xf>
    <xf numFmtId="0" fontId="2" fillId="24" borderId="0" xfId="57" applyNumberFormat="1" applyFont="1" applyFill="1" applyBorder="1" applyAlignment="1" applyProtection="1">
      <alignment/>
      <protection/>
    </xf>
    <xf numFmtId="0" fontId="2" fillId="24" borderId="0" xfId="57" applyNumberFormat="1" applyFont="1" applyFill="1" applyBorder="1" applyAlignment="1" applyProtection="1">
      <alignment horizontal="center"/>
      <protection/>
    </xf>
    <xf numFmtId="3" fontId="2" fillId="24" borderId="0" xfId="57" applyNumberFormat="1" applyFont="1" applyFill="1" applyBorder="1" applyAlignment="1" applyProtection="1">
      <alignment horizontal="right" indent="1"/>
      <protection/>
    </xf>
    <xf numFmtId="0" fontId="7" fillId="24" borderId="0" xfId="57" applyNumberFormat="1" applyFont="1" applyFill="1" applyBorder="1" applyAlignment="1" applyProtection="1">
      <alignment/>
      <protection/>
    </xf>
    <xf numFmtId="0" fontId="2" fillId="24" borderId="0" xfId="57" applyFont="1" applyFill="1" applyBorder="1" applyAlignment="1">
      <alignment vertical="center"/>
      <protection/>
    </xf>
    <xf numFmtId="0" fontId="2" fillId="24" borderId="0" xfId="57" applyFont="1" applyFill="1" applyBorder="1" applyAlignment="1">
      <alignment vertical="center" wrapText="1"/>
      <protection/>
    </xf>
    <xf numFmtId="0" fontId="50" fillId="25" borderId="0" xfId="0" applyFont="1" applyFill="1" applyAlignment="1">
      <alignment/>
    </xf>
    <xf numFmtId="0" fontId="2" fillId="24" borderId="50" xfId="57" applyFont="1" applyFill="1" applyBorder="1" applyAlignment="1">
      <alignment vertical="center"/>
      <protection/>
    </xf>
    <xf numFmtId="0" fontId="2" fillId="24" borderId="50" xfId="57" applyFont="1" applyFill="1" applyBorder="1" applyAlignment="1">
      <alignment vertical="center" wrapText="1"/>
      <protection/>
    </xf>
    <xf numFmtId="0" fontId="47" fillId="24" borderId="10" xfId="57" applyNumberFormat="1" applyFont="1" applyFill="1" applyBorder="1" applyAlignment="1" applyProtection="1">
      <alignment/>
      <protection/>
    </xf>
    <xf numFmtId="0" fontId="20" fillId="24" borderId="10" xfId="57" applyNumberFormat="1" applyFont="1" applyFill="1" applyBorder="1" applyAlignment="1" applyProtection="1">
      <alignment/>
      <protection/>
    </xf>
    <xf numFmtId="0" fontId="2" fillId="24" borderId="10" xfId="57" applyNumberFormat="1" applyFont="1" applyFill="1" applyBorder="1" applyAlignment="1" applyProtection="1">
      <alignment/>
      <protection/>
    </xf>
    <xf numFmtId="0" fontId="2" fillId="24" borderId="10" xfId="57" applyNumberFormat="1" applyFont="1" applyFill="1" applyBorder="1" applyAlignment="1" applyProtection="1">
      <alignment horizontal="center"/>
      <protection/>
    </xf>
    <xf numFmtId="0" fontId="50" fillId="25" borderId="10" xfId="0" applyFont="1" applyFill="1" applyBorder="1" applyAlignment="1">
      <alignment/>
    </xf>
    <xf numFmtId="0" fontId="2" fillId="24" borderId="0" xfId="57" applyNumberFormat="1" applyFont="1" applyFill="1" applyBorder="1" applyAlignment="1" applyProtection="1">
      <alignment vertical="center"/>
      <protection/>
    </xf>
    <xf numFmtId="0" fontId="2" fillId="24" borderId="48" xfId="57" applyFont="1" applyFill="1" applyBorder="1" applyAlignment="1" applyProtection="1">
      <alignment vertical="center"/>
      <protection/>
    </xf>
    <xf numFmtId="0" fontId="3" fillId="24" borderId="51" xfId="57" applyFont="1" applyFill="1" applyBorder="1" applyAlignment="1" applyProtection="1">
      <alignment horizontal="left" wrapText="1"/>
      <protection/>
    </xf>
    <xf numFmtId="0" fontId="13" fillId="24" borderId="52" xfId="0" applyFont="1" applyFill="1" applyBorder="1" applyAlignment="1">
      <alignment horizontal="center" vertical="center" wrapText="1"/>
    </xf>
    <xf numFmtId="0" fontId="13" fillId="24" borderId="53" xfId="0" applyFont="1" applyFill="1" applyBorder="1" applyAlignment="1">
      <alignment horizontal="center" vertical="center" wrapText="1"/>
    </xf>
    <xf numFmtId="0" fontId="13" fillId="24" borderId="54" xfId="0" applyFont="1" applyFill="1" applyBorder="1" applyAlignment="1">
      <alignment horizontal="center" vertical="center" wrapText="1"/>
    </xf>
    <xf numFmtId="3" fontId="13" fillId="24" borderId="55" xfId="0" applyNumberFormat="1" applyFont="1" applyFill="1" applyBorder="1" applyAlignment="1" applyProtection="1">
      <alignment horizontal="center" vertical="center" wrapText="1"/>
      <protection locked="0"/>
    </xf>
    <xf numFmtId="3" fontId="13" fillId="24" borderId="49" xfId="0" applyNumberFormat="1" applyFont="1" applyFill="1" applyBorder="1" applyAlignment="1" applyProtection="1">
      <alignment horizontal="center" vertical="center" wrapText="1"/>
      <protection locked="0"/>
    </xf>
    <xf numFmtId="0" fontId="13" fillId="24" borderId="55" xfId="0" applyNumberFormat="1" applyFont="1" applyFill="1" applyBorder="1" applyAlignment="1" applyProtection="1">
      <alignment horizontal="center" vertical="center"/>
      <protection locked="0"/>
    </xf>
    <xf numFmtId="0" fontId="13" fillId="24" borderId="49" xfId="0" applyNumberFormat="1" applyFont="1" applyFill="1" applyBorder="1" applyAlignment="1" applyProtection="1">
      <alignment horizontal="center" vertical="center"/>
      <protection locked="0"/>
    </xf>
    <xf numFmtId="3" fontId="13" fillId="24" borderId="52" xfId="0" applyNumberFormat="1" applyFont="1" applyFill="1" applyBorder="1" applyAlignment="1" applyProtection="1">
      <alignment horizontal="center" vertical="center" wrapText="1"/>
      <protection locked="0"/>
    </xf>
    <xf numFmtId="3" fontId="13" fillId="24" borderId="53" xfId="0" applyNumberFormat="1" applyFont="1" applyFill="1" applyBorder="1" applyAlignment="1" applyProtection="1">
      <alignment horizontal="center" vertical="center" wrapText="1"/>
      <protection locked="0"/>
    </xf>
    <xf numFmtId="3" fontId="13" fillId="24" borderId="54" xfId="0" applyNumberFormat="1" applyFont="1" applyFill="1" applyBorder="1" applyAlignment="1" applyProtection="1">
      <alignment horizontal="center" vertical="center" wrapText="1"/>
      <protection locked="0"/>
    </xf>
    <xf numFmtId="0" fontId="12" fillId="24" borderId="0" xfId="0" applyFont="1" applyFill="1" applyBorder="1" applyAlignment="1">
      <alignment horizontal="left" vertical="top" wrapText="1"/>
    </xf>
    <xf numFmtId="0" fontId="3" fillId="24" borderId="11" xfId="0" applyNumberFormat="1" applyFont="1" applyFill="1" applyBorder="1" applyAlignment="1">
      <alignment horizontal="left"/>
    </xf>
    <xf numFmtId="0" fontId="13" fillId="24" borderId="17" xfId="0" applyNumberFormat="1" applyFont="1" applyFill="1" applyBorder="1" applyAlignment="1" applyProtection="1">
      <alignment horizontal="center" vertical="center" wrapText="1"/>
      <protection locked="0"/>
    </xf>
    <xf numFmtId="0" fontId="13" fillId="24" borderId="56" xfId="0" applyNumberFormat="1" applyFont="1" applyFill="1" applyBorder="1" applyAlignment="1" applyProtection="1">
      <alignment horizontal="center" vertical="center"/>
      <protection locked="0"/>
    </xf>
    <xf numFmtId="0" fontId="13" fillId="24" borderId="56" xfId="0" applyFont="1" applyFill="1" applyBorder="1" applyAlignment="1">
      <alignment horizontal="center" vertical="center"/>
    </xf>
    <xf numFmtId="0" fontId="13" fillId="24" borderId="14" xfId="0" applyFont="1" applyFill="1" applyBorder="1" applyAlignment="1">
      <alignment horizontal="center" vertical="center"/>
    </xf>
    <xf numFmtId="0" fontId="13" fillId="24" borderId="15" xfId="0" applyFont="1" applyFill="1" applyBorder="1" applyAlignment="1">
      <alignment horizontal="center" vertical="center"/>
    </xf>
    <xf numFmtId="0" fontId="12" fillId="24" borderId="11" xfId="0" applyFont="1" applyFill="1" applyBorder="1" applyAlignment="1">
      <alignment horizontal="left" vertical="top" wrapText="1"/>
    </xf>
    <xf numFmtId="0" fontId="12" fillId="24" borderId="56" xfId="0" applyFont="1" applyFill="1" applyBorder="1" applyAlignment="1">
      <alignment horizontal="center" vertical="center"/>
    </xf>
    <xf numFmtId="0" fontId="12" fillId="24" borderId="14" xfId="0" applyFont="1" applyFill="1" applyBorder="1" applyAlignment="1">
      <alignment horizontal="center" vertical="center"/>
    </xf>
    <xf numFmtId="0" fontId="12" fillId="24" borderId="15" xfId="0" applyFont="1" applyFill="1" applyBorder="1" applyAlignment="1">
      <alignment horizontal="center" vertical="center"/>
    </xf>
    <xf numFmtId="0" fontId="5" fillId="24" borderId="41" xfId="57" applyFont="1" applyFill="1" applyBorder="1" applyAlignment="1" applyProtection="1">
      <alignment horizontal="center" vertical="center"/>
      <protection/>
    </xf>
    <xf numFmtId="0" fontId="5" fillId="24" borderId="44" xfId="57" applyFont="1" applyFill="1" applyBorder="1" applyAlignment="1" applyProtection="1">
      <alignment horizontal="center" vertical="center"/>
      <protection/>
    </xf>
    <xf numFmtId="0" fontId="5" fillId="24" borderId="43" xfId="57" applyFont="1" applyFill="1" applyBorder="1" applyAlignment="1" applyProtection="1">
      <alignment horizontal="center" vertical="center"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12</xdr:col>
      <xdr:colOff>390525</xdr:colOff>
      <xdr:row>0</xdr:row>
      <xdr:rowOff>38100</xdr:rowOff>
    </xdr:from>
    <xdr:to>
      <xdr:col>15</xdr:col>
      <xdr:colOff>0</xdr:colOff>
      <xdr:row>0</xdr:row>
      <xdr:rowOff>419100</xdr:rowOff>
    </xdr:to>
    <xdr:pic>
      <xdr:nvPicPr>
        <xdr:cNvPr id="1" name="Picture 1" descr="StatlogoSm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62875" y="38100"/>
          <a:ext cx="98107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10</xdr:col>
      <xdr:colOff>247650</xdr:colOff>
      <xdr:row>0</xdr:row>
      <xdr:rowOff>19050</xdr:rowOff>
    </xdr:from>
    <xdr:to>
      <xdr:col>11</xdr:col>
      <xdr:colOff>542925</xdr:colOff>
      <xdr:row>0</xdr:row>
      <xdr:rowOff>409575</xdr:rowOff>
    </xdr:to>
    <xdr:pic>
      <xdr:nvPicPr>
        <xdr:cNvPr id="1" name="Picture 1" descr="StatlogoSm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05825" y="19050"/>
          <a:ext cx="87630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29</xdr:row>
      <xdr:rowOff>0</xdr:rowOff>
    </xdr:from>
    <xdr:to>
      <xdr:col>3</xdr:col>
      <xdr:colOff>0</xdr:colOff>
      <xdr:row>29</xdr:row>
      <xdr:rowOff>0</xdr:rowOff>
    </xdr:to>
    <xdr:sp>
      <xdr:nvSpPr>
        <xdr:cNvPr id="1" name="Text Box 2"/>
        <xdr:cNvSpPr txBox="1">
          <a:spLocks noChangeArrowheads="1"/>
        </xdr:cNvSpPr>
      </xdr:nvSpPr>
      <xdr:spPr>
        <a:xfrm>
          <a:off x="4191000" y="52387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ΜΕΤΑΠΟΙΗΣΗ 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MANUFACTURING</a:t>
          </a:r>
        </a:p>
      </xdr:txBody>
    </xdr:sp>
    <xdr:clientData/>
  </xdr:twoCellAnchor>
  <xdr:twoCellAnchor editAs="oneCell">
    <xdr:from>
      <xdr:col>7</xdr:col>
      <xdr:colOff>400050</xdr:colOff>
      <xdr:row>0</xdr:row>
      <xdr:rowOff>0</xdr:rowOff>
    </xdr:from>
    <xdr:to>
      <xdr:col>8</xdr:col>
      <xdr:colOff>647700</xdr:colOff>
      <xdr:row>0</xdr:row>
      <xdr:rowOff>400050</xdr:rowOff>
    </xdr:to>
    <xdr:pic>
      <xdr:nvPicPr>
        <xdr:cNvPr id="2" name="Picture 3" descr="StatlogoSm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10425" y="0"/>
          <a:ext cx="91440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29</xdr:row>
      <xdr:rowOff>0</xdr:rowOff>
    </xdr:from>
    <xdr:to>
      <xdr:col>3</xdr:col>
      <xdr:colOff>0</xdr:colOff>
      <xdr:row>29</xdr:row>
      <xdr:rowOff>0</xdr:rowOff>
    </xdr:to>
    <xdr:sp>
      <xdr:nvSpPr>
        <xdr:cNvPr id="1" name="Text Box 2"/>
        <xdr:cNvSpPr txBox="1">
          <a:spLocks noChangeArrowheads="1"/>
        </xdr:cNvSpPr>
      </xdr:nvSpPr>
      <xdr:spPr>
        <a:xfrm>
          <a:off x="4191000" y="52387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ΜΕΤΑΠΟΙΗΣΗ 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MANUFACTURING</a:t>
          </a:r>
        </a:p>
      </xdr:txBody>
    </xdr:sp>
    <xdr:clientData/>
  </xdr:twoCellAnchor>
  <xdr:twoCellAnchor editAs="oneCell">
    <xdr:from>
      <xdr:col>7</xdr:col>
      <xdr:colOff>457200</xdr:colOff>
      <xdr:row>0</xdr:row>
      <xdr:rowOff>0</xdr:rowOff>
    </xdr:from>
    <xdr:to>
      <xdr:col>8</xdr:col>
      <xdr:colOff>657225</xdr:colOff>
      <xdr:row>1</xdr:row>
      <xdr:rowOff>9525</xdr:rowOff>
    </xdr:to>
    <xdr:pic>
      <xdr:nvPicPr>
        <xdr:cNvPr id="2" name="Picture 4" descr="StatlogoSm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67575" y="0"/>
          <a:ext cx="86677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0</xdr:colOff>
      <xdr:row>29</xdr:row>
      <xdr:rowOff>0</xdr:rowOff>
    </xdr:from>
    <xdr:to>
      <xdr:col>3</xdr:col>
      <xdr:colOff>0</xdr:colOff>
      <xdr:row>29</xdr:row>
      <xdr:rowOff>0</xdr:rowOff>
    </xdr:to>
    <xdr:sp>
      <xdr:nvSpPr>
        <xdr:cNvPr id="3" name="Text Box 2"/>
        <xdr:cNvSpPr txBox="1">
          <a:spLocks noChangeArrowheads="1"/>
        </xdr:cNvSpPr>
      </xdr:nvSpPr>
      <xdr:spPr>
        <a:xfrm>
          <a:off x="4191000" y="52387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ΜΕΤΑΠΟΙΗΣΗ 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MANUFACTURING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29</xdr:row>
      <xdr:rowOff>0</xdr:rowOff>
    </xdr:from>
    <xdr:to>
      <xdr:col>3</xdr:col>
      <xdr:colOff>0</xdr:colOff>
      <xdr:row>29</xdr:row>
      <xdr:rowOff>0</xdr:rowOff>
    </xdr:to>
    <xdr:sp>
      <xdr:nvSpPr>
        <xdr:cNvPr id="1" name="Text Box 2"/>
        <xdr:cNvSpPr txBox="1">
          <a:spLocks noChangeArrowheads="1"/>
        </xdr:cNvSpPr>
      </xdr:nvSpPr>
      <xdr:spPr>
        <a:xfrm>
          <a:off x="4191000" y="52387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ΜΕΤΑΠΟΙΗΣΗ 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MANUFACTURING</a:t>
          </a:r>
        </a:p>
      </xdr:txBody>
    </xdr:sp>
    <xdr:clientData/>
  </xdr:twoCellAnchor>
  <xdr:twoCellAnchor editAs="oneCell">
    <xdr:from>
      <xdr:col>7</xdr:col>
      <xdr:colOff>552450</xdr:colOff>
      <xdr:row>0</xdr:row>
      <xdr:rowOff>0</xdr:rowOff>
    </xdr:from>
    <xdr:to>
      <xdr:col>8</xdr:col>
      <xdr:colOff>657225</xdr:colOff>
      <xdr:row>1</xdr:row>
      <xdr:rowOff>19050</xdr:rowOff>
    </xdr:to>
    <xdr:pic>
      <xdr:nvPicPr>
        <xdr:cNvPr id="2" name="Picture 1" descr="StatlogoSm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62825" y="0"/>
          <a:ext cx="771525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0</xdr:colOff>
      <xdr:row>29</xdr:row>
      <xdr:rowOff>0</xdr:rowOff>
    </xdr:from>
    <xdr:to>
      <xdr:col>3</xdr:col>
      <xdr:colOff>0</xdr:colOff>
      <xdr:row>29</xdr:row>
      <xdr:rowOff>0</xdr:rowOff>
    </xdr:to>
    <xdr:sp>
      <xdr:nvSpPr>
        <xdr:cNvPr id="3" name="Text Box 2"/>
        <xdr:cNvSpPr txBox="1">
          <a:spLocks noChangeArrowheads="1"/>
        </xdr:cNvSpPr>
      </xdr:nvSpPr>
      <xdr:spPr>
        <a:xfrm>
          <a:off x="4191000" y="52387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ΜΕΤΑΠΟΙΗΣΗ 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MANUFACTURING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46"/>
  <sheetViews>
    <sheetView tabSelected="1" zoomScalePageLayoutView="0" workbookViewId="0" topLeftCell="A1">
      <pane xSplit="4" ySplit="3" topLeftCell="E4" activePane="bottomRight" state="frozen"/>
      <selection pane="topLeft" activeCell="A1" sqref="A1"/>
      <selection pane="topRight" activeCell="E1" sqref="E1"/>
      <selection pane="bottomLeft" activeCell="A4" sqref="A4"/>
      <selection pane="bottomRight" activeCell="A1" sqref="A1"/>
    </sheetView>
  </sheetViews>
  <sheetFormatPr defaultColWidth="8.8515625" defaultRowHeight="15"/>
  <cols>
    <col min="1" max="1" width="2.57421875" style="4" customWidth="1"/>
    <col min="2" max="3" width="1.7109375" style="4" customWidth="1"/>
    <col min="4" max="4" width="49.00390625" style="4" customWidth="1"/>
    <col min="5" max="5" width="7.57421875" style="4" customWidth="1"/>
    <col min="6" max="15" width="6.8515625" style="4" customWidth="1"/>
    <col min="16" max="16" width="2.57421875" style="4" customWidth="1"/>
    <col min="17" max="16384" width="8.8515625" style="4" customWidth="1"/>
  </cols>
  <sheetData>
    <row r="1" spans="1:16" ht="33" customHeight="1" thickBot="1">
      <c r="A1" s="1"/>
      <c r="B1" s="247" t="s">
        <v>0</v>
      </c>
      <c r="C1" s="247"/>
      <c r="D1" s="247"/>
      <c r="E1" s="247"/>
      <c r="F1" s="247"/>
      <c r="G1" s="247"/>
      <c r="H1" s="247"/>
      <c r="I1" s="247"/>
      <c r="J1" s="247"/>
      <c r="K1" s="247"/>
      <c r="L1" s="247"/>
      <c r="M1" s="247"/>
      <c r="N1" s="2"/>
      <c r="O1" s="2"/>
      <c r="P1" s="3"/>
    </row>
    <row r="2" spans="1:16" ht="11.25" customHeight="1" thickTop="1">
      <c r="A2" s="5"/>
      <c r="B2" s="6"/>
      <c r="C2" s="7"/>
      <c r="D2" s="1"/>
      <c r="E2" s="1"/>
      <c r="F2" s="1"/>
      <c r="G2" s="1"/>
      <c r="H2" s="1"/>
      <c r="I2" s="1"/>
      <c r="J2" s="1"/>
      <c r="K2" s="83"/>
      <c r="L2" s="1"/>
      <c r="M2" s="8"/>
      <c r="N2" s="192"/>
      <c r="O2" s="192"/>
      <c r="P2" s="3"/>
    </row>
    <row r="3" spans="1:16" s="12" customFormat="1" ht="19.5" customHeight="1">
      <c r="A3" s="10"/>
      <c r="B3" s="269" t="s">
        <v>1</v>
      </c>
      <c r="C3" s="270"/>
      <c r="D3" s="271"/>
      <c r="E3" s="193" t="s">
        <v>2</v>
      </c>
      <c r="F3" s="193">
        <v>2001</v>
      </c>
      <c r="G3" s="193">
        <v>2002</v>
      </c>
      <c r="H3" s="193">
        <v>2003</v>
      </c>
      <c r="I3" s="193">
        <v>2004</v>
      </c>
      <c r="J3" s="193">
        <v>2005</v>
      </c>
      <c r="K3" s="193">
        <v>2006</v>
      </c>
      <c r="L3" s="194">
        <v>2007</v>
      </c>
      <c r="M3" s="194">
        <v>2008</v>
      </c>
      <c r="N3" s="194">
        <v>2009</v>
      </c>
      <c r="O3" s="194">
        <v>2010</v>
      </c>
      <c r="P3" s="11"/>
    </row>
    <row r="4" spans="1:16" s="12" customFormat="1" ht="11.25" customHeight="1">
      <c r="A4" s="10"/>
      <c r="B4" s="195"/>
      <c r="C4" s="196"/>
      <c r="D4" s="197"/>
      <c r="E4" s="198"/>
      <c r="F4" s="199"/>
      <c r="G4" s="200"/>
      <c r="H4" s="199"/>
      <c r="I4" s="199"/>
      <c r="J4" s="200"/>
      <c r="K4" s="200"/>
      <c r="L4" s="200"/>
      <c r="M4" s="201"/>
      <c r="N4" s="202"/>
      <c r="O4" s="202"/>
      <c r="P4" s="11"/>
    </row>
    <row r="5" spans="1:16" s="12" customFormat="1" ht="19.5" customHeight="1">
      <c r="A5" s="5"/>
      <c r="B5" s="203" t="s">
        <v>3</v>
      </c>
      <c r="C5" s="204"/>
      <c r="D5" s="205"/>
      <c r="E5" s="206" t="s">
        <v>4</v>
      </c>
      <c r="F5" s="207">
        <v>18625</v>
      </c>
      <c r="G5" s="207">
        <v>33229</v>
      </c>
      <c r="H5" s="207">
        <v>26492</v>
      </c>
      <c r="I5" s="207">
        <v>36332</v>
      </c>
      <c r="J5" s="207">
        <v>30540</v>
      </c>
      <c r="K5" s="207">
        <v>29513</v>
      </c>
      <c r="L5" s="207">
        <v>41476</v>
      </c>
      <c r="M5" s="207">
        <v>27539</v>
      </c>
      <c r="N5" s="207">
        <v>67792</v>
      </c>
      <c r="O5" s="207">
        <v>62095</v>
      </c>
      <c r="P5" s="11"/>
    </row>
    <row r="6" spans="1:16" s="12" customFormat="1" ht="11.25" customHeight="1">
      <c r="A6" s="5"/>
      <c r="B6" s="208"/>
      <c r="C6" s="209"/>
      <c r="D6" s="210"/>
      <c r="E6" s="206"/>
      <c r="F6" s="211"/>
      <c r="G6" s="211"/>
      <c r="H6" s="211"/>
      <c r="I6" s="211"/>
      <c r="J6" s="211"/>
      <c r="K6" s="211"/>
      <c r="L6" s="211"/>
      <c r="M6" s="212"/>
      <c r="N6" s="213"/>
      <c r="O6" s="213"/>
      <c r="P6" s="11"/>
    </row>
    <row r="7" spans="1:16" s="12" customFormat="1" ht="19.5" customHeight="1">
      <c r="A7" s="5"/>
      <c r="B7" s="203" t="s">
        <v>5</v>
      </c>
      <c r="C7" s="204"/>
      <c r="D7" s="205"/>
      <c r="E7" s="206" t="s">
        <v>6</v>
      </c>
      <c r="F7" s="214">
        <v>0.18</v>
      </c>
      <c r="G7" s="214">
        <v>0.31</v>
      </c>
      <c r="H7" s="214">
        <v>0.23</v>
      </c>
      <c r="I7" s="214">
        <v>0.29</v>
      </c>
      <c r="J7" s="214">
        <v>0.23</v>
      </c>
      <c r="K7" s="214">
        <v>0.2</v>
      </c>
      <c r="L7" s="215">
        <v>0.26</v>
      </c>
      <c r="M7" s="216">
        <v>0.16</v>
      </c>
      <c r="N7" s="216">
        <v>0.4</v>
      </c>
      <c r="O7" s="216">
        <v>0.36</v>
      </c>
      <c r="P7" s="11"/>
    </row>
    <row r="8" spans="1:16" s="12" customFormat="1" ht="11.25" customHeight="1">
      <c r="A8" s="5"/>
      <c r="B8" s="217"/>
      <c r="C8" s="204"/>
      <c r="D8" s="205"/>
      <c r="E8" s="206"/>
      <c r="F8" s="218"/>
      <c r="G8" s="218"/>
      <c r="H8" s="218"/>
      <c r="I8" s="218"/>
      <c r="J8" s="218"/>
      <c r="K8" s="218"/>
      <c r="L8" s="218"/>
      <c r="M8" s="212"/>
      <c r="N8" s="213"/>
      <c r="O8" s="213"/>
      <c r="P8" s="11"/>
    </row>
    <row r="9" spans="1:16" s="12" customFormat="1" ht="19.5" customHeight="1">
      <c r="A9" s="5"/>
      <c r="B9" s="203" t="s">
        <v>7</v>
      </c>
      <c r="C9" s="204"/>
      <c r="D9" s="205"/>
      <c r="E9" s="206" t="s">
        <v>4</v>
      </c>
      <c r="F9" s="211"/>
      <c r="G9" s="211"/>
      <c r="H9" s="211"/>
      <c r="I9" s="211"/>
      <c r="J9" s="211"/>
      <c r="K9" s="211"/>
      <c r="L9" s="211"/>
      <c r="M9" s="212"/>
      <c r="N9" s="213"/>
      <c r="O9" s="213"/>
      <c r="P9" s="11"/>
    </row>
    <row r="10" spans="1:16" s="12" customFormat="1" ht="19.5" customHeight="1">
      <c r="A10" s="5"/>
      <c r="B10" s="208"/>
      <c r="C10" s="245" t="s">
        <v>8</v>
      </c>
      <c r="D10" s="246"/>
      <c r="E10" s="206" t="s">
        <v>9</v>
      </c>
      <c r="F10" s="220">
        <v>2626</v>
      </c>
      <c r="G10" s="220">
        <v>2129</v>
      </c>
      <c r="H10" s="220">
        <v>1883</v>
      </c>
      <c r="I10" s="220">
        <v>1678</v>
      </c>
      <c r="J10" s="220">
        <v>2103</v>
      </c>
      <c r="K10" s="220">
        <v>2216</v>
      </c>
      <c r="L10" s="220">
        <v>2919</v>
      </c>
      <c r="M10" s="220">
        <v>2512</v>
      </c>
      <c r="N10" s="220">
        <v>3205</v>
      </c>
      <c r="O10" s="220">
        <v>2873</v>
      </c>
      <c r="P10" s="11"/>
    </row>
    <row r="11" spans="1:16" s="12" customFormat="1" ht="19.5" customHeight="1">
      <c r="A11" s="5"/>
      <c r="B11" s="208"/>
      <c r="C11" s="245" t="s">
        <v>10</v>
      </c>
      <c r="D11" s="246"/>
      <c r="E11" s="206" t="s">
        <v>9</v>
      </c>
      <c r="F11" s="220">
        <v>15735</v>
      </c>
      <c r="G11" s="220">
        <v>30432</v>
      </c>
      <c r="H11" s="220">
        <v>24305</v>
      </c>
      <c r="I11" s="220">
        <v>20425</v>
      </c>
      <c r="J11" s="220">
        <v>20452</v>
      </c>
      <c r="K11" s="220">
        <v>25082</v>
      </c>
      <c r="L11" s="220">
        <v>38055</v>
      </c>
      <c r="M11" s="220">
        <v>24598</v>
      </c>
      <c r="N11" s="220">
        <v>63954</v>
      </c>
      <c r="O11" s="220">
        <v>57701</v>
      </c>
      <c r="P11" s="11"/>
    </row>
    <row r="12" spans="1:16" s="12" customFormat="1" ht="19.5" customHeight="1">
      <c r="A12" s="5"/>
      <c r="B12" s="208"/>
      <c r="C12" s="245" t="s">
        <v>11</v>
      </c>
      <c r="D12" s="246"/>
      <c r="E12" s="206" t="s">
        <v>9</v>
      </c>
      <c r="F12" s="220">
        <v>253</v>
      </c>
      <c r="G12" s="220">
        <v>560</v>
      </c>
      <c r="H12" s="220">
        <v>219</v>
      </c>
      <c r="I12" s="220">
        <v>14166</v>
      </c>
      <c r="J12" s="220">
        <v>7889</v>
      </c>
      <c r="K12" s="220">
        <v>1336</v>
      </c>
      <c r="L12" s="220">
        <v>423</v>
      </c>
      <c r="M12" s="220">
        <v>368</v>
      </c>
      <c r="N12" s="220">
        <v>594</v>
      </c>
      <c r="O12" s="220">
        <v>1462</v>
      </c>
      <c r="P12" s="11"/>
    </row>
    <row r="13" spans="1:16" s="12" customFormat="1" ht="19.5" customHeight="1">
      <c r="A13" s="5"/>
      <c r="B13" s="208"/>
      <c r="C13" s="219" t="s">
        <v>12</v>
      </c>
      <c r="D13" s="221"/>
      <c r="E13" s="206" t="s">
        <v>9</v>
      </c>
      <c r="F13" s="220">
        <v>10</v>
      </c>
      <c r="G13" s="220">
        <v>108</v>
      </c>
      <c r="H13" s="220">
        <v>86</v>
      </c>
      <c r="I13" s="220">
        <v>62</v>
      </c>
      <c r="J13" s="220">
        <v>94</v>
      </c>
      <c r="K13" s="220">
        <v>880</v>
      </c>
      <c r="L13" s="220">
        <v>79</v>
      </c>
      <c r="M13" s="220">
        <v>60</v>
      </c>
      <c r="N13" s="220">
        <v>39</v>
      </c>
      <c r="O13" s="220">
        <v>59</v>
      </c>
      <c r="P13" s="11"/>
    </row>
    <row r="14" spans="1:16" s="12" customFormat="1" ht="11.25" customHeight="1">
      <c r="A14" s="5"/>
      <c r="B14" s="208"/>
      <c r="C14" s="209"/>
      <c r="D14" s="221"/>
      <c r="E14" s="206"/>
      <c r="F14" s="220"/>
      <c r="G14" s="220"/>
      <c r="H14" s="220"/>
      <c r="I14" s="220"/>
      <c r="J14" s="220"/>
      <c r="K14" s="220"/>
      <c r="L14" s="220"/>
      <c r="M14" s="220"/>
      <c r="N14" s="220"/>
      <c r="O14" s="220"/>
      <c r="P14" s="11"/>
    </row>
    <row r="15" spans="1:16" s="12" customFormat="1" ht="19.5" customHeight="1">
      <c r="A15" s="5"/>
      <c r="B15" s="203" t="s">
        <v>13</v>
      </c>
      <c r="C15" s="204"/>
      <c r="D15" s="205"/>
      <c r="E15" s="222"/>
      <c r="F15" s="220"/>
      <c r="G15" s="220"/>
      <c r="H15" s="220"/>
      <c r="I15" s="220"/>
      <c r="J15" s="220"/>
      <c r="K15" s="220"/>
      <c r="L15" s="220"/>
      <c r="M15" s="220"/>
      <c r="N15" s="220"/>
      <c r="O15" s="220"/>
      <c r="P15" s="11"/>
    </row>
    <row r="16" spans="1:16" s="12" customFormat="1" ht="19.5" customHeight="1">
      <c r="A16" s="5"/>
      <c r="B16" s="208"/>
      <c r="C16" s="245" t="s">
        <v>14</v>
      </c>
      <c r="D16" s="246"/>
      <c r="E16" s="206" t="s">
        <v>9</v>
      </c>
      <c r="F16" s="220">
        <v>6715</v>
      </c>
      <c r="G16" s="220">
        <v>8487</v>
      </c>
      <c r="H16" s="220">
        <v>10180</v>
      </c>
      <c r="I16" s="220">
        <v>9297</v>
      </c>
      <c r="J16" s="220">
        <v>10848</v>
      </c>
      <c r="K16" s="220">
        <v>10945</v>
      </c>
      <c r="L16" s="220">
        <v>13761</v>
      </c>
      <c r="M16" s="220">
        <v>14232</v>
      </c>
      <c r="N16" s="220">
        <v>14346</v>
      </c>
      <c r="O16" s="220">
        <v>14136</v>
      </c>
      <c r="P16" s="11"/>
    </row>
    <row r="17" spans="1:16" s="12" customFormat="1" ht="15" customHeight="1">
      <c r="A17" s="5"/>
      <c r="B17" s="208"/>
      <c r="C17" s="219"/>
      <c r="D17" s="221" t="s">
        <v>15</v>
      </c>
      <c r="E17" s="206" t="s">
        <v>9</v>
      </c>
      <c r="F17" s="220">
        <v>3021</v>
      </c>
      <c r="G17" s="220">
        <v>3007</v>
      </c>
      <c r="H17" s="220">
        <v>4861</v>
      </c>
      <c r="I17" s="220">
        <v>4106</v>
      </c>
      <c r="J17" s="220">
        <v>3988</v>
      </c>
      <c r="K17" s="220">
        <v>3873</v>
      </c>
      <c r="L17" s="220">
        <v>3957</v>
      </c>
      <c r="M17" s="220">
        <v>3982</v>
      </c>
      <c r="N17" s="220">
        <v>4300</v>
      </c>
      <c r="O17" s="220">
        <v>4706</v>
      </c>
      <c r="P17" s="11"/>
    </row>
    <row r="18" spans="1:16" s="12" customFormat="1" ht="19.5" customHeight="1">
      <c r="A18" s="5"/>
      <c r="B18" s="208"/>
      <c r="C18" s="245" t="s">
        <v>16</v>
      </c>
      <c r="D18" s="246"/>
      <c r="E18" s="206" t="s">
        <v>9</v>
      </c>
      <c r="F18" s="220">
        <v>7098</v>
      </c>
      <c r="G18" s="220">
        <v>9561</v>
      </c>
      <c r="H18" s="220">
        <v>9030</v>
      </c>
      <c r="I18" s="220">
        <v>7108</v>
      </c>
      <c r="J18" s="220">
        <v>7236</v>
      </c>
      <c r="K18" s="220">
        <v>7408</v>
      </c>
      <c r="L18" s="220">
        <v>9252</v>
      </c>
      <c r="M18" s="220">
        <v>9332</v>
      </c>
      <c r="N18" s="220">
        <v>8622</v>
      </c>
      <c r="O18" s="220">
        <v>7578</v>
      </c>
      <c r="P18" s="11"/>
    </row>
    <row r="19" spans="1:16" s="12" customFormat="1" ht="19.5" customHeight="1">
      <c r="A19" s="5"/>
      <c r="B19" s="208"/>
      <c r="C19" s="245" t="s">
        <v>17</v>
      </c>
      <c r="D19" s="246"/>
      <c r="E19" s="206" t="s">
        <v>9</v>
      </c>
      <c r="F19" s="220">
        <v>4813</v>
      </c>
      <c r="G19" s="220">
        <v>15181</v>
      </c>
      <c r="H19" s="220">
        <v>7282</v>
      </c>
      <c r="I19" s="220">
        <v>19928</v>
      </c>
      <c r="J19" s="220">
        <v>12456</v>
      </c>
      <c r="K19" s="220">
        <v>11159</v>
      </c>
      <c r="L19" s="220">
        <v>18463</v>
      </c>
      <c r="M19" s="220">
        <v>3975</v>
      </c>
      <c r="N19" s="220">
        <v>44825</v>
      </c>
      <c r="O19" s="220">
        <v>40381</v>
      </c>
      <c r="P19" s="11"/>
    </row>
    <row r="20" spans="1:16" s="12" customFormat="1" ht="15" customHeight="1">
      <c r="A20" s="5"/>
      <c r="B20" s="208"/>
      <c r="C20" s="209"/>
      <c r="D20" s="221" t="s">
        <v>18</v>
      </c>
      <c r="E20" s="206"/>
      <c r="F20" s="220"/>
      <c r="G20" s="220"/>
      <c r="H20" s="220"/>
      <c r="I20" s="220"/>
      <c r="J20" s="220"/>
      <c r="K20" s="220"/>
      <c r="L20" s="220"/>
      <c r="M20" s="213"/>
      <c r="N20" s="220"/>
      <c r="O20" s="220"/>
      <c r="P20" s="11"/>
    </row>
    <row r="21" spans="1:16" s="12" customFormat="1" ht="15" customHeight="1">
      <c r="A21" s="5"/>
      <c r="B21" s="208"/>
      <c r="C21" s="209"/>
      <c r="D21" s="221" t="s">
        <v>19</v>
      </c>
      <c r="E21" s="206" t="s">
        <v>9</v>
      </c>
      <c r="F21" s="220">
        <v>543</v>
      </c>
      <c r="G21" s="220">
        <v>11089</v>
      </c>
      <c r="H21" s="220">
        <v>967</v>
      </c>
      <c r="I21" s="220">
        <v>15043</v>
      </c>
      <c r="J21" s="220">
        <v>7825</v>
      </c>
      <c r="K21" s="220">
        <v>4506</v>
      </c>
      <c r="L21" s="220">
        <v>11972</v>
      </c>
      <c r="M21" s="220">
        <v>68</v>
      </c>
      <c r="N21" s="220">
        <v>36581</v>
      </c>
      <c r="O21" s="220">
        <v>31725</v>
      </c>
      <c r="P21" s="11"/>
    </row>
    <row r="22" spans="1:16" s="12" customFormat="1" ht="15" customHeight="1">
      <c r="A22" s="5"/>
      <c r="B22" s="208"/>
      <c r="C22" s="209"/>
      <c r="D22" s="221" t="s">
        <v>20</v>
      </c>
      <c r="E22" s="206" t="s">
        <v>9</v>
      </c>
      <c r="F22" s="220">
        <v>4270</v>
      </c>
      <c r="G22" s="220">
        <v>4092</v>
      </c>
      <c r="H22" s="220">
        <v>6315</v>
      </c>
      <c r="I22" s="220">
        <v>4885</v>
      </c>
      <c r="J22" s="220">
        <v>4630</v>
      </c>
      <c r="K22" s="220">
        <v>6653</v>
      </c>
      <c r="L22" s="220">
        <v>6490</v>
      </c>
      <c r="M22" s="220">
        <v>3907</v>
      </c>
      <c r="N22" s="220">
        <v>8244</v>
      </c>
      <c r="O22" s="220">
        <v>8656</v>
      </c>
      <c r="P22" s="11"/>
    </row>
    <row r="23" spans="1:16" s="12" customFormat="1" ht="11.25" customHeight="1">
      <c r="A23" s="5"/>
      <c r="B23" s="208"/>
      <c r="C23" s="209"/>
      <c r="D23" s="221"/>
      <c r="E23" s="206"/>
      <c r="F23" s="220"/>
      <c r="G23" s="220"/>
      <c r="H23" s="220"/>
      <c r="I23" s="220"/>
      <c r="J23" s="220"/>
      <c r="K23" s="220"/>
      <c r="L23" s="220"/>
      <c r="M23" s="213"/>
      <c r="N23" s="213"/>
      <c r="O23" s="213"/>
      <c r="P23" s="11"/>
    </row>
    <row r="24" spans="1:16" s="12" customFormat="1" ht="19.5" customHeight="1">
      <c r="A24" s="5"/>
      <c r="B24" s="203" t="s">
        <v>21</v>
      </c>
      <c r="C24" s="204"/>
      <c r="D24" s="205"/>
      <c r="E24" s="206"/>
      <c r="F24" s="220"/>
      <c r="G24" s="220"/>
      <c r="H24" s="220"/>
      <c r="I24" s="220"/>
      <c r="J24" s="220"/>
      <c r="K24" s="220"/>
      <c r="L24" s="220"/>
      <c r="M24" s="213"/>
      <c r="N24" s="213"/>
      <c r="O24" s="213"/>
      <c r="P24" s="11"/>
    </row>
    <row r="25" spans="1:16" s="12" customFormat="1" ht="19.5" customHeight="1">
      <c r="A25" s="5"/>
      <c r="B25" s="208"/>
      <c r="C25" s="245" t="s">
        <v>22</v>
      </c>
      <c r="D25" s="246"/>
      <c r="E25" s="206" t="s">
        <v>9</v>
      </c>
      <c r="F25" s="220">
        <v>6339</v>
      </c>
      <c r="G25" s="220">
        <v>15447</v>
      </c>
      <c r="H25" s="220">
        <v>10981</v>
      </c>
      <c r="I25" s="220">
        <v>20930</v>
      </c>
      <c r="J25" s="220">
        <v>15555</v>
      </c>
      <c r="K25" s="220">
        <v>10200</v>
      </c>
      <c r="L25" s="220">
        <v>18976</v>
      </c>
      <c r="M25" s="220">
        <v>7049</v>
      </c>
      <c r="N25" s="220">
        <v>9226</v>
      </c>
      <c r="O25" s="220">
        <v>6606</v>
      </c>
      <c r="P25" s="11"/>
    </row>
    <row r="26" spans="1:16" s="12" customFormat="1" ht="19.5" customHeight="1">
      <c r="A26" s="5"/>
      <c r="B26" s="208"/>
      <c r="C26" s="245" t="s">
        <v>23</v>
      </c>
      <c r="D26" s="246"/>
      <c r="E26" s="206" t="s">
        <v>9</v>
      </c>
      <c r="F26" s="220">
        <v>6182</v>
      </c>
      <c r="G26" s="220">
        <v>5553</v>
      </c>
      <c r="H26" s="220">
        <v>6257</v>
      </c>
      <c r="I26" s="220">
        <v>6409</v>
      </c>
      <c r="J26" s="220">
        <v>6028</v>
      </c>
      <c r="K26" s="220">
        <v>5575</v>
      </c>
      <c r="L26" s="220">
        <v>8763</v>
      </c>
      <c r="M26" s="220">
        <v>7287</v>
      </c>
      <c r="N26" s="220">
        <v>8878</v>
      </c>
      <c r="O26" s="220">
        <v>8802</v>
      </c>
      <c r="P26" s="11"/>
    </row>
    <row r="27" spans="1:16" s="12" customFormat="1" ht="19.5" customHeight="1">
      <c r="A27" s="5"/>
      <c r="B27" s="208"/>
      <c r="C27" s="245" t="s">
        <v>24</v>
      </c>
      <c r="D27" s="246"/>
      <c r="E27" s="206" t="s">
        <v>9</v>
      </c>
      <c r="F27" s="220">
        <v>4051</v>
      </c>
      <c r="G27" s="220">
        <v>5208</v>
      </c>
      <c r="H27" s="220">
        <v>6867</v>
      </c>
      <c r="I27" s="220">
        <v>6283</v>
      </c>
      <c r="J27" s="220">
        <v>7390</v>
      </c>
      <c r="K27" s="220">
        <v>8188</v>
      </c>
      <c r="L27" s="220">
        <v>10722</v>
      </c>
      <c r="M27" s="220">
        <v>9879</v>
      </c>
      <c r="N27" s="220">
        <v>13278</v>
      </c>
      <c r="O27" s="220">
        <v>13484</v>
      </c>
      <c r="P27" s="11"/>
    </row>
    <row r="28" spans="1:16" s="12" customFormat="1" ht="19.5" customHeight="1">
      <c r="A28" s="5"/>
      <c r="B28" s="208"/>
      <c r="C28" s="245" t="s">
        <v>25</v>
      </c>
      <c r="D28" s="246"/>
      <c r="E28" s="206" t="s">
        <v>9</v>
      </c>
      <c r="F28" s="220">
        <v>137</v>
      </c>
      <c r="G28" s="220">
        <v>1960</v>
      </c>
      <c r="H28" s="220">
        <v>249</v>
      </c>
      <c r="I28" s="220">
        <v>123</v>
      </c>
      <c r="J28" s="220">
        <v>128</v>
      </c>
      <c r="K28" s="220">
        <v>181</v>
      </c>
      <c r="L28" s="220">
        <v>478</v>
      </c>
      <c r="M28" s="220">
        <v>144</v>
      </c>
      <c r="N28" s="220">
        <v>1197</v>
      </c>
      <c r="O28" s="220">
        <v>1066</v>
      </c>
      <c r="P28" s="11"/>
    </row>
    <row r="29" spans="1:16" s="12" customFormat="1" ht="19.5" customHeight="1">
      <c r="A29" s="5"/>
      <c r="B29" s="208"/>
      <c r="C29" s="245" t="s">
        <v>26</v>
      </c>
      <c r="D29" s="246"/>
      <c r="E29" s="206" t="s">
        <v>9</v>
      </c>
      <c r="F29" s="220">
        <v>1917</v>
      </c>
      <c r="G29" s="220">
        <v>5061</v>
      </c>
      <c r="H29" s="220">
        <v>2137</v>
      </c>
      <c r="I29" s="220">
        <v>2585</v>
      </c>
      <c r="J29" s="220">
        <v>1439</v>
      </c>
      <c r="K29" s="220">
        <v>5368</v>
      </c>
      <c r="L29" s="220">
        <v>2536</v>
      </c>
      <c r="M29" s="220">
        <v>3180</v>
      </c>
      <c r="N29" s="220">
        <v>35214</v>
      </c>
      <c r="O29" s="220">
        <v>32138</v>
      </c>
      <c r="P29" s="11"/>
    </row>
    <row r="30" spans="1:16" s="12" customFormat="1" ht="11.25" customHeight="1">
      <c r="A30" s="5"/>
      <c r="B30" s="208"/>
      <c r="C30" s="209"/>
      <c r="D30" s="221"/>
      <c r="E30" s="206"/>
      <c r="F30" s="220"/>
      <c r="G30" s="220"/>
      <c r="H30" s="220"/>
      <c r="I30" s="220"/>
      <c r="J30" s="220"/>
      <c r="K30" s="220"/>
      <c r="L30" s="220"/>
      <c r="M30" s="220"/>
      <c r="N30" s="220"/>
      <c r="O30" s="220"/>
      <c r="P30" s="11"/>
    </row>
    <row r="31" spans="1:16" s="12" customFormat="1" ht="19.5" customHeight="1">
      <c r="A31" s="5"/>
      <c r="B31" s="203" t="s">
        <v>27</v>
      </c>
      <c r="C31" s="204"/>
      <c r="D31" s="205"/>
      <c r="E31" s="206" t="s">
        <v>9</v>
      </c>
      <c r="F31" s="207">
        <v>5702</v>
      </c>
      <c r="G31" s="207">
        <v>9580</v>
      </c>
      <c r="H31" s="207">
        <v>7969</v>
      </c>
      <c r="I31" s="207">
        <v>7661</v>
      </c>
      <c r="J31" s="207">
        <v>11935</v>
      </c>
      <c r="K31" s="207">
        <v>11721</v>
      </c>
      <c r="L31" s="207">
        <v>16642</v>
      </c>
      <c r="M31" s="207">
        <v>19712</v>
      </c>
      <c r="N31" s="207">
        <v>18306</v>
      </c>
      <c r="O31" s="207">
        <v>21922</v>
      </c>
      <c r="P31" s="11"/>
    </row>
    <row r="32" spans="1:16" s="12" customFormat="1" ht="19.5" customHeight="1">
      <c r="A32" s="5"/>
      <c r="B32" s="203" t="s">
        <v>7</v>
      </c>
      <c r="C32" s="204"/>
      <c r="D32" s="205"/>
      <c r="E32" s="223"/>
      <c r="F32" s="220"/>
      <c r="G32" s="220"/>
      <c r="H32" s="220"/>
      <c r="I32" s="220"/>
      <c r="J32" s="220"/>
      <c r="K32" s="220"/>
      <c r="L32" s="220"/>
      <c r="M32" s="220"/>
      <c r="N32" s="220"/>
      <c r="O32" s="220"/>
      <c r="P32" s="11"/>
    </row>
    <row r="33" spans="1:16" s="12" customFormat="1" ht="19.5" customHeight="1">
      <c r="A33" s="5"/>
      <c r="B33" s="208"/>
      <c r="C33" s="245" t="s">
        <v>8</v>
      </c>
      <c r="D33" s="246"/>
      <c r="E33" s="206" t="s">
        <v>9</v>
      </c>
      <c r="F33" s="220">
        <v>393</v>
      </c>
      <c r="G33" s="220">
        <v>1536</v>
      </c>
      <c r="H33" s="220">
        <v>764</v>
      </c>
      <c r="I33" s="220">
        <v>1541</v>
      </c>
      <c r="J33" s="220">
        <v>3058</v>
      </c>
      <c r="K33" s="220">
        <v>3952</v>
      </c>
      <c r="L33" s="220">
        <v>3005</v>
      </c>
      <c r="M33" s="220">
        <v>4846</v>
      </c>
      <c r="N33" s="220">
        <v>3854</v>
      </c>
      <c r="O33" s="220">
        <v>4520</v>
      </c>
      <c r="P33" s="11"/>
    </row>
    <row r="34" spans="1:16" s="12" customFormat="1" ht="19.5" customHeight="1">
      <c r="A34" s="5"/>
      <c r="B34" s="208"/>
      <c r="C34" s="245" t="s">
        <v>28</v>
      </c>
      <c r="D34" s="246"/>
      <c r="E34" s="206" t="s">
        <v>9</v>
      </c>
      <c r="F34" s="220">
        <v>5300</v>
      </c>
      <c r="G34" s="220">
        <v>8044</v>
      </c>
      <c r="H34" s="220">
        <v>7202</v>
      </c>
      <c r="I34" s="220">
        <v>6112</v>
      </c>
      <c r="J34" s="220">
        <v>8863</v>
      </c>
      <c r="K34" s="220">
        <v>7743</v>
      </c>
      <c r="L34" s="220">
        <v>11291</v>
      </c>
      <c r="M34" s="220">
        <v>14688</v>
      </c>
      <c r="N34" s="220">
        <v>14441</v>
      </c>
      <c r="O34" s="220">
        <v>17393</v>
      </c>
      <c r="P34" s="11"/>
    </row>
    <row r="35" spans="1:16" s="12" customFormat="1" ht="19.5" customHeight="1">
      <c r="A35" s="5"/>
      <c r="B35" s="208"/>
      <c r="C35" s="245" t="s">
        <v>11</v>
      </c>
      <c r="D35" s="246"/>
      <c r="E35" s="206" t="s">
        <v>9</v>
      </c>
      <c r="F35" s="220">
        <v>0</v>
      </c>
      <c r="G35" s="220">
        <v>0</v>
      </c>
      <c r="H35" s="220">
        <v>0</v>
      </c>
      <c r="I35" s="220">
        <v>0</v>
      </c>
      <c r="J35" s="220">
        <v>0</v>
      </c>
      <c r="K35" s="220">
        <v>0</v>
      </c>
      <c r="L35" s="220">
        <v>243</v>
      </c>
      <c r="M35" s="220">
        <v>0</v>
      </c>
      <c r="N35" s="220">
        <v>0</v>
      </c>
      <c r="O35" s="220">
        <v>0</v>
      </c>
      <c r="P35" s="11"/>
    </row>
    <row r="36" spans="1:16" s="12" customFormat="1" ht="19.5" customHeight="1">
      <c r="A36" s="5"/>
      <c r="B36" s="224"/>
      <c r="C36" s="225" t="s">
        <v>12</v>
      </c>
      <c r="D36" s="226"/>
      <c r="E36" s="227" t="s">
        <v>9</v>
      </c>
      <c r="F36" s="230">
        <v>9</v>
      </c>
      <c r="G36" s="230">
        <v>0</v>
      </c>
      <c r="H36" s="230">
        <v>3</v>
      </c>
      <c r="I36" s="230">
        <v>10</v>
      </c>
      <c r="J36" s="230">
        <v>14</v>
      </c>
      <c r="K36" s="230">
        <v>27</v>
      </c>
      <c r="L36" s="230">
        <v>2103</v>
      </c>
      <c r="M36" s="230">
        <v>178</v>
      </c>
      <c r="N36" s="230">
        <v>11</v>
      </c>
      <c r="O36" s="230">
        <v>8</v>
      </c>
      <c r="P36" s="11"/>
    </row>
    <row r="37" spans="1:16" s="12" customFormat="1" ht="7.5" customHeight="1">
      <c r="A37" s="5"/>
      <c r="B37" s="5"/>
      <c r="C37" s="5"/>
      <c r="D37" s="231"/>
      <c r="E37" s="232"/>
      <c r="F37" s="233"/>
      <c r="G37" s="233"/>
      <c r="H37" s="233"/>
      <c r="I37" s="233"/>
      <c r="J37" s="233"/>
      <c r="K37" s="233"/>
      <c r="L37" s="233"/>
      <c r="M37" s="8"/>
      <c r="N37" s="8"/>
      <c r="O37" s="10"/>
      <c r="P37" s="11"/>
    </row>
    <row r="38" spans="1:16" s="12" customFormat="1" ht="13.5" customHeight="1">
      <c r="A38" s="5"/>
      <c r="B38" s="5"/>
      <c r="C38" s="234" t="s">
        <v>29</v>
      </c>
      <c r="D38" s="234"/>
      <c r="E38" s="232"/>
      <c r="F38" s="233"/>
      <c r="G38" s="233"/>
      <c r="H38" s="233"/>
      <c r="I38" s="233"/>
      <c r="J38" s="233"/>
      <c r="K38" s="233"/>
      <c r="L38" s="233"/>
      <c r="M38" s="8"/>
      <c r="N38" s="8"/>
      <c r="O38" s="10"/>
      <c r="P38" s="11"/>
    </row>
    <row r="39" spans="1:16" s="14" customFormat="1" ht="13.5" customHeight="1">
      <c r="A39" s="8"/>
      <c r="B39" s="8"/>
      <c r="C39" s="235" t="s">
        <v>92</v>
      </c>
      <c r="D39" s="235" t="s">
        <v>91</v>
      </c>
      <c r="E39" s="236"/>
      <c r="F39" s="236"/>
      <c r="G39" s="236"/>
      <c r="H39" s="236"/>
      <c r="I39" s="236"/>
      <c r="J39" s="236"/>
      <c r="K39" s="236"/>
      <c r="L39" s="236"/>
      <c r="M39" s="236"/>
      <c r="N39" s="236"/>
      <c r="O39" s="236"/>
      <c r="P39" s="13"/>
    </row>
    <row r="40" spans="1:16" s="14" customFormat="1" ht="13.5" customHeight="1">
      <c r="A40" s="8"/>
      <c r="B40" s="8"/>
      <c r="C40" s="235" t="s">
        <v>93</v>
      </c>
      <c r="D40" s="235" t="s">
        <v>102</v>
      </c>
      <c r="E40" s="235"/>
      <c r="F40" s="235"/>
      <c r="G40" s="235"/>
      <c r="H40" s="235"/>
      <c r="I40" s="235"/>
      <c r="J40" s="235"/>
      <c r="K40" s="235"/>
      <c r="L40" s="235"/>
      <c r="M40" s="235"/>
      <c r="N40" s="235"/>
      <c r="O40" s="235"/>
      <c r="P40" s="13"/>
    </row>
    <row r="41" spans="1:16" s="14" customFormat="1" ht="13.5" customHeight="1">
      <c r="A41" s="8"/>
      <c r="B41" s="8"/>
      <c r="C41" s="237"/>
      <c r="D41" s="235" t="s">
        <v>103</v>
      </c>
      <c r="E41" s="236"/>
      <c r="F41" s="236"/>
      <c r="G41" s="236"/>
      <c r="H41" s="236"/>
      <c r="I41" s="236"/>
      <c r="J41" s="236"/>
      <c r="K41" s="236"/>
      <c r="L41" s="236"/>
      <c r="M41" s="236"/>
      <c r="N41" s="236"/>
      <c r="O41" s="236"/>
      <c r="P41" s="13"/>
    </row>
    <row r="42" spans="1:16" s="14" customFormat="1" ht="13.5" customHeight="1">
      <c r="A42" s="8"/>
      <c r="B42" s="8"/>
      <c r="C42" s="235" t="s">
        <v>94</v>
      </c>
      <c r="D42" s="235" t="s">
        <v>104</v>
      </c>
      <c r="E42" s="236"/>
      <c r="F42" s="236"/>
      <c r="G42" s="236"/>
      <c r="H42" s="236"/>
      <c r="I42" s="236"/>
      <c r="J42" s="236"/>
      <c r="K42" s="236"/>
      <c r="L42" s="236"/>
      <c r="M42" s="236"/>
      <c r="N42" s="236"/>
      <c r="O42" s="236"/>
      <c r="P42" s="13"/>
    </row>
    <row r="43" spans="1:16" s="14" customFormat="1" ht="13.5" customHeight="1" thickBot="1">
      <c r="A43" s="8"/>
      <c r="B43" s="15"/>
      <c r="C43" s="238"/>
      <c r="D43" s="238" t="s">
        <v>105</v>
      </c>
      <c r="E43" s="239"/>
      <c r="F43" s="239"/>
      <c r="G43" s="239"/>
      <c r="H43" s="239"/>
      <c r="I43" s="239"/>
      <c r="J43" s="239"/>
      <c r="K43" s="239"/>
      <c r="L43" s="239"/>
      <c r="M43" s="239"/>
      <c r="N43" s="239"/>
      <c r="O43" s="239"/>
      <c r="P43" s="13"/>
    </row>
    <row r="44" spans="1:16" s="12" customFormat="1" ht="13.5" customHeight="1" thickTop="1">
      <c r="A44" s="16"/>
      <c r="B44" s="240" t="s">
        <v>98</v>
      </c>
      <c r="C44" s="241"/>
      <c r="D44" s="242"/>
      <c r="E44" s="242"/>
      <c r="F44" s="243"/>
      <c r="G44" s="243"/>
      <c r="H44" s="243"/>
      <c r="I44" s="243"/>
      <c r="J44" s="243"/>
      <c r="K44" s="243"/>
      <c r="L44" s="243"/>
      <c r="M44" s="9"/>
      <c r="N44" s="9"/>
      <c r="O44" s="244"/>
      <c r="P44" s="11"/>
    </row>
    <row r="45" spans="1:16" s="12" customFormat="1" ht="3.75" customHeight="1">
      <c r="A45" s="16"/>
      <c r="B45" s="87"/>
      <c r="C45" s="16"/>
      <c r="D45" s="16"/>
      <c r="E45" s="16"/>
      <c r="F45" s="16"/>
      <c r="G45" s="16"/>
      <c r="H45" s="16"/>
      <c r="I45" s="16"/>
      <c r="J45" s="16"/>
      <c r="K45" s="16"/>
      <c r="L45" s="16"/>
      <c r="M45" s="17"/>
      <c r="N45" s="17"/>
      <c r="O45" s="16"/>
      <c r="P45" s="11"/>
    </row>
    <row r="46" spans="1:16" s="12" customFormat="1" ht="13.5" customHeight="1">
      <c r="A46" s="16"/>
      <c r="B46" s="88" t="s">
        <v>96</v>
      </c>
      <c r="C46" s="16"/>
      <c r="D46" s="16"/>
      <c r="E46" s="16"/>
      <c r="F46" s="16"/>
      <c r="G46" s="16"/>
      <c r="H46" s="16"/>
      <c r="I46" s="16"/>
      <c r="J46" s="16"/>
      <c r="K46" s="16"/>
      <c r="L46" s="16"/>
      <c r="M46" s="17"/>
      <c r="N46" s="17"/>
      <c r="O46" s="16"/>
      <c r="P46" s="11"/>
    </row>
  </sheetData>
  <sheetProtection/>
  <mergeCells count="16">
    <mergeCell ref="C26:D26"/>
    <mergeCell ref="C16:D16"/>
    <mergeCell ref="C18:D18"/>
    <mergeCell ref="C19:D19"/>
    <mergeCell ref="C25:D25"/>
    <mergeCell ref="B1:M1"/>
    <mergeCell ref="C10:D10"/>
    <mergeCell ref="C11:D11"/>
    <mergeCell ref="C12:D12"/>
    <mergeCell ref="B3:D3"/>
    <mergeCell ref="C35:D35"/>
    <mergeCell ref="C27:D27"/>
    <mergeCell ref="C28:D28"/>
    <mergeCell ref="C33:D33"/>
    <mergeCell ref="C34:D34"/>
    <mergeCell ref="C29:D29"/>
  </mergeCells>
  <printOptions horizontalCentered="1" verticalCentered="1"/>
  <pageMargins left="0.1968503937007874" right="0.1968503937007874" top="0.2" bottom="0.21" header="0.17" footer="0.17"/>
  <pageSetup horizontalDpi="600" verticalDpi="600" orientation="landscape" scale="81" r:id="rId2"/>
  <colBreaks count="1" manualBreakCount="1">
    <brk id="16" max="58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59"/>
  <sheetViews>
    <sheetView zoomScalePageLayoutView="0" workbookViewId="0" topLeftCell="A1">
      <pane xSplit="3" ySplit="5" topLeftCell="D6" activePane="bottomRight" state="frozen"/>
      <selection pane="topLeft" activeCell="A1" sqref="A1"/>
      <selection pane="topRight" activeCell="D1" sqref="D1"/>
      <selection pane="bottomLeft" activeCell="A6" sqref="A6"/>
      <selection pane="bottomRight" activeCell="A1" sqref="A1"/>
    </sheetView>
  </sheetViews>
  <sheetFormatPr defaultColWidth="15.7109375" defaultRowHeight="15"/>
  <cols>
    <col min="1" max="1" width="2.57421875" style="51" customWidth="1"/>
    <col min="2" max="2" width="9.140625" style="51" customWidth="1"/>
    <col min="3" max="3" width="51.140625" style="51" customWidth="1"/>
    <col min="4" max="11" width="8.7109375" style="51" customWidth="1"/>
    <col min="12" max="12" width="8.7109375" style="81" customWidth="1"/>
    <col min="13" max="13" width="2.57421875" style="51" customWidth="1"/>
    <col min="14" max="244" width="15.7109375" style="51" customWidth="1"/>
    <col min="245" max="245" width="2.57421875" style="51" customWidth="1"/>
    <col min="246" max="246" width="9.00390625" style="51" customWidth="1"/>
    <col min="247" max="247" width="50.8515625" style="51" customWidth="1"/>
    <col min="248" max="249" width="13.7109375" style="51" customWidth="1"/>
    <col min="250" max="250" width="15.140625" style="51" customWidth="1"/>
    <col min="251" max="251" width="2.57421875" style="51" customWidth="1"/>
    <col min="252" max="16384" width="9.28125" style="51" customWidth="1"/>
  </cols>
  <sheetData>
    <row r="1" spans="1:13" s="22" customFormat="1" ht="33" customHeight="1" thickBot="1">
      <c r="A1" s="18"/>
      <c r="B1" s="19" t="s">
        <v>100</v>
      </c>
      <c r="C1" s="20"/>
      <c r="D1" s="20"/>
      <c r="E1" s="20"/>
      <c r="F1" s="20"/>
      <c r="G1" s="20"/>
      <c r="H1" s="20"/>
      <c r="I1" s="20"/>
      <c r="J1" s="19"/>
      <c r="K1" s="19"/>
      <c r="L1" s="77"/>
      <c r="M1" s="21"/>
    </row>
    <row r="2" spans="1:13" s="22" customFormat="1" ht="11.25" customHeight="1" thickTop="1">
      <c r="A2" s="18"/>
      <c r="B2" s="23"/>
      <c r="C2" s="24"/>
      <c r="D2" s="24"/>
      <c r="E2" s="24"/>
      <c r="F2" s="24"/>
      <c r="G2" s="24"/>
      <c r="H2" s="24"/>
      <c r="I2" s="24"/>
      <c r="J2" s="24"/>
      <c r="K2" s="24"/>
      <c r="L2" s="78"/>
      <c r="M2" s="21"/>
    </row>
    <row r="3" spans="1:13" s="29" customFormat="1" ht="11.25" customHeight="1">
      <c r="A3" s="18"/>
      <c r="B3" s="25"/>
      <c r="C3" s="89"/>
      <c r="D3" s="89"/>
      <c r="E3" s="89"/>
      <c r="F3" s="89"/>
      <c r="G3" s="90"/>
      <c r="H3" s="92"/>
      <c r="I3" s="82"/>
      <c r="J3" s="27"/>
      <c r="K3" s="27"/>
      <c r="L3" s="91" t="s">
        <v>30</v>
      </c>
      <c r="M3" s="30"/>
    </row>
    <row r="4" spans="1:13" s="32" customFormat="1" ht="28.5" customHeight="1">
      <c r="A4" s="18"/>
      <c r="B4" s="251" t="s">
        <v>31</v>
      </c>
      <c r="C4" s="253" t="s">
        <v>32</v>
      </c>
      <c r="D4" s="255" t="s">
        <v>33</v>
      </c>
      <c r="E4" s="256"/>
      <c r="F4" s="257"/>
      <c r="G4" s="248" t="s">
        <v>34</v>
      </c>
      <c r="H4" s="249"/>
      <c r="I4" s="250"/>
      <c r="J4" s="248" t="s">
        <v>35</v>
      </c>
      <c r="K4" s="249"/>
      <c r="L4" s="250"/>
      <c r="M4" s="31"/>
    </row>
    <row r="5" spans="1:13" s="32" customFormat="1" ht="12" customHeight="1">
      <c r="A5" s="18"/>
      <c r="B5" s="252"/>
      <c r="C5" s="254"/>
      <c r="D5" s="149">
        <v>2008</v>
      </c>
      <c r="E5" s="150">
        <v>2009</v>
      </c>
      <c r="F5" s="151">
        <v>2010</v>
      </c>
      <c r="G5" s="150">
        <v>2008</v>
      </c>
      <c r="H5" s="150">
        <v>2009</v>
      </c>
      <c r="I5" s="151">
        <v>2010</v>
      </c>
      <c r="J5" s="149">
        <v>2008</v>
      </c>
      <c r="K5" s="150">
        <v>2009</v>
      </c>
      <c r="L5" s="151">
        <v>2010</v>
      </c>
      <c r="M5" s="31"/>
    </row>
    <row r="6" spans="1:13" s="32" customFormat="1" ht="6" customHeight="1">
      <c r="A6" s="18"/>
      <c r="B6" s="152"/>
      <c r="C6" s="153"/>
      <c r="D6" s="154"/>
      <c r="E6" s="155"/>
      <c r="F6" s="156"/>
      <c r="G6" s="157"/>
      <c r="H6" s="158"/>
      <c r="I6" s="159"/>
      <c r="J6" s="160"/>
      <c r="K6" s="161"/>
      <c r="L6" s="162"/>
      <c r="M6" s="31"/>
    </row>
    <row r="7" spans="1:13" s="32" customFormat="1" ht="13.5" customHeight="1">
      <c r="A7" s="18"/>
      <c r="B7" s="97" t="s">
        <v>36</v>
      </c>
      <c r="C7" s="163" t="s">
        <v>37</v>
      </c>
      <c r="D7" s="104">
        <v>2512</v>
      </c>
      <c r="E7" s="164">
        <v>3205</v>
      </c>
      <c r="F7" s="165">
        <v>2873</v>
      </c>
      <c r="G7" s="104">
        <v>2322</v>
      </c>
      <c r="H7" s="164">
        <v>2197</v>
      </c>
      <c r="I7" s="165">
        <v>2463</v>
      </c>
      <c r="J7" s="166">
        <v>190</v>
      </c>
      <c r="K7" s="167">
        <v>1009</v>
      </c>
      <c r="L7" s="165">
        <v>410</v>
      </c>
      <c r="M7" s="34"/>
    </row>
    <row r="8" spans="1:13" s="32" customFormat="1" ht="13.5" customHeight="1">
      <c r="A8" s="18"/>
      <c r="B8" s="107" t="s">
        <v>38</v>
      </c>
      <c r="C8" s="168" t="s">
        <v>39</v>
      </c>
      <c r="D8" s="109">
        <v>2512</v>
      </c>
      <c r="E8" s="169">
        <v>3205</v>
      </c>
      <c r="F8" s="170">
        <v>2873</v>
      </c>
      <c r="G8" s="109">
        <v>2322</v>
      </c>
      <c r="H8" s="169">
        <v>2197</v>
      </c>
      <c r="I8" s="170">
        <v>2463</v>
      </c>
      <c r="J8" s="171">
        <v>190</v>
      </c>
      <c r="K8" s="172">
        <v>1009</v>
      </c>
      <c r="L8" s="170">
        <v>410</v>
      </c>
      <c r="M8" s="34"/>
    </row>
    <row r="9" spans="1:13" s="32" customFormat="1" ht="13.5" customHeight="1">
      <c r="A9" s="18"/>
      <c r="B9" s="97" t="s">
        <v>40</v>
      </c>
      <c r="C9" s="173" t="s">
        <v>41</v>
      </c>
      <c r="D9" s="104">
        <v>24598</v>
      </c>
      <c r="E9" s="164">
        <v>63954</v>
      </c>
      <c r="F9" s="165">
        <v>57701</v>
      </c>
      <c r="G9" s="104">
        <v>20863</v>
      </c>
      <c r="H9" s="164">
        <v>20213</v>
      </c>
      <c r="I9" s="165">
        <v>17766</v>
      </c>
      <c r="J9" s="166">
        <v>3735</v>
      </c>
      <c r="K9" s="174">
        <v>43741</v>
      </c>
      <c r="L9" s="165">
        <v>39935</v>
      </c>
      <c r="M9" s="34"/>
    </row>
    <row r="10" spans="1:13" s="32" customFormat="1" ht="13.5" customHeight="1">
      <c r="A10" s="18"/>
      <c r="B10" s="97">
        <v>10</v>
      </c>
      <c r="C10" s="175" t="s">
        <v>42</v>
      </c>
      <c r="D10" s="109">
        <v>8057</v>
      </c>
      <c r="E10" s="169">
        <v>11156</v>
      </c>
      <c r="F10" s="170">
        <v>11768</v>
      </c>
      <c r="G10" s="109">
        <v>6249</v>
      </c>
      <c r="H10" s="169">
        <v>6307</v>
      </c>
      <c r="I10" s="170">
        <v>6205</v>
      </c>
      <c r="J10" s="171">
        <v>1807</v>
      </c>
      <c r="K10" s="172">
        <v>4849</v>
      </c>
      <c r="L10" s="170">
        <v>5564</v>
      </c>
      <c r="M10" s="34"/>
    </row>
    <row r="11" spans="1:13" s="32" customFormat="1" ht="13.5" customHeight="1">
      <c r="A11" s="18"/>
      <c r="B11" s="97">
        <v>11</v>
      </c>
      <c r="C11" s="175" t="s">
        <v>43</v>
      </c>
      <c r="D11" s="109">
        <v>2527</v>
      </c>
      <c r="E11" s="169">
        <v>3784</v>
      </c>
      <c r="F11" s="170">
        <v>2895</v>
      </c>
      <c r="G11" s="109">
        <v>2527</v>
      </c>
      <c r="H11" s="169">
        <v>2718</v>
      </c>
      <c r="I11" s="170">
        <v>2890</v>
      </c>
      <c r="J11" s="171">
        <v>0</v>
      </c>
      <c r="K11" s="172">
        <v>1065</v>
      </c>
      <c r="L11" s="170">
        <v>5</v>
      </c>
      <c r="M11" s="34"/>
    </row>
    <row r="12" spans="1:13" s="32" customFormat="1" ht="13.5" customHeight="1">
      <c r="A12" s="18"/>
      <c r="B12" s="97" t="s">
        <v>44</v>
      </c>
      <c r="C12" s="176" t="s">
        <v>45</v>
      </c>
      <c r="D12" s="109"/>
      <c r="E12" s="169"/>
      <c r="F12" s="170"/>
      <c r="G12" s="109"/>
      <c r="H12" s="169"/>
      <c r="I12" s="170"/>
      <c r="J12" s="171"/>
      <c r="K12" s="172"/>
      <c r="L12" s="170"/>
      <c r="M12" s="34"/>
    </row>
    <row r="13" spans="1:13" s="32" customFormat="1" ht="13.5" customHeight="1">
      <c r="A13" s="18"/>
      <c r="B13" s="97"/>
      <c r="C13" s="176" t="s">
        <v>46</v>
      </c>
      <c r="D13" s="109">
        <v>7</v>
      </c>
      <c r="E13" s="169">
        <v>28</v>
      </c>
      <c r="F13" s="170">
        <v>9</v>
      </c>
      <c r="G13" s="109">
        <v>4</v>
      </c>
      <c r="H13" s="169">
        <v>18</v>
      </c>
      <c r="I13" s="170">
        <v>9</v>
      </c>
      <c r="J13" s="171">
        <v>3</v>
      </c>
      <c r="K13" s="172">
        <v>10</v>
      </c>
      <c r="L13" s="170">
        <v>0</v>
      </c>
      <c r="M13" s="34"/>
    </row>
    <row r="14" spans="1:13" s="32" customFormat="1" ht="13.5" customHeight="1">
      <c r="A14" s="18"/>
      <c r="B14" s="97">
        <v>13</v>
      </c>
      <c r="C14" s="176" t="s">
        <v>47</v>
      </c>
      <c r="D14" s="109">
        <v>46</v>
      </c>
      <c r="E14" s="169">
        <v>43</v>
      </c>
      <c r="F14" s="170">
        <v>48</v>
      </c>
      <c r="G14" s="109">
        <v>46</v>
      </c>
      <c r="H14" s="169">
        <v>43</v>
      </c>
      <c r="I14" s="170">
        <v>48</v>
      </c>
      <c r="J14" s="171">
        <v>0</v>
      </c>
      <c r="K14" s="172">
        <v>0</v>
      </c>
      <c r="L14" s="170">
        <v>0</v>
      </c>
      <c r="M14" s="34"/>
    </row>
    <row r="15" spans="1:13" s="32" customFormat="1" ht="13.5" customHeight="1">
      <c r="A15" s="18"/>
      <c r="B15" s="97">
        <v>14</v>
      </c>
      <c r="C15" s="176" t="s">
        <v>48</v>
      </c>
      <c r="D15" s="109">
        <v>82</v>
      </c>
      <c r="E15" s="169">
        <v>86</v>
      </c>
      <c r="F15" s="170">
        <v>77</v>
      </c>
      <c r="G15" s="109">
        <v>82</v>
      </c>
      <c r="H15" s="169">
        <v>86</v>
      </c>
      <c r="I15" s="170">
        <v>77</v>
      </c>
      <c r="J15" s="171">
        <v>0</v>
      </c>
      <c r="K15" s="172">
        <v>0</v>
      </c>
      <c r="L15" s="170">
        <v>0</v>
      </c>
      <c r="M15" s="34"/>
    </row>
    <row r="16" spans="1:13" s="32" customFormat="1" ht="13.5" customHeight="1">
      <c r="A16" s="18"/>
      <c r="B16" s="97">
        <v>15</v>
      </c>
      <c r="C16" s="176" t="s">
        <v>49</v>
      </c>
      <c r="D16" s="109">
        <v>22</v>
      </c>
      <c r="E16" s="169">
        <v>17</v>
      </c>
      <c r="F16" s="170">
        <v>7</v>
      </c>
      <c r="G16" s="109">
        <v>22</v>
      </c>
      <c r="H16" s="169">
        <v>17</v>
      </c>
      <c r="I16" s="170">
        <v>7</v>
      </c>
      <c r="J16" s="171">
        <v>0</v>
      </c>
      <c r="K16" s="172">
        <v>0</v>
      </c>
      <c r="L16" s="170">
        <v>0</v>
      </c>
      <c r="M16" s="34"/>
    </row>
    <row r="17" spans="1:13" s="32" customFormat="1" ht="13.5" customHeight="1">
      <c r="A17" s="18"/>
      <c r="B17" s="97">
        <v>16</v>
      </c>
      <c r="C17" s="177" t="s">
        <v>50</v>
      </c>
      <c r="D17" s="109"/>
      <c r="E17" s="169"/>
      <c r="F17" s="170"/>
      <c r="G17" s="109"/>
      <c r="H17" s="169"/>
      <c r="I17" s="170"/>
      <c r="J17" s="171"/>
      <c r="K17" s="172"/>
      <c r="L17" s="170"/>
      <c r="M17" s="34"/>
    </row>
    <row r="18" spans="1:13" s="32" customFormat="1" ht="13.5" customHeight="1">
      <c r="A18" s="18"/>
      <c r="B18" s="97"/>
      <c r="C18" s="178" t="s">
        <v>51</v>
      </c>
      <c r="D18" s="109"/>
      <c r="E18" s="169"/>
      <c r="F18" s="170"/>
      <c r="G18" s="109"/>
      <c r="H18" s="169"/>
      <c r="I18" s="170"/>
      <c r="J18" s="171"/>
      <c r="K18" s="172"/>
      <c r="L18" s="170"/>
      <c r="M18" s="34"/>
    </row>
    <row r="19" spans="1:13" s="32" customFormat="1" ht="13.5" customHeight="1">
      <c r="A19" s="18"/>
      <c r="B19" s="97"/>
      <c r="C19" s="114" t="s">
        <v>52</v>
      </c>
      <c r="D19" s="109">
        <v>1481</v>
      </c>
      <c r="E19" s="169">
        <v>1578</v>
      </c>
      <c r="F19" s="170">
        <v>2358</v>
      </c>
      <c r="G19" s="109">
        <v>1252</v>
      </c>
      <c r="H19" s="169">
        <v>1079</v>
      </c>
      <c r="I19" s="170">
        <v>991</v>
      </c>
      <c r="J19" s="171">
        <v>229</v>
      </c>
      <c r="K19" s="172">
        <v>499</v>
      </c>
      <c r="L19" s="170">
        <v>1367</v>
      </c>
      <c r="M19" s="34"/>
    </row>
    <row r="20" spans="1:13" s="32" customFormat="1" ht="13.5" customHeight="1">
      <c r="A20" s="18"/>
      <c r="B20" s="97">
        <v>17</v>
      </c>
      <c r="C20" s="114" t="s">
        <v>53</v>
      </c>
      <c r="D20" s="109">
        <v>450</v>
      </c>
      <c r="E20" s="169">
        <v>448</v>
      </c>
      <c r="F20" s="170">
        <v>405</v>
      </c>
      <c r="G20" s="109">
        <v>437</v>
      </c>
      <c r="H20" s="169">
        <v>448</v>
      </c>
      <c r="I20" s="170">
        <v>405</v>
      </c>
      <c r="J20" s="171">
        <v>13</v>
      </c>
      <c r="K20" s="172">
        <v>0</v>
      </c>
      <c r="L20" s="170">
        <v>0</v>
      </c>
      <c r="M20" s="34"/>
    </row>
    <row r="21" spans="1:13" s="32" customFormat="1" ht="13.5" customHeight="1">
      <c r="A21" s="18"/>
      <c r="B21" s="97">
        <v>18</v>
      </c>
      <c r="C21" s="114" t="s">
        <v>54</v>
      </c>
      <c r="D21" s="109">
        <v>283</v>
      </c>
      <c r="E21" s="169">
        <v>204</v>
      </c>
      <c r="F21" s="170">
        <v>376</v>
      </c>
      <c r="G21" s="109">
        <v>283</v>
      </c>
      <c r="H21" s="169">
        <v>204</v>
      </c>
      <c r="I21" s="170">
        <v>238</v>
      </c>
      <c r="J21" s="171">
        <v>0</v>
      </c>
      <c r="K21" s="172">
        <v>0</v>
      </c>
      <c r="L21" s="170">
        <v>138</v>
      </c>
      <c r="M21" s="34"/>
    </row>
    <row r="22" spans="1:13" s="32" customFormat="1" ht="13.5" customHeight="1">
      <c r="A22" s="18"/>
      <c r="B22" s="97">
        <v>20</v>
      </c>
      <c r="C22" s="114" t="s">
        <v>55</v>
      </c>
      <c r="D22" s="109">
        <v>338</v>
      </c>
      <c r="E22" s="169">
        <v>347</v>
      </c>
      <c r="F22" s="170">
        <v>346</v>
      </c>
      <c r="G22" s="109">
        <v>305</v>
      </c>
      <c r="H22" s="169">
        <v>330</v>
      </c>
      <c r="I22" s="170">
        <v>326</v>
      </c>
      <c r="J22" s="171">
        <v>32</v>
      </c>
      <c r="K22" s="172">
        <v>17</v>
      </c>
      <c r="L22" s="170">
        <v>20</v>
      </c>
      <c r="M22" s="34"/>
    </row>
    <row r="23" spans="1:13" s="32" customFormat="1" ht="13.5" customHeight="1">
      <c r="A23" s="18"/>
      <c r="B23" s="97">
        <v>21</v>
      </c>
      <c r="C23" s="115" t="s">
        <v>56</v>
      </c>
      <c r="D23" s="109"/>
      <c r="E23" s="179"/>
      <c r="F23" s="180"/>
      <c r="G23" s="109"/>
      <c r="H23" s="179"/>
      <c r="I23" s="180"/>
      <c r="J23" s="171"/>
      <c r="K23" s="181"/>
      <c r="L23" s="180"/>
      <c r="M23" s="34"/>
    </row>
    <row r="24" spans="1:13" s="32" customFormat="1" ht="13.5" customHeight="1">
      <c r="A24" s="18"/>
      <c r="B24" s="97"/>
      <c r="C24" s="114" t="s">
        <v>57</v>
      </c>
      <c r="D24" s="109">
        <v>668</v>
      </c>
      <c r="E24" s="169">
        <v>817</v>
      </c>
      <c r="F24" s="170">
        <v>734</v>
      </c>
      <c r="G24" s="109">
        <v>661</v>
      </c>
      <c r="H24" s="169">
        <v>722</v>
      </c>
      <c r="I24" s="170">
        <v>719</v>
      </c>
      <c r="J24" s="171">
        <v>7</v>
      </c>
      <c r="K24" s="172">
        <v>95</v>
      </c>
      <c r="L24" s="170">
        <v>15</v>
      </c>
      <c r="M24" s="34"/>
    </row>
    <row r="25" spans="1:13" s="32" customFormat="1" ht="13.5" customHeight="1">
      <c r="A25" s="18"/>
      <c r="B25" s="97">
        <v>22</v>
      </c>
      <c r="C25" s="115" t="s">
        <v>58</v>
      </c>
      <c r="D25" s="109"/>
      <c r="E25" s="179"/>
      <c r="F25" s="180"/>
      <c r="G25" s="109"/>
      <c r="H25" s="179"/>
      <c r="I25" s="180"/>
      <c r="J25" s="171"/>
      <c r="K25" s="181"/>
      <c r="L25" s="180"/>
      <c r="M25" s="34"/>
    </row>
    <row r="26" spans="1:13" s="32" customFormat="1" ht="13.5" customHeight="1">
      <c r="A26" s="18"/>
      <c r="B26" s="108"/>
      <c r="C26" s="114" t="s">
        <v>59</v>
      </c>
      <c r="D26" s="109">
        <v>583</v>
      </c>
      <c r="E26" s="169">
        <v>761</v>
      </c>
      <c r="F26" s="170">
        <v>527</v>
      </c>
      <c r="G26" s="109">
        <v>583</v>
      </c>
      <c r="H26" s="169">
        <v>626</v>
      </c>
      <c r="I26" s="170">
        <v>503</v>
      </c>
      <c r="J26" s="171">
        <v>0</v>
      </c>
      <c r="K26" s="172">
        <v>135</v>
      </c>
      <c r="L26" s="170">
        <v>24</v>
      </c>
      <c r="M26" s="34"/>
    </row>
    <row r="27" spans="1:13" s="32" customFormat="1" ht="13.5" customHeight="1">
      <c r="A27" s="18"/>
      <c r="B27" s="97">
        <v>23</v>
      </c>
      <c r="C27" s="114" t="s">
        <v>60</v>
      </c>
      <c r="D27" s="109">
        <v>6158</v>
      </c>
      <c r="E27" s="169">
        <v>42094</v>
      </c>
      <c r="F27" s="170">
        <v>34014</v>
      </c>
      <c r="G27" s="109">
        <v>5447</v>
      </c>
      <c r="H27" s="169">
        <v>5146</v>
      </c>
      <c r="I27" s="170">
        <v>2608</v>
      </c>
      <c r="J27" s="171">
        <v>711</v>
      </c>
      <c r="K27" s="172">
        <v>36949</v>
      </c>
      <c r="L27" s="170">
        <v>31406</v>
      </c>
      <c r="M27" s="34"/>
    </row>
    <row r="28" spans="1:13" s="32" customFormat="1" ht="13.5" customHeight="1">
      <c r="A28" s="18"/>
      <c r="B28" s="97">
        <v>24</v>
      </c>
      <c r="C28" s="114" t="s">
        <v>61</v>
      </c>
      <c r="D28" s="109">
        <v>2351</v>
      </c>
      <c r="E28" s="169">
        <v>1295</v>
      </c>
      <c r="F28" s="170">
        <v>1519</v>
      </c>
      <c r="G28" s="109">
        <v>1665</v>
      </c>
      <c r="H28" s="169">
        <v>1287</v>
      </c>
      <c r="I28" s="170">
        <v>1519</v>
      </c>
      <c r="J28" s="171">
        <v>687</v>
      </c>
      <c r="K28" s="172">
        <v>8</v>
      </c>
      <c r="L28" s="170">
        <v>0</v>
      </c>
      <c r="M28" s="34"/>
    </row>
    <row r="29" spans="1:13" s="32" customFormat="1" ht="13.5" customHeight="1">
      <c r="A29" s="18"/>
      <c r="B29" s="97">
        <v>25</v>
      </c>
      <c r="C29" s="114" t="s">
        <v>62</v>
      </c>
      <c r="D29" s="109"/>
      <c r="E29" s="169"/>
      <c r="F29" s="170"/>
      <c r="G29" s="109"/>
      <c r="H29" s="169"/>
      <c r="I29" s="170"/>
      <c r="J29" s="171"/>
      <c r="K29" s="172"/>
      <c r="L29" s="170"/>
      <c r="M29" s="34"/>
    </row>
    <row r="30" spans="1:13" s="32" customFormat="1" ht="13.5" customHeight="1">
      <c r="A30" s="18"/>
      <c r="B30" s="97"/>
      <c r="C30" s="121" t="s">
        <v>63</v>
      </c>
      <c r="D30" s="109">
        <v>512</v>
      </c>
      <c r="E30" s="169">
        <v>535</v>
      </c>
      <c r="F30" s="170">
        <v>1654</v>
      </c>
      <c r="G30" s="109">
        <v>386</v>
      </c>
      <c r="H30" s="169">
        <v>474</v>
      </c>
      <c r="I30" s="170">
        <v>329</v>
      </c>
      <c r="J30" s="171">
        <v>125</v>
      </c>
      <c r="K30" s="172">
        <v>61</v>
      </c>
      <c r="L30" s="170">
        <v>1325</v>
      </c>
      <c r="M30" s="34"/>
    </row>
    <row r="31" spans="1:13" s="32" customFormat="1" ht="13.5" customHeight="1">
      <c r="A31" s="18"/>
      <c r="B31" s="97">
        <v>26</v>
      </c>
      <c r="C31" s="114" t="s">
        <v>64</v>
      </c>
      <c r="D31" s="109"/>
      <c r="E31" s="169"/>
      <c r="F31" s="170"/>
      <c r="G31" s="109"/>
      <c r="H31" s="169"/>
      <c r="I31" s="170"/>
      <c r="J31" s="171"/>
      <c r="K31" s="172"/>
      <c r="L31" s="170"/>
      <c r="M31" s="34"/>
    </row>
    <row r="32" spans="1:13" s="32" customFormat="1" ht="13.5" customHeight="1">
      <c r="A32" s="18"/>
      <c r="B32" s="97"/>
      <c r="C32" s="114" t="s">
        <v>65</v>
      </c>
      <c r="D32" s="109">
        <v>84</v>
      </c>
      <c r="E32" s="169">
        <v>4</v>
      </c>
      <c r="F32" s="170">
        <v>5</v>
      </c>
      <c r="G32" s="109">
        <v>34</v>
      </c>
      <c r="H32" s="169">
        <v>4</v>
      </c>
      <c r="I32" s="170">
        <v>5</v>
      </c>
      <c r="J32" s="171">
        <v>50</v>
      </c>
      <c r="K32" s="172">
        <v>0</v>
      </c>
      <c r="L32" s="170">
        <v>0</v>
      </c>
      <c r="M32" s="34"/>
    </row>
    <row r="33" spans="1:13" s="32" customFormat="1" ht="13.5" customHeight="1">
      <c r="A33" s="18"/>
      <c r="B33" s="97">
        <v>27</v>
      </c>
      <c r="C33" s="114" t="s">
        <v>66</v>
      </c>
      <c r="D33" s="109">
        <v>61</v>
      </c>
      <c r="E33" s="169">
        <v>43</v>
      </c>
      <c r="F33" s="170">
        <v>49</v>
      </c>
      <c r="G33" s="109">
        <v>61</v>
      </c>
      <c r="H33" s="169">
        <v>43</v>
      </c>
      <c r="I33" s="170">
        <v>49</v>
      </c>
      <c r="J33" s="171">
        <v>0</v>
      </c>
      <c r="K33" s="172">
        <v>0</v>
      </c>
      <c r="L33" s="170">
        <v>0</v>
      </c>
      <c r="M33" s="34"/>
    </row>
    <row r="34" spans="1:13" s="32" customFormat="1" ht="13.5" customHeight="1">
      <c r="A34" s="18"/>
      <c r="B34" s="97">
        <v>28</v>
      </c>
      <c r="C34" s="114" t="s">
        <v>67</v>
      </c>
      <c r="D34" s="109">
        <v>46</v>
      </c>
      <c r="E34" s="169">
        <v>52</v>
      </c>
      <c r="F34" s="170">
        <v>48</v>
      </c>
      <c r="G34" s="109">
        <v>46</v>
      </c>
      <c r="H34" s="169">
        <v>52</v>
      </c>
      <c r="I34" s="170">
        <v>48</v>
      </c>
      <c r="J34" s="171">
        <v>0</v>
      </c>
      <c r="K34" s="172">
        <v>0</v>
      </c>
      <c r="L34" s="170">
        <v>0</v>
      </c>
      <c r="M34" s="34"/>
    </row>
    <row r="35" spans="1:13" s="32" customFormat="1" ht="13.5" customHeight="1">
      <c r="A35" s="18"/>
      <c r="B35" s="97">
        <v>29</v>
      </c>
      <c r="C35" s="114" t="s">
        <v>68</v>
      </c>
      <c r="D35" s="109"/>
      <c r="E35" s="169"/>
      <c r="F35" s="170"/>
      <c r="G35" s="109"/>
      <c r="H35" s="169"/>
      <c r="I35" s="170"/>
      <c r="J35" s="171"/>
      <c r="K35" s="172"/>
      <c r="L35" s="170"/>
      <c r="M35" s="34"/>
    </row>
    <row r="36" spans="1:13" s="32" customFormat="1" ht="13.5" customHeight="1">
      <c r="A36" s="18"/>
      <c r="B36" s="97"/>
      <c r="C36" s="114" t="s">
        <v>69</v>
      </c>
      <c r="D36" s="109">
        <v>32</v>
      </c>
      <c r="E36" s="169">
        <v>47</v>
      </c>
      <c r="F36" s="170">
        <v>32</v>
      </c>
      <c r="G36" s="109">
        <v>32</v>
      </c>
      <c r="H36" s="169">
        <v>34</v>
      </c>
      <c r="I36" s="170">
        <v>32</v>
      </c>
      <c r="J36" s="171">
        <v>0</v>
      </c>
      <c r="K36" s="172">
        <v>13</v>
      </c>
      <c r="L36" s="170">
        <v>0</v>
      </c>
      <c r="M36" s="34"/>
    </row>
    <row r="37" spans="1:13" s="32" customFormat="1" ht="13.5" customHeight="1">
      <c r="A37" s="18"/>
      <c r="B37" s="97">
        <v>30</v>
      </c>
      <c r="C37" s="114" t="s">
        <v>70</v>
      </c>
      <c r="D37" s="109">
        <v>2</v>
      </c>
      <c r="E37" s="169">
        <v>2</v>
      </c>
      <c r="F37" s="170">
        <v>3</v>
      </c>
      <c r="G37" s="109">
        <v>2</v>
      </c>
      <c r="H37" s="169">
        <v>2</v>
      </c>
      <c r="I37" s="170">
        <v>3</v>
      </c>
      <c r="J37" s="171">
        <v>0</v>
      </c>
      <c r="K37" s="172">
        <v>0</v>
      </c>
      <c r="L37" s="170">
        <v>0</v>
      </c>
      <c r="M37" s="34"/>
    </row>
    <row r="38" spans="1:13" s="32" customFormat="1" ht="13.5" customHeight="1">
      <c r="A38" s="18"/>
      <c r="B38" s="97">
        <v>31</v>
      </c>
      <c r="C38" s="114" t="s">
        <v>71</v>
      </c>
      <c r="D38" s="109">
        <v>657</v>
      </c>
      <c r="E38" s="169">
        <v>455</v>
      </c>
      <c r="F38" s="170">
        <v>593</v>
      </c>
      <c r="G38" s="109">
        <v>597</v>
      </c>
      <c r="H38" s="169">
        <v>419</v>
      </c>
      <c r="I38" s="170">
        <v>560</v>
      </c>
      <c r="J38" s="171">
        <v>60</v>
      </c>
      <c r="K38" s="172">
        <v>36</v>
      </c>
      <c r="L38" s="170">
        <v>32</v>
      </c>
      <c r="M38" s="34"/>
    </row>
    <row r="39" spans="1:13" s="32" customFormat="1" ht="13.5" customHeight="1">
      <c r="A39" s="18"/>
      <c r="B39" s="122">
        <v>32</v>
      </c>
      <c r="C39" s="121" t="s">
        <v>72</v>
      </c>
      <c r="D39" s="109">
        <v>83</v>
      </c>
      <c r="E39" s="169">
        <v>112</v>
      </c>
      <c r="F39" s="170">
        <v>106</v>
      </c>
      <c r="G39" s="109">
        <v>83</v>
      </c>
      <c r="H39" s="169">
        <v>108</v>
      </c>
      <c r="I39" s="170">
        <v>106</v>
      </c>
      <c r="J39" s="171">
        <v>0</v>
      </c>
      <c r="K39" s="172">
        <v>4</v>
      </c>
      <c r="L39" s="170">
        <v>0</v>
      </c>
      <c r="M39" s="34"/>
    </row>
    <row r="40" spans="1:13" s="32" customFormat="1" ht="13.5" customHeight="1">
      <c r="A40" s="18"/>
      <c r="B40" s="97">
        <v>33</v>
      </c>
      <c r="C40" s="113" t="s">
        <v>73</v>
      </c>
      <c r="D40" s="109"/>
      <c r="E40" s="169"/>
      <c r="F40" s="170"/>
      <c r="G40" s="109"/>
      <c r="H40" s="169"/>
      <c r="I40" s="170"/>
      <c r="J40" s="171"/>
      <c r="K40" s="172"/>
      <c r="L40" s="170"/>
      <c r="M40" s="34"/>
    </row>
    <row r="41" spans="1:13" s="32" customFormat="1" ht="13.5" customHeight="1">
      <c r="A41" s="18"/>
      <c r="B41" s="97"/>
      <c r="C41" s="113" t="s">
        <v>74</v>
      </c>
      <c r="D41" s="109">
        <v>68</v>
      </c>
      <c r="E41" s="169">
        <v>46</v>
      </c>
      <c r="F41" s="170">
        <v>130</v>
      </c>
      <c r="G41" s="109">
        <v>58</v>
      </c>
      <c r="H41" s="169">
        <v>46</v>
      </c>
      <c r="I41" s="170">
        <v>91</v>
      </c>
      <c r="J41" s="171">
        <v>9</v>
      </c>
      <c r="K41" s="172">
        <v>0</v>
      </c>
      <c r="L41" s="170">
        <v>40</v>
      </c>
      <c r="M41" s="34"/>
    </row>
    <row r="42" spans="1:13" s="32" customFormat="1" ht="13.5" customHeight="1">
      <c r="A42" s="18"/>
      <c r="B42" s="97" t="s">
        <v>75</v>
      </c>
      <c r="C42" s="112" t="s">
        <v>76</v>
      </c>
      <c r="D42" s="109"/>
      <c r="E42" s="169"/>
      <c r="F42" s="170"/>
      <c r="G42" s="109"/>
      <c r="H42" s="169"/>
      <c r="I42" s="170"/>
      <c r="J42" s="171"/>
      <c r="K42" s="172"/>
      <c r="L42" s="170"/>
      <c r="M42" s="34"/>
    </row>
    <row r="43" spans="1:13" s="32" customFormat="1" ht="13.5" customHeight="1">
      <c r="A43" s="18"/>
      <c r="B43" s="97"/>
      <c r="C43" s="112" t="s">
        <v>77</v>
      </c>
      <c r="D43" s="104">
        <v>368</v>
      </c>
      <c r="E43" s="164">
        <v>594</v>
      </c>
      <c r="F43" s="165">
        <v>1462</v>
      </c>
      <c r="G43" s="104">
        <v>318</v>
      </c>
      <c r="H43" s="164">
        <v>519</v>
      </c>
      <c r="I43" s="165">
        <v>1426</v>
      </c>
      <c r="J43" s="166">
        <v>50</v>
      </c>
      <c r="K43" s="174">
        <v>75</v>
      </c>
      <c r="L43" s="165">
        <v>36</v>
      </c>
      <c r="M43" s="34"/>
    </row>
    <row r="44" spans="1:13" s="32" customFormat="1" ht="13.5" customHeight="1">
      <c r="A44" s="18"/>
      <c r="B44" s="97">
        <v>35</v>
      </c>
      <c r="C44" s="113" t="s">
        <v>78</v>
      </c>
      <c r="D44" s="109"/>
      <c r="E44" s="169"/>
      <c r="F44" s="170"/>
      <c r="G44" s="109"/>
      <c r="H44" s="169"/>
      <c r="I44" s="170"/>
      <c r="J44" s="171"/>
      <c r="K44" s="172"/>
      <c r="L44" s="170"/>
      <c r="M44" s="34"/>
    </row>
    <row r="45" spans="1:13" s="32" customFormat="1" ht="13.5" customHeight="1">
      <c r="A45" s="18"/>
      <c r="B45" s="97"/>
      <c r="C45" s="113" t="s">
        <v>79</v>
      </c>
      <c r="D45" s="109">
        <v>368</v>
      </c>
      <c r="E45" s="169">
        <v>594</v>
      </c>
      <c r="F45" s="170">
        <v>1462</v>
      </c>
      <c r="G45" s="109">
        <v>318</v>
      </c>
      <c r="H45" s="169">
        <v>519</v>
      </c>
      <c r="I45" s="170">
        <v>1426</v>
      </c>
      <c r="J45" s="171">
        <v>50</v>
      </c>
      <c r="K45" s="172">
        <v>75</v>
      </c>
      <c r="L45" s="170">
        <v>36</v>
      </c>
      <c r="M45" s="34"/>
    </row>
    <row r="46" spans="1:13" s="32" customFormat="1" ht="13.5" customHeight="1">
      <c r="A46" s="18"/>
      <c r="B46" s="97" t="s">
        <v>80</v>
      </c>
      <c r="C46" s="112" t="s">
        <v>81</v>
      </c>
      <c r="D46" s="109"/>
      <c r="E46" s="169"/>
      <c r="F46" s="170"/>
      <c r="G46" s="109"/>
      <c r="H46" s="169"/>
      <c r="I46" s="170"/>
      <c r="J46" s="171"/>
      <c r="K46" s="172"/>
      <c r="L46" s="170"/>
      <c r="M46" s="34"/>
    </row>
    <row r="47" spans="1:13" s="32" customFormat="1" ht="13.5" customHeight="1">
      <c r="A47" s="18"/>
      <c r="B47" s="97"/>
      <c r="C47" s="112" t="s">
        <v>82</v>
      </c>
      <c r="D47" s="109"/>
      <c r="E47" s="182"/>
      <c r="F47" s="183"/>
      <c r="G47" s="109"/>
      <c r="H47" s="182"/>
      <c r="I47" s="183"/>
      <c r="J47" s="171"/>
      <c r="K47" s="184"/>
      <c r="L47" s="183"/>
      <c r="M47" s="34"/>
    </row>
    <row r="48" spans="1:13" s="32" customFormat="1" ht="13.5" customHeight="1">
      <c r="A48" s="18"/>
      <c r="B48" s="97"/>
      <c r="C48" s="112" t="s">
        <v>83</v>
      </c>
      <c r="D48" s="104">
        <v>60</v>
      </c>
      <c r="E48" s="182">
        <v>39</v>
      </c>
      <c r="F48" s="183">
        <v>59</v>
      </c>
      <c r="G48" s="104">
        <v>60</v>
      </c>
      <c r="H48" s="182">
        <v>39</v>
      </c>
      <c r="I48" s="183">
        <v>59</v>
      </c>
      <c r="J48" s="166">
        <v>0</v>
      </c>
      <c r="K48" s="184">
        <v>0</v>
      </c>
      <c r="L48" s="183">
        <v>0</v>
      </c>
      <c r="M48" s="34"/>
    </row>
    <row r="49" spans="1:13" s="32" customFormat="1" ht="13.5" customHeight="1">
      <c r="A49" s="18"/>
      <c r="B49" s="97">
        <v>36</v>
      </c>
      <c r="C49" s="113" t="s">
        <v>84</v>
      </c>
      <c r="D49" s="109">
        <v>60</v>
      </c>
      <c r="E49" s="169">
        <v>39</v>
      </c>
      <c r="F49" s="170">
        <v>59</v>
      </c>
      <c r="G49" s="109">
        <v>60</v>
      </c>
      <c r="H49" s="169">
        <v>39</v>
      </c>
      <c r="I49" s="170">
        <v>59</v>
      </c>
      <c r="J49" s="171">
        <v>0</v>
      </c>
      <c r="K49" s="172">
        <v>0</v>
      </c>
      <c r="L49" s="170">
        <v>0</v>
      </c>
      <c r="M49" s="34"/>
    </row>
    <row r="50" spans="1:13" s="32" customFormat="1" ht="6" customHeight="1">
      <c r="A50" s="18"/>
      <c r="B50" s="97"/>
      <c r="C50" s="113"/>
      <c r="D50" s="185"/>
      <c r="E50" s="169"/>
      <c r="F50" s="170"/>
      <c r="G50" s="185"/>
      <c r="H50" s="169"/>
      <c r="I50" s="170"/>
      <c r="J50" s="186"/>
      <c r="K50" s="172"/>
      <c r="L50" s="170"/>
      <c r="M50" s="34"/>
    </row>
    <row r="51" spans="1:13" s="37" customFormat="1" ht="18.75" customHeight="1">
      <c r="A51" s="35"/>
      <c r="B51" s="124" t="s">
        <v>85</v>
      </c>
      <c r="C51" s="125" t="s">
        <v>86</v>
      </c>
      <c r="D51" s="187">
        <v>27539</v>
      </c>
      <c r="E51" s="188">
        <v>67792</v>
      </c>
      <c r="F51" s="189">
        <v>62095</v>
      </c>
      <c r="G51" s="187">
        <v>23564</v>
      </c>
      <c r="H51" s="188">
        <v>22967</v>
      </c>
      <c r="I51" s="189">
        <v>21714</v>
      </c>
      <c r="J51" s="187">
        <v>3975</v>
      </c>
      <c r="K51" s="190">
        <v>44825</v>
      </c>
      <c r="L51" s="189">
        <v>40381</v>
      </c>
      <c r="M51" s="36"/>
    </row>
    <row r="52" spans="1:12" s="31" customFormat="1" ht="6" customHeight="1">
      <c r="A52" s="38"/>
      <c r="B52" s="18"/>
      <c r="C52" s="18"/>
      <c r="D52" s="18"/>
      <c r="E52" s="18"/>
      <c r="F52" s="18"/>
      <c r="G52" s="39"/>
      <c r="H52" s="39"/>
      <c r="I52" s="39"/>
      <c r="J52" s="39"/>
      <c r="K52" s="39"/>
      <c r="L52" s="71"/>
    </row>
    <row r="53" spans="1:12" s="31" customFormat="1" ht="13.5" customHeight="1">
      <c r="A53" s="38"/>
      <c r="B53" s="18" t="s">
        <v>87</v>
      </c>
      <c r="C53" s="18"/>
      <c r="D53" s="18"/>
      <c r="E53" s="18"/>
      <c r="F53" s="18"/>
      <c r="G53" s="39"/>
      <c r="H53" s="39"/>
      <c r="I53" s="39"/>
      <c r="J53" s="39"/>
      <c r="K53" s="39"/>
      <c r="L53" s="71"/>
    </row>
    <row r="54" spans="1:12" s="42" customFormat="1" ht="6" customHeight="1" thickBot="1">
      <c r="A54" s="41"/>
      <c r="B54" s="76"/>
      <c r="C54" s="76"/>
      <c r="D54" s="76"/>
      <c r="E54" s="76"/>
      <c r="F54" s="76"/>
      <c r="G54" s="76"/>
      <c r="H54" s="76"/>
      <c r="I54" s="76"/>
      <c r="J54" s="76"/>
      <c r="K54" s="76"/>
      <c r="L54" s="79"/>
    </row>
    <row r="55" spans="1:13" s="31" customFormat="1" ht="13.5" thickTop="1">
      <c r="A55" s="38"/>
      <c r="B55" s="147" t="s">
        <v>98</v>
      </c>
      <c r="C55" s="43"/>
      <c r="D55" s="43"/>
      <c r="E55" s="43"/>
      <c r="F55" s="43"/>
      <c r="G55" s="44"/>
      <c r="H55" s="44"/>
      <c r="I55" s="44"/>
      <c r="J55" s="44"/>
      <c r="K55" s="72"/>
      <c r="L55" s="191"/>
      <c r="M55" s="46"/>
    </row>
    <row r="56" spans="1:13" s="31" customFormat="1" ht="4.5" customHeight="1">
      <c r="A56" s="47"/>
      <c r="B56" s="48"/>
      <c r="C56" s="48"/>
      <c r="D56" s="48"/>
      <c r="E56" s="48"/>
      <c r="F56" s="48"/>
      <c r="G56" s="48"/>
      <c r="H56" s="48"/>
      <c r="I56" s="48"/>
      <c r="J56" s="45"/>
      <c r="K56" s="45"/>
      <c r="L56" s="80"/>
      <c r="M56" s="46"/>
    </row>
    <row r="57" spans="1:13" s="31" customFormat="1" ht="13.5" customHeight="1">
      <c r="A57" s="47"/>
      <c r="B57" s="148" t="s">
        <v>96</v>
      </c>
      <c r="C57" s="48"/>
      <c r="D57" s="48"/>
      <c r="E57" s="48"/>
      <c r="F57" s="48"/>
      <c r="G57" s="48"/>
      <c r="H57" s="48"/>
      <c r="I57" s="48"/>
      <c r="J57" s="45"/>
      <c r="K57" s="45"/>
      <c r="L57" s="80"/>
      <c r="M57" s="46"/>
    </row>
    <row r="58" spans="2:12" s="31" customFormat="1" ht="10.5">
      <c r="B58" s="49"/>
      <c r="C58" s="49"/>
      <c r="D58" s="49"/>
      <c r="E58" s="49"/>
      <c r="F58" s="49"/>
      <c r="G58" s="50"/>
      <c r="H58" s="50"/>
      <c r="I58" s="50"/>
      <c r="J58" s="50"/>
      <c r="K58" s="50"/>
      <c r="L58" s="50"/>
    </row>
    <row r="59" s="31" customFormat="1" ht="9.75">
      <c r="L59" s="34"/>
    </row>
  </sheetData>
  <sheetProtection/>
  <mergeCells count="5">
    <mergeCell ref="J4:L4"/>
    <mergeCell ref="B4:B5"/>
    <mergeCell ref="C4:C5"/>
    <mergeCell ref="D4:F4"/>
    <mergeCell ref="G4:I4"/>
  </mergeCells>
  <printOptions horizontalCentered="1" verticalCentered="1"/>
  <pageMargins left="0.1968503937007874" right="0.1968503937007874" top="0.19" bottom="0.18" header="0.17" footer="0.17"/>
  <pageSetup horizontalDpi="600" verticalDpi="600" orientation="landscape" scale="8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57"/>
  <sheetViews>
    <sheetView zoomScalePageLayoutView="0" workbookViewId="0" topLeftCell="A1">
      <pane ySplit="5" topLeftCell="BM6" activePane="bottomLeft" state="frozen"/>
      <selection pane="topLeft" activeCell="A1" sqref="A1"/>
      <selection pane="bottomLeft" activeCell="A1" sqref="A1"/>
    </sheetView>
  </sheetViews>
  <sheetFormatPr defaultColWidth="15.7109375" defaultRowHeight="15"/>
  <cols>
    <col min="1" max="1" width="2.57421875" style="51" customWidth="1"/>
    <col min="2" max="2" width="9.140625" style="51" customWidth="1"/>
    <col min="3" max="3" width="51.140625" style="51" customWidth="1"/>
    <col min="4" max="4" width="9.28125" style="51" customWidth="1"/>
    <col min="5" max="7" width="10.00390625" style="51" customWidth="1"/>
    <col min="8" max="8" width="10.00390625" style="52" customWidth="1"/>
    <col min="9" max="9" width="10.00390625" style="51" customWidth="1"/>
    <col min="10" max="10" width="2.421875" style="51" customWidth="1"/>
    <col min="11" max="204" width="15.7109375" style="51" customWidth="1"/>
    <col min="205" max="205" width="2.57421875" style="51" customWidth="1"/>
    <col min="206" max="206" width="9.00390625" style="51" customWidth="1"/>
    <col min="207" max="207" width="50.28125" style="51" customWidth="1"/>
    <col min="208" max="213" width="8.7109375" style="51" customWidth="1"/>
    <col min="214" max="214" width="2.421875" style="51" customWidth="1"/>
    <col min="215" max="16384" width="15.7109375" style="51" customWidth="1"/>
  </cols>
  <sheetData>
    <row r="1" spans="1:10" s="22" customFormat="1" ht="33" customHeight="1" thickBot="1">
      <c r="A1" s="18"/>
      <c r="B1" s="259" t="s">
        <v>99</v>
      </c>
      <c r="C1" s="259"/>
      <c r="D1" s="259"/>
      <c r="E1" s="259"/>
      <c r="F1" s="259"/>
      <c r="G1" s="259"/>
      <c r="H1" s="259"/>
      <c r="I1" s="259"/>
      <c r="J1" s="38"/>
    </row>
    <row r="2" spans="1:10" s="29" customFormat="1" ht="11.25" customHeight="1" thickTop="1">
      <c r="A2" s="18"/>
      <c r="B2" s="53"/>
      <c r="C2" s="18"/>
      <c r="D2" s="26"/>
      <c r="E2" s="26"/>
      <c r="F2" s="26"/>
      <c r="G2" s="26"/>
      <c r="H2" s="54"/>
      <c r="I2" s="26"/>
      <c r="J2" s="55"/>
    </row>
    <row r="3" spans="1:10" s="29" customFormat="1" ht="11.25" customHeight="1">
      <c r="A3" s="18"/>
      <c r="B3" s="25"/>
      <c r="C3" s="18"/>
      <c r="D3" s="26"/>
      <c r="E3" s="26"/>
      <c r="F3" s="26"/>
      <c r="G3" s="26"/>
      <c r="H3" s="54"/>
      <c r="I3" s="67" t="s">
        <v>30</v>
      </c>
      <c r="J3" s="55"/>
    </row>
    <row r="4" spans="1:10" s="32" customFormat="1" ht="12" customHeight="1">
      <c r="A4" s="18"/>
      <c r="B4" s="260" t="s">
        <v>31</v>
      </c>
      <c r="C4" s="228" t="s">
        <v>32</v>
      </c>
      <c r="D4" s="229" t="s">
        <v>88</v>
      </c>
      <c r="E4" s="263" t="s">
        <v>89</v>
      </c>
      <c r="F4" s="263"/>
      <c r="G4" s="263"/>
      <c r="H4" s="263"/>
      <c r="I4" s="264"/>
      <c r="J4" s="47"/>
    </row>
    <row r="5" spans="1:10" s="32" customFormat="1" ht="28.5" customHeight="1">
      <c r="A5" s="18"/>
      <c r="B5" s="261"/>
      <c r="C5" s="261"/>
      <c r="D5" s="262"/>
      <c r="E5" s="93" t="s">
        <v>22</v>
      </c>
      <c r="F5" s="93" t="s">
        <v>23</v>
      </c>
      <c r="G5" s="94" t="s">
        <v>24</v>
      </c>
      <c r="H5" s="94" t="s">
        <v>25</v>
      </c>
      <c r="I5" s="96" t="s">
        <v>26</v>
      </c>
      <c r="J5" s="47"/>
    </row>
    <row r="6" spans="1:10" s="32" customFormat="1" ht="6" customHeight="1">
      <c r="A6" s="18"/>
      <c r="B6" s="97"/>
      <c r="C6" s="97"/>
      <c r="D6" s="143"/>
      <c r="E6" s="99"/>
      <c r="F6" s="99"/>
      <c r="G6" s="100"/>
      <c r="H6" s="100"/>
      <c r="I6" s="102"/>
      <c r="J6" s="47"/>
    </row>
    <row r="7" spans="1:10" s="32" customFormat="1" ht="13.5" customHeight="1">
      <c r="A7" s="18"/>
      <c r="B7" s="97" t="s">
        <v>36</v>
      </c>
      <c r="C7" s="103" t="s">
        <v>37</v>
      </c>
      <c r="D7" s="104">
        <v>2873</v>
      </c>
      <c r="E7" s="105">
        <v>1055</v>
      </c>
      <c r="F7" s="105">
        <v>830</v>
      </c>
      <c r="G7" s="105">
        <v>457</v>
      </c>
      <c r="H7" s="105">
        <v>75</v>
      </c>
      <c r="I7" s="106">
        <v>456</v>
      </c>
      <c r="J7" s="33"/>
    </row>
    <row r="8" spans="1:10" s="32" customFormat="1" ht="13.5" customHeight="1">
      <c r="A8" s="18"/>
      <c r="B8" s="107" t="s">
        <v>38</v>
      </c>
      <c r="C8" s="108" t="s">
        <v>39</v>
      </c>
      <c r="D8" s="109">
        <v>2873</v>
      </c>
      <c r="E8" s="110">
        <v>1055</v>
      </c>
      <c r="F8" s="110">
        <v>830</v>
      </c>
      <c r="G8" s="110">
        <v>457</v>
      </c>
      <c r="H8" s="110">
        <v>75</v>
      </c>
      <c r="I8" s="111">
        <v>456</v>
      </c>
      <c r="J8" s="33"/>
    </row>
    <row r="9" spans="1:10" s="32" customFormat="1" ht="13.5" customHeight="1">
      <c r="A9" s="18"/>
      <c r="B9" s="97" t="s">
        <v>40</v>
      </c>
      <c r="C9" s="112" t="s">
        <v>41</v>
      </c>
      <c r="D9" s="104">
        <v>57701</v>
      </c>
      <c r="E9" s="105">
        <v>4371</v>
      </c>
      <c r="F9" s="105">
        <v>7760</v>
      </c>
      <c r="G9" s="105">
        <v>12911</v>
      </c>
      <c r="H9" s="105">
        <v>984</v>
      </c>
      <c r="I9" s="106">
        <v>31675</v>
      </c>
      <c r="J9" s="33"/>
    </row>
    <row r="10" spans="1:10" s="32" customFormat="1" ht="13.5" customHeight="1">
      <c r="A10" s="18"/>
      <c r="B10" s="97">
        <v>10</v>
      </c>
      <c r="C10" s="113" t="s">
        <v>42</v>
      </c>
      <c r="D10" s="109">
        <v>11768</v>
      </c>
      <c r="E10" s="110">
        <v>256</v>
      </c>
      <c r="F10" s="110">
        <v>5210</v>
      </c>
      <c r="G10" s="110">
        <v>5533</v>
      </c>
      <c r="H10" s="110">
        <v>549</v>
      </c>
      <c r="I10" s="111">
        <v>221</v>
      </c>
      <c r="J10" s="33"/>
    </row>
    <row r="11" spans="1:10" s="32" customFormat="1" ht="13.5" customHeight="1">
      <c r="A11" s="18"/>
      <c r="B11" s="97">
        <v>11</v>
      </c>
      <c r="C11" s="113" t="s">
        <v>43</v>
      </c>
      <c r="D11" s="109">
        <v>2895</v>
      </c>
      <c r="E11" s="110">
        <v>113</v>
      </c>
      <c r="F11" s="110">
        <v>1388</v>
      </c>
      <c r="G11" s="110">
        <v>1380</v>
      </c>
      <c r="H11" s="110">
        <v>7</v>
      </c>
      <c r="I11" s="111">
        <v>7</v>
      </c>
      <c r="J11" s="33"/>
    </row>
    <row r="12" spans="1:10" s="32" customFormat="1" ht="13.5" customHeight="1">
      <c r="A12" s="18"/>
      <c r="B12" s="97" t="s">
        <v>44</v>
      </c>
      <c r="C12" s="114" t="s">
        <v>45</v>
      </c>
      <c r="D12" s="144"/>
      <c r="E12" s="110"/>
      <c r="F12" s="110"/>
      <c r="G12" s="110"/>
      <c r="H12" s="110"/>
      <c r="I12" s="111"/>
      <c r="J12" s="33"/>
    </row>
    <row r="13" spans="1:10" s="32" customFormat="1" ht="13.5" customHeight="1">
      <c r="A13" s="18"/>
      <c r="B13" s="97"/>
      <c r="C13" s="114" t="s">
        <v>46</v>
      </c>
      <c r="D13" s="144">
        <v>9</v>
      </c>
      <c r="E13" s="110">
        <v>4</v>
      </c>
      <c r="F13" s="110">
        <v>1</v>
      </c>
      <c r="G13" s="110">
        <v>3</v>
      </c>
      <c r="H13" s="110">
        <v>0</v>
      </c>
      <c r="I13" s="111">
        <v>0</v>
      </c>
      <c r="J13" s="33"/>
    </row>
    <row r="14" spans="1:10" s="32" customFormat="1" ht="13.5" customHeight="1">
      <c r="A14" s="18"/>
      <c r="B14" s="97">
        <v>13</v>
      </c>
      <c r="C14" s="114" t="s">
        <v>47</v>
      </c>
      <c r="D14" s="109">
        <v>48</v>
      </c>
      <c r="E14" s="110">
        <v>0</v>
      </c>
      <c r="F14" s="110">
        <v>16</v>
      </c>
      <c r="G14" s="110">
        <v>32</v>
      </c>
      <c r="H14" s="110">
        <v>0</v>
      </c>
      <c r="I14" s="111">
        <v>0</v>
      </c>
      <c r="J14" s="33"/>
    </row>
    <row r="15" spans="1:10" s="32" customFormat="1" ht="13.5" customHeight="1">
      <c r="A15" s="18"/>
      <c r="B15" s="97">
        <v>14</v>
      </c>
      <c r="C15" s="115" t="s">
        <v>48</v>
      </c>
      <c r="D15" s="109">
        <v>77</v>
      </c>
      <c r="E15" s="110">
        <v>0</v>
      </c>
      <c r="F15" s="110">
        <v>18</v>
      </c>
      <c r="G15" s="110">
        <v>59</v>
      </c>
      <c r="H15" s="110">
        <v>0</v>
      </c>
      <c r="I15" s="111">
        <v>0</v>
      </c>
      <c r="J15" s="33"/>
    </row>
    <row r="16" spans="1:10" s="32" customFormat="1" ht="13.5" customHeight="1">
      <c r="A16" s="18"/>
      <c r="B16" s="97">
        <v>15</v>
      </c>
      <c r="C16" s="114" t="s">
        <v>49</v>
      </c>
      <c r="D16" s="109">
        <v>7</v>
      </c>
      <c r="E16" s="110">
        <v>0</v>
      </c>
      <c r="F16" s="110">
        <v>0</v>
      </c>
      <c r="G16" s="110">
        <v>7</v>
      </c>
      <c r="H16" s="110">
        <v>0</v>
      </c>
      <c r="I16" s="111">
        <v>0</v>
      </c>
      <c r="J16" s="33"/>
    </row>
    <row r="17" spans="1:10" s="32" customFormat="1" ht="13.5" customHeight="1">
      <c r="A17" s="18"/>
      <c r="B17" s="97">
        <v>16</v>
      </c>
      <c r="C17" s="115" t="s">
        <v>50</v>
      </c>
      <c r="D17" s="145"/>
      <c r="E17" s="120"/>
      <c r="F17" s="110"/>
      <c r="G17" s="110"/>
      <c r="H17" s="110"/>
      <c r="I17" s="111"/>
      <c r="J17" s="33"/>
    </row>
    <row r="18" spans="1:10" s="32" customFormat="1" ht="13.5" customHeight="1">
      <c r="A18" s="18"/>
      <c r="B18" s="97"/>
      <c r="C18" s="114" t="s">
        <v>51</v>
      </c>
      <c r="D18" s="109"/>
      <c r="E18" s="110"/>
      <c r="F18" s="110"/>
      <c r="G18" s="110"/>
      <c r="H18" s="110"/>
      <c r="I18" s="111"/>
      <c r="J18" s="33"/>
    </row>
    <row r="19" spans="1:10" s="32" customFormat="1" ht="13.5" customHeight="1">
      <c r="A19" s="18"/>
      <c r="B19" s="97"/>
      <c r="C19" s="114" t="s">
        <v>52</v>
      </c>
      <c r="D19" s="109">
        <v>2358</v>
      </c>
      <c r="E19" s="110">
        <v>536</v>
      </c>
      <c r="F19" s="110">
        <v>78</v>
      </c>
      <c r="G19" s="110">
        <v>1075</v>
      </c>
      <c r="H19" s="110">
        <v>317</v>
      </c>
      <c r="I19" s="111">
        <v>352</v>
      </c>
      <c r="J19" s="33"/>
    </row>
    <row r="20" spans="1:10" s="32" customFormat="1" ht="13.5" customHeight="1">
      <c r="A20" s="18"/>
      <c r="B20" s="97">
        <v>17</v>
      </c>
      <c r="C20" s="114" t="s">
        <v>53</v>
      </c>
      <c r="D20" s="109">
        <v>405</v>
      </c>
      <c r="E20" s="110">
        <v>99</v>
      </c>
      <c r="F20" s="110">
        <v>58</v>
      </c>
      <c r="G20" s="110">
        <v>248</v>
      </c>
      <c r="H20" s="110">
        <v>0</v>
      </c>
      <c r="I20" s="111">
        <v>0</v>
      </c>
      <c r="J20" s="33"/>
    </row>
    <row r="21" spans="1:10" s="32" customFormat="1" ht="13.5" customHeight="1">
      <c r="A21" s="18"/>
      <c r="B21" s="97">
        <v>18</v>
      </c>
      <c r="C21" s="114" t="s">
        <v>54</v>
      </c>
      <c r="D21" s="109">
        <v>376</v>
      </c>
      <c r="E21" s="110">
        <v>0</v>
      </c>
      <c r="F21" s="110">
        <v>134</v>
      </c>
      <c r="G21" s="110">
        <v>242</v>
      </c>
      <c r="H21" s="110">
        <v>0</v>
      </c>
      <c r="I21" s="111">
        <v>0</v>
      </c>
      <c r="J21" s="33"/>
    </row>
    <row r="22" spans="1:10" s="32" customFormat="1" ht="13.5" customHeight="1">
      <c r="A22" s="18"/>
      <c r="B22" s="97">
        <v>20</v>
      </c>
      <c r="C22" s="114" t="s">
        <v>55</v>
      </c>
      <c r="D22" s="118">
        <v>346</v>
      </c>
      <c r="E22" s="110">
        <v>47</v>
      </c>
      <c r="F22" s="110">
        <v>76</v>
      </c>
      <c r="G22" s="110">
        <v>206</v>
      </c>
      <c r="H22" s="110">
        <v>6</v>
      </c>
      <c r="I22" s="111">
        <v>11</v>
      </c>
      <c r="J22" s="33"/>
    </row>
    <row r="23" spans="1:10" s="32" customFormat="1" ht="13.5" customHeight="1">
      <c r="A23" s="18"/>
      <c r="B23" s="97">
        <v>21</v>
      </c>
      <c r="C23" s="115" t="s">
        <v>56</v>
      </c>
      <c r="D23" s="145"/>
      <c r="E23" s="120"/>
      <c r="F23" s="110"/>
      <c r="G23" s="110"/>
      <c r="H23" s="110"/>
      <c r="I23" s="119"/>
      <c r="J23" s="33"/>
    </row>
    <row r="24" spans="1:10" s="32" customFormat="1" ht="13.5" customHeight="1">
      <c r="A24" s="18"/>
      <c r="B24" s="97"/>
      <c r="C24" s="114" t="s">
        <v>57</v>
      </c>
      <c r="D24" s="109">
        <v>734</v>
      </c>
      <c r="E24" s="110">
        <v>315</v>
      </c>
      <c r="F24" s="110">
        <v>124</v>
      </c>
      <c r="G24" s="110">
        <v>262</v>
      </c>
      <c r="H24" s="110">
        <v>20</v>
      </c>
      <c r="I24" s="111">
        <v>13</v>
      </c>
      <c r="J24" s="33"/>
    </row>
    <row r="25" spans="1:10" s="32" customFormat="1" ht="13.5" customHeight="1">
      <c r="A25" s="18"/>
      <c r="B25" s="97">
        <v>22</v>
      </c>
      <c r="C25" s="115" t="s">
        <v>58</v>
      </c>
      <c r="D25" s="145"/>
      <c r="E25" s="120"/>
      <c r="F25" s="120"/>
      <c r="G25" s="120"/>
      <c r="H25" s="120"/>
      <c r="I25" s="119"/>
      <c r="J25" s="33"/>
    </row>
    <row r="26" spans="1:10" s="32" customFormat="1" ht="13.5" customHeight="1">
      <c r="A26" s="18"/>
      <c r="B26" s="108"/>
      <c r="C26" s="114" t="s">
        <v>59</v>
      </c>
      <c r="D26" s="109">
        <v>527</v>
      </c>
      <c r="E26" s="110">
        <v>6</v>
      </c>
      <c r="F26" s="110">
        <v>51</v>
      </c>
      <c r="G26" s="110">
        <v>444</v>
      </c>
      <c r="H26" s="110">
        <v>1</v>
      </c>
      <c r="I26" s="111">
        <v>24</v>
      </c>
      <c r="J26" s="33"/>
    </row>
    <row r="27" spans="1:10" s="32" customFormat="1" ht="13.5" customHeight="1">
      <c r="A27" s="18"/>
      <c r="B27" s="97">
        <v>23</v>
      </c>
      <c r="C27" s="114" t="s">
        <v>60</v>
      </c>
      <c r="D27" s="109">
        <v>34014</v>
      </c>
      <c r="E27" s="110">
        <v>2483</v>
      </c>
      <c r="F27" s="110">
        <v>290</v>
      </c>
      <c r="G27" s="110">
        <v>2095</v>
      </c>
      <c r="H27" s="110">
        <v>51</v>
      </c>
      <c r="I27" s="111">
        <v>29095</v>
      </c>
      <c r="J27" s="33"/>
    </row>
    <row r="28" spans="1:10" s="32" customFormat="1" ht="13.5" customHeight="1">
      <c r="A28" s="18"/>
      <c r="B28" s="97">
        <v>24</v>
      </c>
      <c r="C28" s="114" t="s">
        <v>61</v>
      </c>
      <c r="D28" s="109">
        <v>1519</v>
      </c>
      <c r="E28" s="110">
        <v>90</v>
      </c>
      <c r="F28" s="110">
        <v>172</v>
      </c>
      <c r="G28" s="110">
        <v>596</v>
      </c>
      <c r="H28" s="110">
        <v>32</v>
      </c>
      <c r="I28" s="111">
        <v>630</v>
      </c>
      <c r="J28" s="33"/>
    </row>
    <row r="29" spans="1:10" s="32" customFormat="1" ht="13.5" customHeight="1">
      <c r="A29" s="18"/>
      <c r="B29" s="97">
        <v>25</v>
      </c>
      <c r="C29" s="114" t="s">
        <v>62</v>
      </c>
      <c r="D29" s="109"/>
      <c r="E29" s="110"/>
      <c r="F29" s="110"/>
      <c r="G29" s="110"/>
      <c r="H29" s="110"/>
      <c r="I29" s="111"/>
      <c r="J29" s="33"/>
    </row>
    <row r="30" spans="1:10" s="32" customFormat="1" ht="13.5" customHeight="1">
      <c r="A30" s="18"/>
      <c r="B30" s="97"/>
      <c r="C30" s="121" t="s">
        <v>63</v>
      </c>
      <c r="D30" s="109">
        <v>1654</v>
      </c>
      <c r="E30" s="110">
        <v>31</v>
      </c>
      <c r="F30" s="110">
        <v>46</v>
      </c>
      <c r="G30" s="110">
        <v>257</v>
      </c>
      <c r="H30" s="110">
        <v>0</v>
      </c>
      <c r="I30" s="111">
        <v>1320</v>
      </c>
      <c r="J30" s="33"/>
    </row>
    <row r="31" spans="1:10" s="32" customFormat="1" ht="13.5" customHeight="1">
      <c r="A31" s="18"/>
      <c r="B31" s="97">
        <v>26</v>
      </c>
      <c r="C31" s="114" t="s">
        <v>64</v>
      </c>
      <c r="D31" s="109"/>
      <c r="E31" s="110"/>
      <c r="F31" s="110"/>
      <c r="G31" s="110"/>
      <c r="H31" s="110"/>
      <c r="I31" s="111"/>
      <c r="J31" s="33"/>
    </row>
    <row r="32" spans="1:10" s="32" customFormat="1" ht="13.5" customHeight="1">
      <c r="A32" s="18"/>
      <c r="B32" s="97"/>
      <c r="C32" s="114" t="s">
        <v>65</v>
      </c>
      <c r="D32" s="109">
        <v>5</v>
      </c>
      <c r="E32" s="110">
        <v>0</v>
      </c>
      <c r="F32" s="110">
        <v>0</v>
      </c>
      <c r="G32" s="110">
        <v>5</v>
      </c>
      <c r="H32" s="110">
        <v>0</v>
      </c>
      <c r="I32" s="111">
        <v>0</v>
      </c>
      <c r="J32" s="33"/>
    </row>
    <row r="33" spans="1:10" s="32" customFormat="1" ht="13.5" customHeight="1">
      <c r="A33" s="18"/>
      <c r="B33" s="97">
        <v>27</v>
      </c>
      <c r="C33" s="114" t="s">
        <v>66</v>
      </c>
      <c r="D33" s="109">
        <v>49</v>
      </c>
      <c r="E33" s="110">
        <v>9</v>
      </c>
      <c r="F33" s="110">
        <v>10</v>
      </c>
      <c r="G33" s="110">
        <v>28</v>
      </c>
      <c r="H33" s="110">
        <v>0</v>
      </c>
      <c r="I33" s="111">
        <v>0</v>
      </c>
      <c r="J33" s="33"/>
    </row>
    <row r="34" spans="1:10" s="32" customFormat="1" ht="13.5" customHeight="1">
      <c r="A34" s="18"/>
      <c r="B34" s="97">
        <v>28</v>
      </c>
      <c r="C34" s="114" t="s">
        <v>67</v>
      </c>
      <c r="D34" s="109">
        <v>48</v>
      </c>
      <c r="E34" s="110">
        <v>11</v>
      </c>
      <c r="F34" s="110">
        <v>7</v>
      </c>
      <c r="G34" s="110">
        <v>27</v>
      </c>
      <c r="H34" s="110">
        <v>1</v>
      </c>
      <c r="I34" s="111">
        <v>1</v>
      </c>
      <c r="J34" s="33"/>
    </row>
    <row r="35" spans="1:10" s="32" customFormat="1" ht="13.5" customHeight="1">
      <c r="A35" s="18"/>
      <c r="B35" s="97">
        <v>29</v>
      </c>
      <c r="C35" s="114" t="s">
        <v>68</v>
      </c>
      <c r="D35" s="109"/>
      <c r="E35" s="110"/>
      <c r="F35" s="110"/>
      <c r="G35" s="110"/>
      <c r="H35" s="110"/>
      <c r="I35" s="111"/>
      <c r="J35" s="33"/>
    </row>
    <row r="36" spans="1:10" s="32" customFormat="1" ht="13.5" customHeight="1">
      <c r="A36" s="18"/>
      <c r="B36" s="97"/>
      <c r="C36" s="114" t="s">
        <v>69</v>
      </c>
      <c r="D36" s="109">
        <v>32</v>
      </c>
      <c r="E36" s="110">
        <v>1</v>
      </c>
      <c r="F36" s="110">
        <v>5</v>
      </c>
      <c r="G36" s="110">
        <v>26</v>
      </c>
      <c r="H36" s="110">
        <v>0</v>
      </c>
      <c r="I36" s="111">
        <v>0</v>
      </c>
      <c r="J36" s="33"/>
    </row>
    <row r="37" spans="1:10" s="32" customFormat="1" ht="13.5" customHeight="1">
      <c r="A37" s="18"/>
      <c r="B37" s="97">
        <v>30</v>
      </c>
      <c r="C37" s="114" t="s">
        <v>70</v>
      </c>
      <c r="D37" s="109">
        <v>3</v>
      </c>
      <c r="E37" s="110">
        <v>0</v>
      </c>
      <c r="F37" s="110">
        <v>0</v>
      </c>
      <c r="G37" s="110">
        <v>3</v>
      </c>
      <c r="H37" s="110">
        <v>0</v>
      </c>
      <c r="I37" s="111">
        <v>0</v>
      </c>
      <c r="J37" s="33"/>
    </row>
    <row r="38" spans="1:10" s="32" customFormat="1" ht="13.5" customHeight="1">
      <c r="A38" s="18"/>
      <c r="B38" s="97">
        <v>31</v>
      </c>
      <c r="C38" s="114" t="s">
        <v>71</v>
      </c>
      <c r="D38" s="109">
        <v>593</v>
      </c>
      <c r="E38" s="110">
        <v>322</v>
      </c>
      <c r="F38" s="110">
        <v>55</v>
      </c>
      <c r="G38" s="110">
        <v>216</v>
      </c>
      <c r="H38" s="110">
        <v>0</v>
      </c>
      <c r="I38" s="111">
        <v>0</v>
      </c>
      <c r="J38" s="33"/>
    </row>
    <row r="39" spans="1:10" s="32" customFormat="1" ht="13.5" customHeight="1">
      <c r="A39" s="18"/>
      <c r="B39" s="122">
        <v>32</v>
      </c>
      <c r="C39" s="121" t="s">
        <v>72</v>
      </c>
      <c r="D39" s="109">
        <v>106</v>
      </c>
      <c r="E39" s="110">
        <v>0</v>
      </c>
      <c r="F39" s="110">
        <v>11</v>
      </c>
      <c r="G39" s="110">
        <v>95</v>
      </c>
      <c r="H39" s="110">
        <v>0</v>
      </c>
      <c r="I39" s="111">
        <v>0</v>
      </c>
      <c r="J39" s="33"/>
    </row>
    <row r="40" spans="1:10" s="32" customFormat="1" ht="13.5" customHeight="1">
      <c r="A40" s="18"/>
      <c r="B40" s="97">
        <v>33</v>
      </c>
      <c r="C40" s="113" t="s">
        <v>90</v>
      </c>
      <c r="D40" s="109"/>
      <c r="E40" s="110"/>
      <c r="F40" s="110"/>
      <c r="G40" s="110"/>
      <c r="H40" s="110"/>
      <c r="I40" s="111"/>
      <c r="J40" s="33"/>
    </row>
    <row r="41" spans="1:10" s="32" customFormat="1" ht="13.5" customHeight="1">
      <c r="A41" s="18"/>
      <c r="B41" s="97"/>
      <c r="C41" s="113" t="s">
        <v>74</v>
      </c>
      <c r="D41" s="109">
        <v>130</v>
      </c>
      <c r="E41" s="110">
        <v>47</v>
      </c>
      <c r="F41" s="110">
        <v>11</v>
      </c>
      <c r="G41" s="110">
        <v>72</v>
      </c>
      <c r="H41" s="110">
        <v>0</v>
      </c>
      <c r="I41" s="111">
        <v>0</v>
      </c>
      <c r="J41" s="33"/>
    </row>
    <row r="42" spans="1:10" s="32" customFormat="1" ht="13.5" customHeight="1">
      <c r="A42" s="18"/>
      <c r="B42" s="97" t="s">
        <v>75</v>
      </c>
      <c r="C42" s="112" t="s">
        <v>76</v>
      </c>
      <c r="D42" s="109"/>
      <c r="E42" s="110"/>
      <c r="F42" s="110"/>
      <c r="G42" s="110"/>
      <c r="H42" s="110"/>
      <c r="I42" s="111"/>
      <c r="J42" s="33"/>
    </row>
    <row r="43" spans="1:10" s="32" customFormat="1" ht="13.5" customHeight="1">
      <c r="A43" s="18"/>
      <c r="B43" s="97"/>
      <c r="C43" s="112" t="s">
        <v>77</v>
      </c>
      <c r="D43" s="104">
        <v>1462</v>
      </c>
      <c r="E43" s="105">
        <v>1180</v>
      </c>
      <c r="F43" s="105">
        <v>183</v>
      </c>
      <c r="G43" s="105">
        <v>87</v>
      </c>
      <c r="H43" s="105">
        <v>6</v>
      </c>
      <c r="I43" s="106">
        <v>6</v>
      </c>
      <c r="J43" s="33"/>
    </row>
    <row r="44" spans="1:10" s="32" customFormat="1" ht="13.5" customHeight="1">
      <c r="A44" s="18"/>
      <c r="B44" s="97">
        <v>35</v>
      </c>
      <c r="C44" s="113" t="s">
        <v>78</v>
      </c>
      <c r="D44" s="109"/>
      <c r="E44" s="110"/>
      <c r="F44" s="110"/>
      <c r="G44" s="110"/>
      <c r="H44" s="110"/>
      <c r="I44" s="111"/>
      <c r="J44" s="33"/>
    </row>
    <row r="45" spans="1:10" s="32" customFormat="1" ht="13.5" customHeight="1">
      <c r="A45" s="18"/>
      <c r="B45" s="97"/>
      <c r="C45" s="113" t="s">
        <v>79</v>
      </c>
      <c r="D45" s="109">
        <v>1462</v>
      </c>
      <c r="E45" s="110">
        <v>1180</v>
      </c>
      <c r="F45" s="110">
        <v>183</v>
      </c>
      <c r="G45" s="110">
        <v>87</v>
      </c>
      <c r="H45" s="110">
        <v>6</v>
      </c>
      <c r="I45" s="111">
        <v>6</v>
      </c>
      <c r="J45" s="33"/>
    </row>
    <row r="46" spans="1:10" s="32" customFormat="1" ht="13.5" customHeight="1">
      <c r="A46" s="18"/>
      <c r="B46" s="97" t="s">
        <v>80</v>
      </c>
      <c r="C46" s="112" t="s">
        <v>81</v>
      </c>
      <c r="D46" s="109"/>
      <c r="E46" s="110"/>
      <c r="F46" s="110"/>
      <c r="G46" s="110"/>
      <c r="H46" s="110"/>
      <c r="I46" s="111"/>
      <c r="J46" s="33"/>
    </row>
    <row r="47" spans="1:10" s="32" customFormat="1" ht="13.5" customHeight="1">
      <c r="A47" s="18"/>
      <c r="B47" s="97"/>
      <c r="C47" s="112" t="s">
        <v>82</v>
      </c>
      <c r="D47" s="104"/>
      <c r="E47" s="105"/>
      <c r="F47" s="105"/>
      <c r="G47" s="105"/>
      <c r="H47" s="105"/>
      <c r="I47" s="146"/>
      <c r="J47" s="33"/>
    </row>
    <row r="48" spans="1:10" s="32" customFormat="1" ht="13.5" customHeight="1">
      <c r="A48" s="18"/>
      <c r="B48" s="97"/>
      <c r="C48" s="112" t="s">
        <v>83</v>
      </c>
      <c r="D48" s="104">
        <v>59</v>
      </c>
      <c r="E48" s="105">
        <v>1</v>
      </c>
      <c r="F48" s="105">
        <v>29</v>
      </c>
      <c r="G48" s="105">
        <v>28</v>
      </c>
      <c r="H48" s="105">
        <v>1</v>
      </c>
      <c r="I48" s="146">
        <v>1</v>
      </c>
      <c r="J48" s="33"/>
    </row>
    <row r="49" spans="1:10" s="32" customFormat="1" ht="13.5" customHeight="1">
      <c r="A49" s="18"/>
      <c r="B49" s="97">
        <v>36</v>
      </c>
      <c r="C49" s="113" t="s">
        <v>84</v>
      </c>
      <c r="D49" s="109">
        <v>59</v>
      </c>
      <c r="E49" s="110">
        <v>1</v>
      </c>
      <c r="F49" s="110">
        <v>29</v>
      </c>
      <c r="G49" s="110">
        <v>28</v>
      </c>
      <c r="H49" s="110">
        <v>1</v>
      </c>
      <c r="I49" s="111">
        <v>1</v>
      </c>
      <c r="J49" s="33"/>
    </row>
    <row r="50" spans="1:10" s="32" customFormat="1" ht="6" customHeight="1">
      <c r="A50" s="18"/>
      <c r="B50" s="97"/>
      <c r="C50" s="113"/>
      <c r="D50" s="109"/>
      <c r="E50" s="110"/>
      <c r="F50" s="110"/>
      <c r="G50" s="110"/>
      <c r="H50" s="110"/>
      <c r="I50" s="111"/>
      <c r="J50" s="33"/>
    </row>
    <row r="51" spans="1:10" s="37" customFormat="1" ht="18.75" customHeight="1">
      <c r="A51" s="35"/>
      <c r="B51" s="124" t="s">
        <v>85</v>
      </c>
      <c r="C51" s="125" t="s">
        <v>86</v>
      </c>
      <c r="D51" s="126">
        <v>62095</v>
      </c>
      <c r="E51" s="127">
        <v>6606</v>
      </c>
      <c r="F51" s="128">
        <v>8802</v>
      </c>
      <c r="G51" s="128">
        <v>13484</v>
      </c>
      <c r="H51" s="128">
        <v>1066</v>
      </c>
      <c r="I51" s="129">
        <v>32138</v>
      </c>
      <c r="J51" s="33"/>
    </row>
    <row r="52" spans="1:10" s="31" customFormat="1" ht="6" customHeight="1">
      <c r="A52" s="38"/>
      <c r="B52" s="18"/>
      <c r="C52" s="18"/>
      <c r="D52" s="39"/>
      <c r="E52" s="39"/>
      <c r="F52" s="39"/>
      <c r="G52" s="39"/>
      <c r="H52" s="56"/>
      <c r="I52" s="39"/>
      <c r="J52" s="47"/>
    </row>
    <row r="53" spans="1:10" s="31" customFormat="1" ht="13.5" customHeight="1">
      <c r="A53" s="38"/>
      <c r="B53" s="18" t="s">
        <v>87</v>
      </c>
      <c r="C53" s="18"/>
      <c r="D53" s="18"/>
      <c r="E53" s="39"/>
      <c r="F53" s="39"/>
      <c r="G53" s="39"/>
      <c r="H53" s="39"/>
      <c r="I53" s="56"/>
      <c r="J53" s="40"/>
    </row>
    <row r="54" spans="1:10" s="31" customFormat="1" ht="6" customHeight="1" thickBot="1">
      <c r="A54" s="38"/>
      <c r="B54" s="258"/>
      <c r="C54" s="258"/>
      <c r="D54" s="258"/>
      <c r="E54" s="258"/>
      <c r="F54" s="258"/>
      <c r="G54" s="258"/>
      <c r="H54" s="258"/>
      <c r="I54" s="258"/>
      <c r="J54" s="47"/>
    </row>
    <row r="55" spans="1:10" s="31" customFormat="1" ht="13.5" thickTop="1">
      <c r="A55" s="38"/>
      <c r="B55" s="147" t="s">
        <v>98</v>
      </c>
      <c r="C55" s="43"/>
      <c r="D55" s="44"/>
      <c r="E55" s="44"/>
      <c r="F55" s="44"/>
      <c r="G55" s="44"/>
      <c r="H55" s="57"/>
      <c r="I55" s="44"/>
      <c r="J55" s="58"/>
    </row>
    <row r="56" spans="1:10" s="31" customFormat="1" ht="4.5" customHeight="1">
      <c r="A56" s="47"/>
      <c r="B56" s="48"/>
      <c r="C56" s="84"/>
      <c r="D56" s="84"/>
      <c r="E56" s="85"/>
      <c r="F56" s="85"/>
      <c r="G56" s="85"/>
      <c r="H56" s="86"/>
      <c r="I56" s="85"/>
      <c r="J56" s="58"/>
    </row>
    <row r="57" spans="1:10" s="31" customFormat="1" ht="13.5" customHeight="1">
      <c r="A57" s="47"/>
      <c r="B57" s="148" t="s">
        <v>96</v>
      </c>
      <c r="C57" s="84"/>
      <c r="D57" s="84"/>
      <c r="E57" s="85"/>
      <c r="F57" s="85"/>
      <c r="G57" s="85"/>
      <c r="H57" s="86"/>
      <c r="I57" s="85"/>
      <c r="J57" s="58"/>
    </row>
  </sheetData>
  <sheetProtection/>
  <mergeCells count="6">
    <mergeCell ref="B54:I54"/>
    <mergeCell ref="B1:I1"/>
    <mergeCell ref="B4:B5"/>
    <mergeCell ref="C4:C5"/>
    <mergeCell ref="D4:D5"/>
    <mergeCell ref="E4:I4"/>
  </mergeCells>
  <dataValidations count="1">
    <dataValidation type="whole" showInputMessage="1" showErrorMessage="1" sqref="GX8">
      <formula1>1</formula1>
      <formula2>10</formula2>
    </dataValidation>
  </dataValidations>
  <printOptions horizontalCentered="1" verticalCentered="1"/>
  <pageMargins left="0.1968503937007874" right="0.1968503937007874" top="0.19" bottom="0.18" header="0.17" footer="0.17"/>
  <pageSetup horizontalDpi="600" verticalDpi="600" orientation="landscape" scale="80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59"/>
  <sheetViews>
    <sheetView zoomScalePageLayoutView="0" workbookViewId="0" topLeftCell="A1">
      <pane ySplit="5" topLeftCell="BM6" activePane="bottomLeft" state="frozen"/>
      <selection pane="topLeft" activeCell="A1" sqref="A1"/>
      <selection pane="bottomLeft" activeCell="A1" sqref="A1"/>
    </sheetView>
  </sheetViews>
  <sheetFormatPr defaultColWidth="15.7109375" defaultRowHeight="15"/>
  <cols>
    <col min="1" max="1" width="2.57421875" style="51" customWidth="1"/>
    <col min="2" max="2" width="9.140625" style="51" customWidth="1"/>
    <col min="3" max="3" width="51.140625" style="51" customWidth="1"/>
    <col min="4" max="4" width="9.28125" style="51" customWidth="1"/>
    <col min="5" max="7" width="10.00390625" style="51" customWidth="1"/>
    <col min="8" max="8" width="10.00390625" style="52" customWidth="1"/>
    <col min="9" max="9" width="10.00390625" style="51" customWidth="1"/>
    <col min="10" max="10" width="2.57421875" style="51" customWidth="1"/>
    <col min="11" max="247" width="15.7109375" style="51" customWidth="1"/>
    <col min="248" max="248" width="2.57421875" style="51" customWidth="1"/>
    <col min="249" max="249" width="9.00390625" style="51" customWidth="1"/>
    <col min="250" max="250" width="49.8515625" style="51" customWidth="1"/>
    <col min="251" max="253" width="8.7109375" style="51" customWidth="1"/>
    <col min="254" max="16384" width="10.28125" style="51" customWidth="1"/>
  </cols>
  <sheetData>
    <row r="1" spans="1:10" s="22" customFormat="1" ht="33" customHeight="1" thickBot="1">
      <c r="A1" s="18"/>
      <c r="B1" s="259" t="s">
        <v>97</v>
      </c>
      <c r="C1" s="259"/>
      <c r="D1" s="259"/>
      <c r="E1" s="259"/>
      <c r="F1" s="259"/>
      <c r="G1" s="259"/>
      <c r="H1" s="259"/>
      <c r="I1" s="259"/>
      <c r="J1" s="38"/>
    </row>
    <row r="2" spans="1:10" s="29" customFormat="1" ht="11.25" customHeight="1" thickTop="1">
      <c r="A2" s="60"/>
      <c r="B2" s="61"/>
      <c r="C2" s="60"/>
      <c r="D2" s="62"/>
      <c r="E2" s="62"/>
      <c r="F2" s="26"/>
      <c r="G2" s="62"/>
      <c r="H2" s="63"/>
      <c r="I2" s="62"/>
      <c r="J2" s="55"/>
    </row>
    <row r="3" spans="1:10" s="29" customFormat="1" ht="11.25" customHeight="1">
      <c r="A3" s="60"/>
      <c r="B3" s="64"/>
      <c r="C3" s="65"/>
      <c r="D3" s="28"/>
      <c r="E3" s="28"/>
      <c r="F3" s="28"/>
      <c r="G3" s="28"/>
      <c r="H3" s="66"/>
      <c r="I3" s="67" t="s">
        <v>30</v>
      </c>
      <c r="J3" s="55"/>
    </row>
    <row r="4" spans="1:10" s="32" customFormat="1" ht="12" customHeight="1">
      <c r="A4" s="68"/>
      <c r="B4" s="260" t="s">
        <v>31</v>
      </c>
      <c r="C4" s="228" t="s">
        <v>32</v>
      </c>
      <c r="D4" s="229" t="s">
        <v>88</v>
      </c>
      <c r="E4" s="263" t="s">
        <v>89</v>
      </c>
      <c r="F4" s="267"/>
      <c r="G4" s="267"/>
      <c r="H4" s="267"/>
      <c r="I4" s="268"/>
      <c r="J4" s="38"/>
    </row>
    <row r="5" spans="1:10" s="32" customFormat="1" ht="28.5" customHeight="1">
      <c r="A5" s="68"/>
      <c r="B5" s="261"/>
      <c r="C5" s="261"/>
      <c r="D5" s="266"/>
      <c r="E5" s="93" t="s">
        <v>22</v>
      </c>
      <c r="F5" s="93" t="s">
        <v>23</v>
      </c>
      <c r="G5" s="94" t="s">
        <v>24</v>
      </c>
      <c r="H5" s="94" t="s">
        <v>25</v>
      </c>
      <c r="I5" s="96" t="s">
        <v>26</v>
      </c>
      <c r="J5" s="38"/>
    </row>
    <row r="6" spans="1:10" s="32" customFormat="1" ht="6" customHeight="1">
      <c r="A6" s="68"/>
      <c r="B6" s="97"/>
      <c r="C6" s="97"/>
      <c r="D6" s="132"/>
      <c r="E6" s="133"/>
      <c r="F6" s="133"/>
      <c r="G6" s="134"/>
      <c r="H6" s="134"/>
      <c r="I6" s="102"/>
      <c r="J6" s="38"/>
    </row>
    <row r="7" spans="1:10" s="32" customFormat="1" ht="13.5" customHeight="1">
      <c r="A7" s="68"/>
      <c r="B7" s="97" t="s">
        <v>36</v>
      </c>
      <c r="C7" s="103" t="s">
        <v>37</v>
      </c>
      <c r="D7" s="104">
        <v>2463</v>
      </c>
      <c r="E7" s="105">
        <v>856</v>
      </c>
      <c r="F7" s="105">
        <v>710</v>
      </c>
      <c r="G7" s="105">
        <v>457</v>
      </c>
      <c r="H7" s="105">
        <v>30</v>
      </c>
      <c r="I7" s="106">
        <v>410</v>
      </c>
      <c r="J7" s="69"/>
    </row>
    <row r="8" spans="1:10" s="32" customFormat="1" ht="13.5" customHeight="1">
      <c r="A8" s="68"/>
      <c r="B8" s="107" t="s">
        <v>38</v>
      </c>
      <c r="C8" s="108" t="s">
        <v>39</v>
      </c>
      <c r="D8" s="109">
        <v>2463</v>
      </c>
      <c r="E8" s="110">
        <v>856</v>
      </c>
      <c r="F8" s="110">
        <v>710</v>
      </c>
      <c r="G8" s="110">
        <v>457</v>
      </c>
      <c r="H8" s="110">
        <v>30</v>
      </c>
      <c r="I8" s="111">
        <v>410</v>
      </c>
      <c r="J8" s="69"/>
    </row>
    <row r="9" spans="1:10" s="32" customFormat="1" ht="13.5" customHeight="1">
      <c r="A9" s="68"/>
      <c r="B9" s="97" t="s">
        <v>40</v>
      </c>
      <c r="C9" s="112" t="s">
        <v>41</v>
      </c>
      <c r="D9" s="104">
        <v>17766</v>
      </c>
      <c r="E9" s="105">
        <v>2572</v>
      </c>
      <c r="F9" s="105">
        <v>5388</v>
      </c>
      <c r="G9" s="105">
        <v>8710</v>
      </c>
      <c r="H9" s="105">
        <v>172</v>
      </c>
      <c r="I9" s="106">
        <v>924</v>
      </c>
      <c r="J9" s="69"/>
    </row>
    <row r="10" spans="1:10" s="32" customFormat="1" ht="13.5" customHeight="1">
      <c r="A10" s="68"/>
      <c r="B10" s="97">
        <v>10</v>
      </c>
      <c r="C10" s="113" t="s">
        <v>42</v>
      </c>
      <c r="D10" s="109">
        <v>6205</v>
      </c>
      <c r="E10" s="110">
        <v>253</v>
      </c>
      <c r="F10" s="110">
        <v>2993</v>
      </c>
      <c r="G10" s="110">
        <v>2890</v>
      </c>
      <c r="H10" s="110">
        <v>56</v>
      </c>
      <c r="I10" s="111">
        <v>13</v>
      </c>
      <c r="J10" s="69"/>
    </row>
    <row r="11" spans="1:10" s="32" customFormat="1" ht="13.5" customHeight="1">
      <c r="A11" s="68"/>
      <c r="B11" s="97">
        <v>11</v>
      </c>
      <c r="C11" s="113" t="s">
        <v>43</v>
      </c>
      <c r="D11" s="109">
        <v>2890</v>
      </c>
      <c r="E11" s="110">
        <v>113</v>
      </c>
      <c r="F11" s="110">
        <v>1386</v>
      </c>
      <c r="G11" s="110">
        <v>1377</v>
      </c>
      <c r="H11" s="110">
        <v>7</v>
      </c>
      <c r="I11" s="111">
        <v>7</v>
      </c>
      <c r="J11" s="69"/>
    </row>
    <row r="12" spans="1:10" s="32" customFormat="1" ht="13.5" customHeight="1">
      <c r="A12" s="68"/>
      <c r="B12" s="97" t="s">
        <v>44</v>
      </c>
      <c r="C12" s="114" t="s">
        <v>45</v>
      </c>
      <c r="D12" s="109"/>
      <c r="E12" s="110"/>
      <c r="F12" s="110"/>
      <c r="G12" s="110"/>
      <c r="H12" s="110"/>
      <c r="I12" s="111"/>
      <c r="J12" s="69"/>
    </row>
    <row r="13" spans="1:10" s="32" customFormat="1" ht="13.5" customHeight="1">
      <c r="A13" s="68"/>
      <c r="B13" s="97"/>
      <c r="C13" s="114" t="s">
        <v>46</v>
      </c>
      <c r="D13" s="109">
        <v>9</v>
      </c>
      <c r="E13" s="110">
        <v>4</v>
      </c>
      <c r="F13" s="110">
        <v>1</v>
      </c>
      <c r="G13" s="110">
        <v>3</v>
      </c>
      <c r="H13" s="110">
        <v>0</v>
      </c>
      <c r="I13" s="111">
        <v>0</v>
      </c>
      <c r="J13" s="69"/>
    </row>
    <row r="14" spans="1:10" s="32" customFormat="1" ht="13.5" customHeight="1">
      <c r="A14" s="68"/>
      <c r="B14" s="97">
        <v>13</v>
      </c>
      <c r="C14" s="114" t="s">
        <v>47</v>
      </c>
      <c r="D14" s="109">
        <v>48</v>
      </c>
      <c r="E14" s="110">
        <v>0</v>
      </c>
      <c r="F14" s="110">
        <v>16</v>
      </c>
      <c r="G14" s="110">
        <v>32</v>
      </c>
      <c r="H14" s="110">
        <v>0</v>
      </c>
      <c r="I14" s="111">
        <v>0</v>
      </c>
      <c r="J14" s="69"/>
    </row>
    <row r="15" spans="1:10" s="32" customFormat="1" ht="13.5" customHeight="1">
      <c r="A15" s="68"/>
      <c r="B15" s="97">
        <v>14</v>
      </c>
      <c r="C15" s="115" t="s">
        <v>48</v>
      </c>
      <c r="D15" s="109">
        <v>77</v>
      </c>
      <c r="E15" s="110">
        <v>0</v>
      </c>
      <c r="F15" s="110">
        <v>18</v>
      </c>
      <c r="G15" s="110">
        <v>59</v>
      </c>
      <c r="H15" s="110">
        <v>0</v>
      </c>
      <c r="I15" s="111">
        <v>0</v>
      </c>
      <c r="J15" s="69"/>
    </row>
    <row r="16" spans="1:10" s="32" customFormat="1" ht="13.5" customHeight="1">
      <c r="A16" s="68"/>
      <c r="B16" s="97">
        <v>15</v>
      </c>
      <c r="C16" s="114" t="s">
        <v>49</v>
      </c>
      <c r="D16" s="109">
        <v>7</v>
      </c>
      <c r="E16" s="110">
        <v>0</v>
      </c>
      <c r="F16" s="110">
        <v>0</v>
      </c>
      <c r="G16" s="110">
        <v>7</v>
      </c>
      <c r="H16" s="110">
        <v>0</v>
      </c>
      <c r="I16" s="111">
        <v>0</v>
      </c>
      <c r="J16" s="69"/>
    </row>
    <row r="17" spans="1:10" s="32" customFormat="1" ht="13.5" customHeight="1">
      <c r="A17" s="68"/>
      <c r="B17" s="97">
        <v>16</v>
      </c>
      <c r="C17" s="115" t="s">
        <v>50</v>
      </c>
      <c r="D17" s="135"/>
      <c r="E17" s="136"/>
      <c r="F17" s="136"/>
      <c r="G17" s="136"/>
      <c r="H17" s="136"/>
      <c r="I17" s="137"/>
      <c r="J17" s="69"/>
    </row>
    <row r="18" spans="1:10" s="32" customFormat="1" ht="13.5" customHeight="1">
      <c r="A18" s="68"/>
      <c r="B18" s="97"/>
      <c r="C18" s="114" t="s">
        <v>51</v>
      </c>
      <c r="D18" s="135"/>
      <c r="E18" s="136"/>
      <c r="F18" s="136"/>
      <c r="G18" s="136"/>
      <c r="H18" s="136"/>
      <c r="I18" s="137"/>
      <c r="J18" s="69"/>
    </row>
    <row r="19" spans="1:10" s="32" customFormat="1" ht="13.5" customHeight="1">
      <c r="A19" s="68"/>
      <c r="B19" s="97"/>
      <c r="C19" s="114" t="s">
        <v>52</v>
      </c>
      <c r="D19" s="109">
        <v>991</v>
      </c>
      <c r="E19" s="110">
        <v>200</v>
      </c>
      <c r="F19" s="110">
        <v>39</v>
      </c>
      <c r="G19" s="110">
        <v>708</v>
      </c>
      <c r="H19" s="110">
        <v>10</v>
      </c>
      <c r="I19" s="111">
        <v>34</v>
      </c>
      <c r="J19" s="69"/>
    </row>
    <row r="20" spans="1:10" s="32" customFormat="1" ht="13.5" customHeight="1">
      <c r="A20" s="68"/>
      <c r="B20" s="97">
        <v>17</v>
      </c>
      <c r="C20" s="114" t="s">
        <v>53</v>
      </c>
      <c r="D20" s="109">
        <v>405</v>
      </c>
      <c r="E20" s="110">
        <v>99</v>
      </c>
      <c r="F20" s="110">
        <v>58</v>
      </c>
      <c r="G20" s="110">
        <v>248</v>
      </c>
      <c r="H20" s="110">
        <v>0</v>
      </c>
      <c r="I20" s="111">
        <v>0</v>
      </c>
      <c r="J20" s="69"/>
    </row>
    <row r="21" spans="1:10" s="32" customFormat="1" ht="13.5" customHeight="1">
      <c r="A21" s="68"/>
      <c r="B21" s="97">
        <v>18</v>
      </c>
      <c r="C21" s="114" t="s">
        <v>54</v>
      </c>
      <c r="D21" s="109">
        <v>238</v>
      </c>
      <c r="E21" s="110">
        <v>0</v>
      </c>
      <c r="F21" s="110">
        <v>42</v>
      </c>
      <c r="G21" s="110">
        <v>196</v>
      </c>
      <c r="H21" s="110">
        <v>0</v>
      </c>
      <c r="I21" s="111">
        <v>0</v>
      </c>
      <c r="J21" s="69"/>
    </row>
    <row r="22" spans="1:10" s="32" customFormat="1" ht="13.5" customHeight="1">
      <c r="A22" s="68"/>
      <c r="B22" s="97">
        <v>20</v>
      </c>
      <c r="C22" s="114" t="s">
        <v>55</v>
      </c>
      <c r="D22" s="109">
        <v>326</v>
      </c>
      <c r="E22" s="110">
        <v>33</v>
      </c>
      <c r="F22" s="110">
        <v>75</v>
      </c>
      <c r="G22" s="110">
        <v>206</v>
      </c>
      <c r="H22" s="110">
        <v>6</v>
      </c>
      <c r="I22" s="111">
        <v>6</v>
      </c>
      <c r="J22" s="69"/>
    </row>
    <row r="23" spans="1:10" s="32" customFormat="1" ht="13.5" customHeight="1">
      <c r="A23" s="68"/>
      <c r="B23" s="97">
        <v>21</v>
      </c>
      <c r="C23" s="115" t="s">
        <v>56</v>
      </c>
      <c r="D23" s="109"/>
      <c r="E23" s="110"/>
      <c r="F23" s="110"/>
      <c r="G23" s="110"/>
      <c r="H23" s="110"/>
      <c r="I23" s="111"/>
      <c r="J23" s="69"/>
    </row>
    <row r="24" spans="1:10" s="32" customFormat="1" ht="13.5" customHeight="1">
      <c r="A24" s="68"/>
      <c r="B24" s="97"/>
      <c r="C24" s="114" t="s">
        <v>57</v>
      </c>
      <c r="D24" s="109">
        <v>719</v>
      </c>
      <c r="E24" s="110">
        <v>315</v>
      </c>
      <c r="F24" s="110">
        <v>109</v>
      </c>
      <c r="G24" s="110">
        <v>262</v>
      </c>
      <c r="H24" s="110">
        <v>20</v>
      </c>
      <c r="I24" s="111">
        <v>13</v>
      </c>
      <c r="J24" s="69"/>
    </row>
    <row r="25" spans="1:10" s="32" customFormat="1" ht="13.5" customHeight="1">
      <c r="A25" s="68"/>
      <c r="B25" s="97">
        <v>22</v>
      </c>
      <c r="C25" s="115" t="s">
        <v>58</v>
      </c>
      <c r="D25" s="109"/>
      <c r="E25" s="110"/>
      <c r="F25" s="110"/>
      <c r="G25" s="110"/>
      <c r="H25" s="110"/>
      <c r="I25" s="111"/>
      <c r="J25" s="69"/>
    </row>
    <row r="26" spans="1:10" s="32" customFormat="1" ht="13.5" customHeight="1">
      <c r="A26" s="68"/>
      <c r="B26" s="108"/>
      <c r="C26" s="114" t="s">
        <v>59</v>
      </c>
      <c r="D26" s="109">
        <v>503</v>
      </c>
      <c r="E26" s="110">
        <v>6</v>
      </c>
      <c r="F26" s="110">
        <v>51</v>
      </c>
      <c r="G26" s="110">
        <v>444</v>
      </c>
      <c r="H26" s="110">
        <v>1</v>
      </c>
      <c r="I26" s="111">
        <v>1</v>
      </c>
      <c r="J26" s="69"/>
    </row>
    <row r="27" spans="1:10" s="32" customFormat="1" ht="13.5" customHeight="1">
      <c r="A27" s="68"/>
      <c r="B27" s="97">
        <v>23</v>
      </c>
      <c r="C27" s="114" t="s">
        <v>60</v>
      </c>
      <c r="D27" s="109">
        <v>2608</v>
      </c>
      <c r="E27" s="110">
        <v>1107</v>
      </c>
      <c r="F27" s="110">
        <v>283</v>
      </c>
      <c r="G27" s="110">
        <v>961</v>
      </c>
      <c r="H27" s="110">
        <v>39</v>
      </c>
      <c r="I27" s="111">
        <v>217</v>
      </c>
      <c r="J27" s="69"/>
    </row>
    <row r="28" spans="1:10" s="32" customFormat="1" ht="13.5" customHeight="1">
      <c r="A28" s="68"/>
      <c r="B28" s="97">
        <v>24</v>
      </c>
      <c r="C28" s="114" t="s">
        <v>61</v>
      </c>
      <c r="D28" s="109">
        <v>1519</v>
      </c>
      <c r="E28" s="110">
        <v>90</v>
      </c>
      <c r="F28" s="110">
        <v>172</v>
      </c>
      <c r="G28" s="110">
        <v>596</v>
      </c>
      <c r="H28" s="110">
        <v>32</v>
      </c>
      <c r="I28" s="111">
        <v>630</v>
      </c>
      <c r="J28" s="69"/>
    </row>
    <row r="29" spans="1:10" s="32" customFormat="1" ht="13.5" customHeight="1">
      <c r="A29" s="68"/>
      <c r="B29" s="97">
        <v>25</v>
      </c>
      <c r="C29" s="114" t="s">
        <v>62</v>
      </c>
      <c r="D29" s="109"/>
      <c r="E29" s="110"/>
      <c r="F29" s="110"/>
      <c r="G29" s="110"/>
      <c r="H29" s="110"/>
      <c r="I29" s="111"/>
      <c r="J29" s="69"/>
    </row>
    <row r="30" spans="1:10" s="32" customFormat="1" ht="13.5" customHeight="1">
      <c r="A30" s="68"/>
      <c r="B30" s="97"/>
      <c r="C30" s="121" t="s">
        <v>63</v>
      </c>
      <c r="D30" s="109">
        <v>329</v>
      </c>
      <c r="E30" s="110">
        <v>31</v>
      </c>
      <c r="F30" s="110">
        <v>46</v>
      </c>
      <c r="G30" s="110">
        <v>252</v>
      </c>
      <c r="H30" s="110">
        <v>0</v>
      </c>
      <c r="I30" s="111">
        <v>0</v>
      </c>
      <c r="J30" s="69"/>
    </row>
    <row r="31" spans="1:10" s="32" customFormat="1" ht="13.5" customHeight="1">
      <c r="A31" s="68"/>
      <c r="B31" s="97">
        <v>26</v>
      </c>
      <c r="C31" s="114" t="s">
        <v>64</v>
      </c>
      <c r="D31" s="109"/>
      <c r="E31" s="110"/>
      <c r="F31" s="110"/>
      <c r="G31" s="110"/>
      <c r="H31" s="110"/>
      <c r="I31" s="111"/>
      <c r="J31" s="69"/>
    </row>
    <row r="32" spans="1:10" s="32" customFormat="1" ht="13.5" customHeight="1">
      <c r="A32" s="68"/>
      <c r="B32" s="97"/>
      <c r="C32" s="114" t="s">
        <v>65</v>
      </c>
      <c r="D32" s="109">
        <v>5</v>
      </c>
      <c r="E32" s="110">
        <v>0</v>
      </c>
      <c r="F32" s="110">
        <v>0</v>
      </c>
      <c r="G32" s="110">
        <v>5</v>
      </c>
      <c r="H32" s="110">
        <v>0</v>
      </c>
      <c r="I32" s="111">
        <v>0</v>
      </c>
      <c r="J32" s="69"/>
    </row>
    <row r="33" spans="1:10" s="32" customFormat="1" ht="13.5" customHeight="1">
      <c r="A33" s="68"/>
      <c r="B33" s="97">
        <v>27</v>
      </c>
      <c r="C33" s="114" t="s">
        <v>66</v>
      </c>
      <c r="D33" s="109">
        <v>49</v>
      </c>
      <c r="E33" s="110">
        <v>9</v>
      </c>
      <c r="F33" s="110">
        <v>10</v>
      </c>
      <c r="G33" s="110">
        <v>28</v>
      </c>
      <c r="H33" s="110">
        <v>0</v>
      </c>
      <c r="I33" s="111">
        <v>0</v>
      </c>
      <c r="J33" s="69"/>
    </row>
    <row r="34" spans="1:10" s="32" customFormat="1" ht="13.5" customHeight="1">
      <c r="A34" s="68"/>
      <c r="B34" s="97">
        <v>28</v>
      </c>
      <c r="C34" s="114" t="s">
        <v>67</v>
      </c>
      <c r="D34" s="109">
        <v>48</v>
      </c>
      <c r="E34" s="110">
        <v>11</v>
      </c>
      <c r="F34" s="110">
        <v>7</v>
      </c>
      <c r="G34" s="110">
        <v>27</v>
      </c>
      <c r="H34" s="110">
        <v>1</v>
      </c>
      <c r="I34" s="138">
        <v>1</v>
      </c>
      <c r="J34" s="69"/>
    </row>
    <row r="35" spans="1:10" s="32" customFormat="1" ht="13.5" customHeight="1">
      <c r="A35" s="68"/>
      <c r="B35" s="97">
        <v>29</v>
      </c>
      <c r="C35" s="114" t="s">
        <v>68</v>
      </c>
      <c r="D35" s="135"/>
      <c r="E35" s="136"/>
      <c r="F35" s="136"/>
      <c r="G35" s="136"/>
      <c r="H35" s="136"/>
      <c r="I35" s="137"/>
      <c r="J35" s="69"/>
    </row>
    <row r="36" spans="1:10" s="32" customFormat="1" ht="13.5" customHeight="1">
      <c r="A36" s="68"/>
      <c r="B36" s="97"/>
      <c r="C36" s="114" t="s">
        <v>69</v>
      </c>
      <c r="D36" s="109">
        <v>32</v>
      </c>
      <c r="E36" s="110">
        <v>1</v>
      </c>
      <c r="F36" s="110">
        <v>5</v>
      </c>
      <c r="G36" s="110">
        <v>26</v>
      </c>
      <c r="H36" s="110">
        <v>0</v>
      </c>
      <c r="I36" s="111">
        <v>0</v>
      </c>
      <c r="J36" s="69"/>
    </row>
    <row r="37" spans="1:10" s="32" customFormat="1" ht="13.5" customHeight="1">
      <c r="A37" s="68"/>
      <c r="B37" s="97">
        <v>30</v>
      </c>
      <c r="C37" s="114" t="s">
        <v>70</v>
      </c>
      <c r="D37" s="109">
        <v>3</v>
      </c>
      <c r="E37" s="110">
        <v>0</v>
      </c>
      <c r="F37" s="110">
        <v>0</v>
      </c>
      <c r="G37" s="110">
        <v>3</v>
      </c>
      <c r="H37" s="110">
        <v>0</v>
      </c>
      <c r="I37" s="111">
        <v>0</v>
      </c>
      <c r="J37" s="69"/>
    </row>
    <row r="38" spans="1:10" s="32" customFormat="1" ht="13.5" customHeight="1">
      <c r="A38" s="68"/>
      <c r="B38" s="97">
        <v>31</v>
      </c>
      <c r="C38" s="114" t="s">
        <v>71</v>
      </c>
      <c r="D38" s="109">
        <v>560</v>
      </c>
      <c r="E38" s="110">
        <v>293</v>
      </c>
      <c r="F38" s="110">
        <v>55</v>
      </c>
      <c r="G38" s="110">
        <v>213</v>
      </c>
      <c r="H38" s="110">
        <v>0</v>
      </c>
      <c r="I38" s="111">
        <v>0</v>
      </c>
      <c r="J38" s="69"/>
    </row>
    <row r="39" spans="1:10" s="32" customFormat="1" ht="13.5" customHeight="1">
      <c r="A39" s="68"/>
      <c r="B39" s="122">
        <v>32</v>
      </c>
      <c r="C39" s="121" t="s">
        <v>72</v>
      </c>
      <c r="D39" s="109">
        <v>106</v>
      </c>
      <c r="E39" s="110">
        <v>0</v>
      </c>
      <c r="F39" s="110">
        <v>11</v>
      </c>
      <c r="G39" s="110">
        <v>95</v>
      </c>
      <c r="H39" s="110">
        <v>0</v>
      </c>
      <c r="I39" s="111">
        <v>0</v>
      </c>
      <c r="J39" s="69"/>
    </row>
    <row r="40" spans="1:10" s="32" customFormat="1" ht="13.5" customHeight="1">
      <c r="A40" s="68"/>
      <c r="B40" s="97">
        <v>33</v>
      </c>
      <c r="C40" s="113" t="s">
        <v>90</v>
      </c>
      <c r="D40" s="109"/>
      <c r="E40" s="110"/>
      <c r="F40" s="110"/>
      <c r="G40" s="110"/>
      <c r="H40" s="110"/>
      <c r="I40" s="111"/>
      <c r="J40" s="69"/>
    </row>
    <row r="41" spans="1:10" s="32" customFormat="1" ht="13.5" customHeight="1">
      <c r="A41" s="68"/>
      <c r="B41" s="97"/>
      <c r="C41" s="113" t="s">
        <v>74</v>
      </c>
      <c r="D41" s="109">
        <v>91</v>
      </c>
      <c r="E41" s="110">
        <v>7</v>
      </c>
      <c r="F41" s="110">
        <v>11</v>
      </c>
      <c r="G41" s="110">
        <v>72</v>
      </c>
      <c r="H41" s="110">
        <v>0</v>
      </c>
      <c r="I41" s="111">
        <v>0</v>
      </c>
      <c r="J41" s="69"/>
    </row>
    <row r="42" spans="1:10" s="32" customFormat="1" ht="13.5" customHeight="1">
      <c r="A42" s="68"/>
      <c r="B42" s="97" t="s">
        <v>75</v>
      </c>
      <c r="C42" s="112" t="s">
        <v>76</v>
      </c>
      <c r="D42" s="139"/>
      <c r="E42" s="140"/>
      <c r="F42" s="140"/>
      <c r="G42" s="140"/>
      <c r="H42" s="140"/>
      <c r="I42" s="141"/>
      <c r="J42" s="69"/>
    </row>
    <row r="43" spans="1:10" s="32" customFormat="1" ht="13.5" customHeight="1">
      <c r="A43" s="68"/>
      <c r="B43" s="97"/>
      <c r="C43" s="112" t="s">
        <v>77</v>
      </c>
      <c r="D43" s="104">
        <v>1426</v>
      </c>
      <c r="E43" s="105">
        <v>1164</v>
      </c>
      <c r="F43" s="105">
        <v>163</v>
      </c>
      <c r="G43" s="105">
        <v>87</v>
      </c>
      <c r="H43" s="105">
        <v>6</v>
      </c>
      <c r="I43" s="106">
        <v>6</v>
      </c>
      <c r="J43" s="69"/>
    </row>
    <row r="44" spans="1:10" s="32" customFormat="1" ht="13.5" customHeight="1">
      <c r="A44" s="68"/>
      <c r="B44" s="97">
        <v>35</v>
      </c>
      <c r="C44" s="113" t="s">
        <v>78</v>
      </c>
      <c r="D44" s="109"/>
      <c r="E44" s="110"/>
      <c r="F44" s="110"/>
      <c r="G44" s="110"/>
      <c r="H44" s="110"/>
      <c r="I44" s="111"/>
      <c r="J44" s="69"/>
    </row>
    <row r="45" spans="1:10" s="32" customFormat="1" ht="13.5" customHeight="1">
      <c r="A45" s="68"/>
      <c r="B45" s="97"/>
      <c r="C45" s="113" t="s">
        <v>79</v>
      </c>
      <c r="D45" s="109">
        <v>1426</v>
      </c>
      <c r="E45" s="110">
        <v>1164</v>
      </c>
      <c r="F45" s="110">
        <v>163</v>
      </c>
      <c r="G45" s="110">
        <v>87</v>
      </c>
      <c r="H45" s="110">
        <v>6</v>
      </c>
      <c r="I45" s="111">
        <v>6</v>
      </c>
      <c r="J45" s="69"/>
    </row>
    <row r="46" spans="1:10" s="32" customFormat="1" ht="13.5" customHeight="1">
      <c r="A46" s="68"/>
      <c r="B46" s="97" t="s">
        <v>80</v>
      </c>
      <c r="C46" s="112" t="s">
        <v>81</v>
      </c>
      <c r="D46" s="104"/>
      <c r="E46" s="105"/>
      <c r="F46" s="105"/>
      <c r="G46" s="105"/>
      <c r="H46" s="105"/>
      <c r="I46" s="106"/>
      <c r="J46" s="69"/>
    </row>
    <row r="47" spans="1:10" s="32" customFormat="1" ht="13.5" customHeight="1">
      <c r="A47" s="68"/>
      <c r="B47" s="97"/>
      <c r="C47" s="112" t="s">
        <v>82</v>
      </c>
      <c r="D47" s="104"/>
      <c r="E47" s="105"/>
      <c r="F47" s="105"/>
      <c r="G47" s="105"/>
      <c r="H47" s="105"/>
      <c r="I47" s="106"/>
      <c r="J47" s="69"/>
    </row>
    <row r="48" spans="1:10" s="32" customFormat="1" ht="13.5" customHeight="1">
      <c r="A48" s="68"/>
      <c r="B48" s="97"/>
      <c r="C48" s="112" t="s">
        <v>83</v>
      </c>
      <c r="D48" s="104">
        <v>59</v>
      </c>
      <c r="E48" s="105">
        <v>1</v>
      </c>
      <c r="F48" s="105">
        <v>29</v>
      </c>
      <c r="G48" s="105">
        <v>28</v>
      </c>
      <c r="H48" s="105">
        <v>1</v>
      </c>
      <c r="I48" s="106">
        <v>1</v>
      </c>
      <c r="J48" s="69"/>
    </row>
    <row r="49" spans="1:10" s="32" customFormat="1" ht="13.5" customHeight="1">
      <c r="A49" s="68"/>
      <c r="B49" s="97">
        <v>36</v>
      </c>
      <c r="C49" s="113" t="s">
        <v>84</v>
      </c>
      <c r="D49" s="109">
        <v>59</v>
      </c>
      <c r="E49" s="110">
        <v>1</v>
      </c>
      <c r="F49" s="110">
        <v>29</v>
      </c>
      <c r="G49" s="110">
        <v>28</v>
      </c>
      <c r="H49" s="110">
        <v>1</v>
      </c>
      <c r="I49" s="111">
        <v>1</v>
      </c>
      <c r="J49" s="69"/>
    </row>
    <row r="50" spans="1:10" s="32" customFormat="1" ht="6" customHeight="1">
      <c r="A50" s="68"/>
      <c r="B50" s="97"/>
      <c r="C50" s="113"/>
      <c r="D50" s="109"/>
      <c r="E50" s="110"/>
      <c r="F50" s="110"/>
      <c r="G50" s="110"/>
      <c r="H50" s="110"/>
      <c r="I50" s="111"/>
      <c r="J50" s="69"/>
    </row>
    <row r="51" spans="1:10" s="37" customFormat="1" ht="18.75" customHeight="1">
      <c r="A51" s="70"/>
      <c r="B51" s="124" t="s">
        <v>85</v>
      </c>
      <c r="C51" s="125" t="s">
        <v>86</v>
      </c>
      <c r="D51" s="126">
        <v>21714</v>
      </c>
      <c r="E51" s="128">
        <v>4592</v>
      </c>
      <c r="F51" s="128">
        <v>6290</v>
      </c>
      <c r="G51" s="128">
        <v>9283</v>
      </c>
      <c r="H51" s="128">
        <v>208</v>
      </c>
      <c r="I51" s="129">
        <v>1340</v>
      </c>
      <c r="J51" s="69"/>
    </row>
    <row r="52" spans="1:10" s="31" customFormat="1" ht="6" customHeight="1">
      <c r="A52" s="47"/>
      <c r="B52" s="18"/>
      <c r="C52" s="18"/>
      <c r="D52" s="39"/>
      <c r="E52" s="39"/>
      <c r="F52" s="39"/>
      <c r="G52" s="39"/>
      <c r="H52" s="56"/>
      <c r="I52" s="39"/>
      <c r="J52" s="38"/>
    </row>
    <row r="53" spans="1:10" s="31" customFormat="1" ht="13.5" customHeight="1">
      <c r="A53" s="48"/>
      <c r="B53" s="38" t="s">
        <v>87</v>
      </c>
      <c r="C53" s="18"/>
      <c r="D53" s="18"/>
      <c r="E53" s="39"/>
      <c r="F53" s="39"/>
      <c r="G53" s="39"/>
      <c r="H53" s="39"/>
      <c r="I53" s="56"/>
      <c r="J53" s="71"/>
    </row>
    <row r="54" spans="1:10" s="31" customFormat="1" ht="6" customHeight="1" thickBot="1">
      <c r="A54" s="47"/>
      <c r="B54" s="265"/>
      <c r="C54" s="265"/>
      <c r="D54" s="265"/>
      <c r="E54" s="265"/>
      <c r="F54" s="265"/>
      <c r="G54" s="265"/>
      <c r="H54" s="265"/>
      <c r="I54" s="265"/>
      <c r="J54" s="38"/>
    </row>
    <row r="55" spans="1:10" s="31" customFormat="1" ht="13.5" thickTop="1">
      <c r="A55" s="48"/>
      <c r="B55" s="130" t="s">
        <v>98</v>
      </c>
      <c r="C55" s="142"/>
      <c r="D55" s="44"/>
      <c r="E55" s="44"/>
      <c r="F55" s="44"/>
      <c r="G55" s="44"/>
      <c r="H55" s="57"/>
      <c r="I55" s="44"/>
      <c r="J55" s="72"/>
    </row>
    <row r="56" spans="1:10" s="31" customFormat="1" ht="4.5" customHeight="1">
      <c r="A56" s="47"/>
      <c r="B56" s="48"/>
      <c r="C56" s="48"/>
      <c r="D56" s="48"/>
      <c r="E56" s="45"/>
      <c r="F56" s="45"/>
      <c r="G56" s="45"/>
      <c r="H56" s="59"/>
      <c r="I56" s="45"/>
      <c r="J56" s="58"/>
    </row>
    <row r="57" spans="1:10" s="31" customFormat="1" ht="13.5" customHeight="1">
      <c r="A57" s="47"/>
      <c r="B57" s="131" t="s">
        <v>96</v>
      </c>
      <c r="C57" s="48"/>
      <c r="D57" s="48"/>
      <c r="E57" s="45"/>
      <c r="F57" s="45"/>
      <c r="G57" s="45"/>
      <c r="H57" s="59"/>
      <c r="I57" s="45"/>
      <c r="J57" s="58"/>
    </row>
    <row r="59" ht="12">
      <c r="C59" s="51" t="s">
        <v>101</v>
      </c>
    </row>
  </sheetData>
  <sheetProtection/>
  <mergeCells count="6">
    <mergeCell ref="B54:I54"/>
    <mergeCell ref="B1:I1"/>
    <mergeCell ref="B4:B5"/>
    <mergeCell ref="C4:C5"/>
    <mergeCell ref="D4:D5"/>
    <mergeCell ref="E4:I4"/>
  </mergeCells>
  <dataValidations count="1">
    <dataValidation type="whole" showInputMessage="1" showErrorMessage="1" sqref="IO8">
      <formula1>1</formula1>
      <formula2>10</formula2>
    </dataValidation>
  </dataValidations>
  <printOptions horizontalCentered="1" verticalCentered="1"/>
  <pageMargins left="0.1968503937007874" right="0.1968503937007874" top="0.18" bottom="0.18" header="0.17" footer="0.17"/>
  <pageSetup horizontalDpi="600" verticalDpi="600" orientation="landscape" scale="80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57"/>
  <sheetViews>
    <sheetView zoomScalePageLayoutView="0" workbookViewId="0" topLeftCell="A1">
      <pane ySplit="5" topLeftCell="BM6" activePane="bottomLeft" state="frozen"/>
      <selection pane="topLeft" activeCell="A1" sqref="A1"/>
      <selection pane="bottomLeft" activeCell="A1" sqref="A1"/>
    </sheetView>
  </sheetViews>
  <sheetFormatPr defaultColWidth="15.7109375" defaultRowHeight="15"/>
  <cols>
    <col min="1" max="1" width="2.57421875" style="51" customWidth="1"/>
    <col min="2" max="2" width="9.140625" style="51" customWidth="1"/>
    <col min="3" max="3" width="51.140625" style="51" customWidth="1"/>
    <col min="4" max="4" width="9.28125" style="51" customWidth="1"/>
    <col min="5" max="7" width="10.00390625" style="51" customWidth="1"/>
    <col min="8" max="8" width="10.00390625" style="52" customWidth="1"/>
    <col min="9" max="9" width="10.00390625" style="51" customWidth="1"/>
    <col min="10" max="10" width="2.57421875" style="51" customWidth="1"/>
    <col min="11" max="247" width="15.7109375" style="51" customWidth="1"/>
    <col min="248" max="248" width="2.57421875" style="51" customWidth="1"/>
    <col min="249" max="249" width="9.140625" style="51" customWidth="1"/>
    <col min="250" max="250" width="50.421875" style="51" customWidth="1"/>
    <col min="251" max="253" width="8.7109375" style="51" customWidth="1"/>
    <col min="254" max="16384" width="10.00390625" style="51" customWidth="1"/>
  </cols>
  <sheetData>
    <row r="1" spans="1:10" s="22" customFormat="1" ht="33" customHeight="1" thickBot="1">
      <c r="A1" s="18"/>
      <c r="B1" s="259" t="s">
        <v>95</v>
      </c>
      <c r="C1" s="259"/>
      <c r="D1" s="259"/>
      <c r="E1" s="259"/>
      <c r="F1" s="259"/>
      <c r="G1" s="259"/>
      <c r="H1" s="259"/>
      <c r="I1" s="259"/>
      <c r="J1" s="38"/>
    </row>
    <row r="2" spans="1:10" s="29" customFormat="1" ht="11.25" customHeight="1" thickTop="1">
      <c r="A2" s="60"/>
      <c r="B2" s="61"/>
      <c r="C2" s="60"/>
      <c r="D2" s="62"/>
      <c r="E2" s="62"/>
      <c r="F2" s="62"/>
      <c r="G2" s="62"/>
      <c r="H2" s="63"/>
      <c r="I2" s="62"/>
      <c r="J2" s="55"/>
    </row>
    <row r="3" spans="1:10" s="29" customFormat="1" ht="11.25" customHeight="1">
      <c r="A3" s="60"/>
      <c r="B3" s="64"/>
      <c r="C3" s="65"/>
      <c r="D3" s="28"/>
      <c r="E3" s="28"/>
      <c r="F3" s="28"/>
      <c r="G3" s="28"/>
      <c r="H3" s="66"/>
      <c r="I3" s="67" t="s">
        <v>30</v>
      </c>
      <c r="J3" s="55"/>
    </row>
    <row r="4" spans="1:10" s="32" customFormat="1" ht="12" customHeight="1">
      <c r="A4" s="68"/>
      <c r="B4" s="260" t="s">
        <v>31</v>
      </c>
      <c r="C4" s="228" t="s">
        <v>32</v>
      </c>
      <c r="D4" s="229" t="s">
        <v>88</v>
      </c>
      <c r="E4" s="263" t="s">
        <v>89</v>
      </c>
      <c r="F4" s="267"/>
      <c r="G4" s="267"/>
      <c r="H4" s="267"/>
      <c r="I4" s="268"/>
      <c r="J4" s="47"/>
    </row>
    <row r="5" spans="1:10" s="32" customFormat="1" ht="28.5" customHeight="1">
      <c r="A5" s="68"/>
      <c r="B5" s="261"/>
      <c r="C5" s="261"/>
      <c r="D5" s="266"/>
      <c r="E5" s="93" t="s">
        <v>22</v>
      </c>
      <c r="F5" s="93" t="s">
        <v>23</v>
      </c>
      <c r="G5" s="94" t="s">
        <v>24</v>
      </c>
      <c r="H5" s="95" t="s">
        <v>25</v>
      </c>
      <c r="I5" s="96" t="s">
        <v>26</v>
      </c>
      <c r="J5" s="33"/>
    </row>
    <row r="6" spans="1:10" s="32" customFormat="1" ht="6" customHeight="1">
      <c r="A6" s="68"/>
      <c r="B6" s="97"/>
      <c r="C6" s="97"/>
      <c r="D6" s="98"/>
      <c r="E6" s="99"/>
      <c r="F6" s="99"/>
      <c r="G6" s="100"/>
      <c r="H6" s="101"/>
      <c r="I6" s="102"/>
      <c r="J6" s="33"/>
    </row>
    <row r="7" spans="1:10" s="32" customFormat="1" ht="13.5" customHeight="1">
      <c r="A7" s="68"/>
      <c r="B7" s="97" t="s">
        <v>36</v>
      </c>
      <c r="C7" s="103" t="s">
        <v>37</v>
      </c>
      <c r="D7" s="104">
        <v>410</v>
      </c>
      <c r="E7" s="105">
        <v>199</v>
      </c>
      <c r="F7" s="105">
        <v>119</v>
      </c>
      <c r="G7" s="105">
        <v>0</v>
      </c>
      <c r="H7" s="105">
        <v>45</v>
      </c>
      <c r="I7" s="106">
        <v>46</v>
      </c>
      <c r="J7" s="33"/>
    </row>
    <row r="8" spans="1:10" s="32" customFormat="1" ht="13.5" customHeight="1">
      <c r="A8" s="68"/>
      <c r="B8" s="107" t="s">
        <v>38</v>
      </c>
      <c r="C8" s="108" t="s">
        <v>39</v>
      </c>
      <c r="D8" s="109">
        <v>410</v>
      </c>
      <c r="E8" s="110">
        <v>199</v>
      </c>
      <c r="F8" s="110">
        <v>119</v>
      </c>
      <c r="G8" s="110">
        <v>0</v>
      </c>
      <c r="H8" s="110">
        <v>45</v>
      </c>
      <c r="I8" s="111">
        <v>46</v>
      </c>
      <c r="J8" s="33"/>
    </row>
    <row r="9" spans="1:10" s="32" customFormat="1" ht="13.5" customHeight="1">
      <c r="A9" s="68"/>
      <c r="B9" s="97" t="s">
        <v>40</v>
      </c>
      <c r="C9" s="112" t="s">
        <v>41</v>
      </c>
      <c r="D9" s="104">
        <v>39935</v>
      </c>
      <c r="E9" s="105">
        <v>1798</v>
      </c>
      <c r="F9" s="105">
        <v>2372</v>
      </c>
      <c r="G9" s="105">
        <v>4201</v>
      </c>
      <c r="H9" s="105">
        <v>812</v>
      </c>
      <c r="I9" s="106">
        <v>30751</v>
      </c>
      <c r="J9" s="33"/>
    </row>
    <row r="10" spans="1:10" s="32" customFormat="1" ht="13.5" customHeight="1">
      <c r="A10" s="68"/>
      <c r="B10" s="97">
        <v>10</v>
      </c>
      <c r="C10" s="113" t="s">
        <v>42</v>
      </c>
      <c r="D10" s="109">
        <v>5564</v>
      </c>
      <c r="E10" s="110">
        <v>3</v>
      </c>
      <c r="F10" s="110">
        <v>2217</v>
      </c>
      <c r="G10" s="110">
        <v>2643</v>
      </c>
      <c r="H10" s="110">
        <v>493</v>
      </c>
      <c r="I10" s="111">
        <v>207</v>
      </c>
      <c r="J10" s="33"/>
    </row>
    <row r="11" spans="1:10" s="32" customFormat="1" ht="13.5" customHeight="1">
      <c r="A11" s="68"/>
      <c r="B11" s="97">
        <v>11</v>
      </c>
      <c r="C11" s="113" t="s">
        <v>43</v>
      </c>
      <c r="D11" s="109">
        <v>5</v>
      </c>
      <c r="E11" s="110">
        <v>0</v>
      </c>
      <c r="F11" s="110">
        <v>2</v>
      </c>
      <c r="G11" s="110">
        <v>3</v>
      </c>
      <c r="H11" s="110">
        <v>0</v>
      </c>
      <c r="I11" s="111">
        <v>0</v>
      </c>
      <c r="J11" s="33"/>
    </row>
    <row r="12" spans="1:10" s="32" customFormat="1" ht="13.5" customHeight="1">
      <c r="A12" s="68"/>
      <c r="B12" s="97" t="s">
        <v>44</v>
      </c>
      <c r="C12" s="114" t="s">
        <v>45</v>
      </c>
      <c r="D12" s="109"/>
      <c r="E12" s="110"/>
      <c r="F12" s="110"/>
      <c r="G12" s="110"/>
      <c r="H12" s="110"/>
      <c r="I12" s="111"/>
      <c r="J12" s="33"/>
    </row>
    <row r="13" spans="1:10" s="32" customFormat="1" ht="13.5" customHeight="1">
      <c r="A13" s="68"/>
      <c r="B13" s="97"/>
      <c r="C13" s="114" t="s">
        <v>46</v>
      </c>
      <c r="D13" s="109">
        <v>0</v>
      </c>
      <c r="E13" s="110">
        <v>0</v>
      </c>
      <c r="F13" s="110">
        <v>0</v>
      </c>
      <c r="G13" s="110">
        <v>0</v>
      </c>
      <c r="H13" s="110">
        <v>0</v>
      </c>
      <c r="I13" s="111">
        <v>0</v>
      </c>
      <c r="J13" s="33"/>
    </row>
    <row r="14" spans="1:10" s="32" customFormat="1" ht="13.5" customHeight="1">
      <c r="A14" s="68"/>
      <c r="B14" s="97">
        <v>13</v>
      </c>
      <c r="C14" s="114" t="s">
        <v>47</v>
      </c>
      <c r="D14" s="109">
        <v>0</v>
      </c>
      <c r="E14" s="110">
        <v>0</v>
      </c>
      <c r="F14" s="110">
        <v>0</v>
      </c>
      <c r="G14" s="110">
        <v>0</v>
      </c>
      <c r="H14" s="110">
        <v>0</v>
      </c>
      <c r="I14" s="111">
        <v>0</v>
      </c>
      <c r="J14" s="33"/>
    </row>
    <row r="15" spans="1:10" s="32" customFormat="1" ht="13.5" customHeight="1">
      <c r="A15" s="68"/>
      <c r="B15" s="97">
        <v>14</v>
      </c>
      <c r="C15" s="115" t="s">
        <v>48</v>
      </c>
      <c r="D15" s="109">
        <v>0</v>
      </c>
      <c r="E15" s="110">
        <v>0</v>
      </c>
      <c r="F15" s="110">
        <v>0</v>
      </c>
      <c r="G15" s="110">
        <v>0</v>
      </c>
      <c r="H15" s="110">
        <v>0</v>
      </c>
      <c r="I15" s="111">
        <v>0</v>
      </c>
      <c r="J15" s="33"/>
    </row>
    <row r="16" spans="1:10" s="32" customFormat="1" ht="13.5" customHeight="1">
      <c r="A16" s="68"/>
      <c r="B16" s="97">
        <v>15</v>
      </c>
      <c r="C16" s="114" t="s">
        <v>49</v>
      </c>
      <c r="D16" s="109">
        <v>0</v>
      </c>
      <c r="E16" s="110">
        <v>0</v>
      </c>
      <c r="F16" s="110">
        <v>0</v>
      </c>
      <c r="G16" s="110">
        <v>0</v>
      </c>
      <c r="H16" s="110">
        <v>0</v>
      </c>
      <c r="I16" s="111">
        <v>0</v>
      </c>
      <c r="J16" s="33"/>
    </row>
    <row r="17" spans="1:10" s="32" customFormat="1" ht="13.5" customHeight="1">
      <c r="A17" s="68"/>
      <c r="B17" s="97">
        <v>16</v>
      </c>
      <c r="C17" s="115" t="s">
        <v>50</v>
      </c>
      <c r="D17" s="116"/>
      <c r="E17" s="117"/>
      <c r="F17" s="110"/>
      <c r="G17" s="110"/>
      <c r="H17" s="110"/>
      <c r="I17" s="111"/>
      <c r="J17" s="33"/>
    </row>
    <row r="18" spans="1:10" s="32" customFormat="1" ht="13.5" customHeight="1">
      <c r="A18" s="68"/>
      <c r="B18" s="97"/>
      <c r="C18" s="114" t="s">
        <v>51</v>
      </c>
      <c r="D18" s="116"/>
      <c r="E18" s="117"/>
      <c r="F18" s="110"/>
      <c r="G18" s="110"/>
      <c r="H18" s="110"/>
      <c r="I18" s="111"/>
      <c r="J18" s="33"/>
    </row>
    <row r="19" spans="1:10" s="32" customFormat="1" ht="13.5" customHeight="1">
      <c r="A19" s="68"/>
      <c r="B19" s="97"/>
      <c r="C19" s="114" t="s">
        <v>52</v>
      </c>
      <c r="D19" s="116">
        <v>1367</v>
      </c>
      <c r="E19" s="117">
        <v>337</v>
      </c>
      <c r="F19" s="110">
        <v>38</v>
      </c>
      <c r="G19" s="110">
        <v>367</v>
      </c>
      <c r="H19" s="110">
        <v>307</v>
      </c>
      <c r="I19" s="111">
        <v>318</v>
      </c>
      <c r="J19" s="33"/>
    </row>
    <row r="20" spans="1:10" s="32" customFormat="1" ht="13.5" customHeight="1">
      <c r="A20" s="68"/>
      <c r="B20" s="97">
        <v>17</v>
      </c>
      <c r="C20" s="114" t="s">
        <v>53</v>
      </c>
      <c r="D20" s="109">
        <v>0</v>
      </c>
      <c r="E20" s="110">
        <v>0</v>
      </c>
      <c r="F20" s="110">
        <v>0</v>
      </c>
      <c r="G20" s="110">
        <v>0</v>
      </c>
      <c r="H20" s="110">
        <v>0</v>
      </c>
      <c r="I20" s="111">
        <v>0</v>
      </c>
      <c r="J20" s="33"/>
    </row>
    <row r="21" spans="1:10" s="32" customFormat="1" ht="13.5" customHeight="1">
      <c r="A21" s="68"/>
      <c r="B21" s="97">
        <v>18</v>
      </c>
      <c r="C21" s="114" t="s">
        <v>54</v>
      </c>
      <c r="D21" s="109">
        <v>138</v>
      </c>
      <c r="E21" s="110">
        <v>0</v>
      </c>
      <c r="F21" s="110">
        <v>92</v>
      </c>
      <c r="G21" s="110">
        <v>47</v>
      </c>
      <c r="H21" s="110">
        <v>0</v>
      </c>
      <c r="I21" s="111">
        <v>0</v>
      </c>
      <c r="J21" s="33"/>
    </row>
    <row r="22" spans="1:10" s="32" customFormat="1" ht="13.5" customHeight="1">
      <c r="A22" s="68"/>
      <c r="B22" s="97">
        <v>20</v>
      </c>
      <c r="C22" s="114" t="s">
        <v>55</v>
      </c>
      <c r="D22" s="118">
        <v>20</v>
      </c>
      <c r="E22" s="110">
        <v>14</v>
      </c>
      <c r="F22" s="110">
        <v>1</v>
      </c>
      <c r="G22" s="110">
        <v>0</v>
      </c>
      <c r="H22" s="110">
        <v>0</v>
      </c>
      <c r="I22" s="111">
        <v>5</v>
      </c>
      <c r="J22" s="33"/>
    </row>
    <row r="23" spans="1:10" s="32" customFormat="1" ht="13.5" customHeight="1">
      <c r="A23" s="68"/>
      <c r="B23" s="97">
        <v>21</v>
      </c>
      <c r="C23" s="115" t="s">
        <v>56</v>
      </c>
      <c r="D23" s="116"/>
      <c r="E23" s="117"/>
      <c r="F23" s="110"/>
      <c r="G23" s="110"/>
      <c r="H23" s="110"/>
      <c r="I23" s="119"/>
      <c r="J23" s="33"/>
    </row>
    <row r="24" spans="1:10" s="32" customFormat="1" ht="13.5" customHeight="1">
      <c r="A24" s="68"/>
      <c r="B24" s="97"/>
      <c r="C24" s="114" t="s">
        <v>57</v>
      </c>
      <c r="D24" s="116">
        <v>15</v>
      </c>
      <c r="E24" s="117">
        <v>0</v>
      </c>
      <c r="F24" s="110">
        <v>15</v>
      </c>
      <c r="G24" s="110">
        <v>0</v>
      </c>
      <c r="H24" s="110">
        <v>0</v>
      </c>
      <c r="I24" s="119">
        <v>0</v>
      </c>
      <c r="J24" s="33"/>
    </row>
    <row r="25" spans="1:10" s="32" customFormat="1" ht="13.5" customHeight="1">
      <c r="A25" s="68"/>
      <c r="B25" s="97">
        <v>22</v>
      </c>
      <c r="C25" s="115" t="s">
        <v>58</v>
      </c>
      <c r="D25" s="116"/>
      <c r="E25" s="117"/>
      <c r="F25" s="120"/>
      <c r="G25" s="120"/>
      <c r="H25" s="117"/>
      <c r="I25" s="119"/>
      <c r="J25" s="33"/>
    </row>
    <row r="26" spans="1:10" s="32" customFormat="1" ht="13.5" customHeight="1">
      <c r="A26" s="68"/>
      <c r="B26" s="108"/>
      <c r="C26" s="114" t="s">
        <v>59</v>
      </c>
      <c r="D26" s="116">
        <v>24</v>
      </c>
      <c r="E26" s="117">
        <v>0</v>
      </c>
      <c r="F26" s="120">
        <v>0</v>
      </c>
      <c r="G26" s="120">
        <v>0</v>
      </c>
      <c r="H26" s="117">
        <v>0</v>
      </c>
      <c r="I26" s="119">
        <v>24</v>
      </c>
      <c r="J26" s="33"/>
    </row>
    <row r="27" spans="1:10" s="32" customFormat="1" ht="13.5" customHeight="1">
      <c r="A27" s="68"/>
      <c r="B27" s="97">
        <v>23</v>
      </c>
      <c r="C27" s="114" t="s">
        <v>60</v>
      </c>
      <c r="D27" s="109">
        <v>31406</v>
      </c>
      <c r="E27" s="110">
        <v>1376</v>
      </c>
      <c r="F27" s="110">
        <v>7</v>
      </c>
      <c r="G27" s="110">
        <v>1134</v>
      </c>
      <c r="H27" s="110">
        <v>12</v>
      </c>
      <c r="I27" s="111">
        <v>28877</v>
      </c>
      <c r="J27" s="33"/>
    </row>
    <row r="28" spans="1:10" s="32" customFormat="1" ht="13.5" customHeight="1">
      <c r="A28" s="68"/>
      <c r="B28" s="97">
        <v>24</v>
      </c>
      <c r="C28" s="114" t="s">
        <v>61</v>
      </c>
      <c r="D28" s="109">
        <v>0</v>
      </c>
      <c r="E28" s="110">
        <v>0</v>
      </c>
      <c r="F28" s="110">
        <v>0</v>
      </c>
      <c r="G28" s="110">
        <v>0</v>
      </c>
      <c r="H28" s="110">
        <v>0</v>
      </c>
      <c r="I28" s="111">
        <v>0</v>
      </c>
      <c r="J28" s="33"/>
    </row>
    <row r="29" spans="1:10" s="32" customFormat="1" ht="13.5" customHeight="1">
      <c r="A29" s="68"/>
      <c r="B29" s="97">
        <v>25</v>
      </c>
      <c r="C29" s="114" t="s">
        <v>62</v>
      </c>
      <c r="D29" s="109"/>
      <c r="E29" s="110"/>
      <c r="F29" s="110"/>
      <c r="G29" s="110"/>
      <c r="H29" s="110"/>
      <c r="I29" s="111"/>
      <c r="J29" s="33"/>
    </row>
    <row r="30" spans="1:10" s="32" customFormat="1" ht="13.5" customHeight="1">
      <c r="A30" s="68"/>
      <c r="B30" s="97"/>
      <c r="C30" s="121" t="s">
        <v>63</v>
      </c>
      <c r="D30" s="109">
        <v>1325</v>
      </c>
      <c r="E30" s="110">
        <v>0</v>
      </c>
      <c r="F30" s="110">
        <v>0</v>
      </c>
      <c r="G30" s="110">
        <v>5</v>
      </c>
      <c r="H30" s="110">
        <v>0</v>
      </c>
      <c r="I30" s="111">
        <v>1320</v>
      </c>
      <c r="J30" s="33"/>
    </row>
    <row r="31" spans="1:10" s="32" customFormat="1" ht="13.5" customHeight="1">
      <c r="A31" s="68"/>
      <c r="B31" s="97">
        <v>26</v>
      </c>
      <c r="C31" s="114" t="s">
        <v>64</v>
      </c>
      <c r="D31" s="109"/>
      <c r="E31" s="110"/>
      <c r="F31" s="110"/>
      <c r="G31" s="110"/>
      <c r="H31" s="110"/>
      <c r="I31" s="111"/>
      <c r="J31" s="33"/>
    </row>
    <row r="32" spans="1:10" s="32" customFormat="1" ht="13.5" customHeight="1">
      <c r="A32" s="68"/>
      <c r="B32" s="97"/>
      <c r="C32" s="114" t="s">
        <v>65</v>
      </c>
      <c r="D32" s="109">
        <v>0</v>
      </c>
      <c r="E32" s="110">
        <v>0</v>
      </c>
      <c r="F32" s="110">
        <v>0</v>
      </c>
      <c r="G32" s="110">
        <v>0</v>
      </c>
      <c r="H32" s="110">
        <v>0</v>
      </c>
      <c r="I32" s="111">
        <v>0</v>
      </c>
      <c r="J32" s="33"/>
    </row>
    <row r="33" spans="1:10" s="32" customFormat="1" ht="13.5" customHeight="1">
      <c r="A33" s="68"/>
      <c r="B33" s="97">
        <v>27</v>
      </c>
      <c r="C33" s="114" t="s">
        <v>66</v>
      </c>
      <c r="D33" s="109">
        <v>0</v>
      </c>
      <c r="E33" s="110">
        <v>0</v>
      </c>
      <c r="F33" s="110">
        <v>0</v>
      </c>
      <c r="G33" s="110">
        <v>0</v>
      </c>
      <c r="H33" s="110">
        <v>0</v>
      </c>
      <c r="I33" s="111">
        <v>0</v>
      </c>
      <c r="J33" s="33"/>
    </row>
    <row r="34" spans="1:10" s="32" customFormat="1" ht="13.5" customHeight="1">
      <c r="A34" s="68"/>
      <c r="B34" s="97">
        <v>28</v>
      </c>
      <c r="C34" s="114" t="s">
        <v>67</v>
      </c>
      <c r="D34" s="109">
        <v>0</v>
      </c>
      <c r="E34" s="110">
        <v>0</v>
      </c>
      <c r="F34" s="110">
        <v>0</v>
      </c>
      <c r="G34" s="110">
        <v>0</v>
      </c>
      <c r="H34" s="110">
        <v>0</v>
      </c>
      <c r="I34" s="111">
        <v>0</v>
      </c>
      <c r="J34" s="33"/>
    </row>
    <row r="35" spans="1:10" s="32" customFormat="1" ht="13.5" customHeight="1">
      <c r="A35" s="68"/>
      <c r="B35" s="97">
        <v>29</v>
      </c>
      <c r="C35" s="114" t="s">
        <v>68</v>
      </c>
      <c r="D35" s="109"/>
      <c r="E35" s="110"/>
      <c r="F35" s="110"/>
      <c r="G35" s="110"/>
      <c r="H35" s="110"/>
      <c r="I35" s="111"/>
      <c r="J35" s="33"/>
    </row>
    <row r="36" spans="1:10" s="32" customFormat="1" ht="13.5" customHeight="1">
      <c r="A36" s="68"/>
      <c r="B36" s="97"/>
      <c r="C36" s="114" t="s">
        <v>69</v>
      </c>
      <c r="D36" s="109">
        <v>0</v>
      </c>
      <c r="E36" s="110">
        <v>0</v>
      </c>
      <c r="F36" s="110">
        <v>0</v>
      </c>
      <c r="G36" s="110">
        <v>0</v>
      </c>
      <c r="H36" s="110">
        <v>0</v>
      </c>
      <c r="I36" s="111">
        <v>0</v>
      </c>
      <c r="J36" s="33"/>
    </row>
    <row r="37" spans="1:10" s="32" customFormat="1" ht="13.5" customHeight="1">
      <c r="A37" s="68"/>
      <c r="B37" s="97">
        <v>30</v>
      </c>
      <c r="C37" s="114" t="s">
        <v>70</v>
      </c>
      <c r="D37" s="109">
        <v>0</v>
      </c>
      <c r="E37" s="110">
        <v>0</v>
      </c>
      <c r="F37" s="110">
        <v>0</v>
      </c>
      <c r="G37" s="110">
        <v>0</v>
      </c>
      <c r="H37" s="110">
        <v>0</v>
      </c>
      <c r="I37" s="111">
        <v>0</v>
      </c>
      <c r="J37" s="33"/>
    </row>
    <row r="38" spans="1:10" s="32" customFormat="1" ht="13.5" customHeight="1">
      <c r="A38" s="68"/>
      <c r="B38" s="97">
        <v>31</v>
      </c>
      <c r="C38" s="114" t="s">
        <v>71</v>
      </c>
      <c r="D38" s="109">
        <v>32</v>
      </c>
      <c r="E38" s="110">
        <v>29</v>
      </c>
      <c r="F38" s="110">
        <v>0</v>
      </c>
      <c r="G38" s="110">
        <v>3</v>
      </c>
      <c r="H38" s="110">
        <v>0</v>
      </c>
      <c r="I38" s="111">
        <v>0</v>
      </c>
      <c r="J38" s="33"/>
    </row>
    <row r="39" spans="1:10" s="32" customFormat="1" ht="13.5" customHeight="1">
      <c r="A39" s="68"/>
      <c r="B39" s="122">
        <v>32</v>
      </c>
      <c r="C39" s="121" t="s">
        <v>72</v>
      </c>
      <c r="D39" s="109">
        <v>0</v>
      </c>
      <c r="E39" s="110">
        <v>0</v>
      </c>
      <c r="F39" s="110">
        <v>0</v>
      </c>
      <c r="G39" s="110">
        <v>0</v>
      </c>
      <c r="H39" s="110">
        <v>0</v>
      </c>
      <c r="I39" s="111">
        <v>0</v>
      </c>
      <c r="J39" s="33"/>
    </row>
    <row r="40" spans="1:10" s="32" customFormat="1" ht="13.5" customHeight="1">
      <c r="A40" s="68"/>
      <c r="B40" s="97">
        <v>33</v>
      </c>
      <c r="C40" s="113" t="s">
        <v>90</v>
      </c>
      <c r="D40" s="109"/>
      <c r="E40" s="110"/>
      <c r="F40" s="110"/>
      <c r="G40" s="110"/>
      <c r="H40" s="110"/>
      <c r="I40" s="111"/>
      <c r="J40" s="33"/>
    </row>
    <row r="41" spans="1:10" s="32" customFormat="1" ht="13.5" customHeight="1">
      <c r="A41" s="68"/>
      <c r="B41" s="97"/>
      <c r="C41" s="113" t="s">
        <v>74</v>
      </c>
      <c r="D41" s="109">
        <v>40</v>
      </c>
      <c r="E41" s="110">
        <v>40</v>
      </c>
      <c r="F41" s="110">
        <v>0</v>
      </c>
      <c r="G41" s="110">
        <v>0</v>
      </c>
      <c r="H41" s="110">
        <v>0</v>
      </c>
      <c r="I41" s="111">
        <v>0</v>
      </c>
      <c r="J41" s="33"/>
    </row>
    <row r="42" spans="1:10" s="32" customFormat="1" ht="13.5" customHeight="1">
      <c r="A42" s="68"/>
      <c r="B42" s="97" t="s">
        <v>75</v>
      </c>
      <c r="C42" s="112" t="s">
        <v>76</v>
      </c>
      <c r="D42" s="104"/>
      <c r="E42" s="105"/>
      <c r="F42" s="105"/>
      <c r="G42" s="105"/>
      <c r="H42" s="105"/>
      <c r="I42" s="106"/>
      <c r="J42" s="33"/>
    </row>
    <row r="43" spans="1:10" s="32" customFormat="1" ht="13.5" customHeight="1">
      <c r="A43" s="68"/>
      <c r="B43" s="97"/>
      <c r="C43" s="112" t="s">
        <v>77</v>
      </c>
      <c r="D43" s="104">
        <v>36</v>
      </c>
      <c r="E43" s="105">
        <v>16</v>
      </c>
      <c r="F43" s="105">
        <v>20</v>
      </c>
      <c r="G43" s="105">
        <v>0</v>
      </c>
      <c r="H43" s="105">
        <v>0</v>
      </c>
      <c r="I43" s="106">
        <v>0</v>
      </c>
      <c r="J43" s="33"/>
    </row>
    <row r="44" spans="1:10" s="32" customFormat="1" ht="13.5" customHeight="1">
      <c r="A44" s="68"/>
      <c r="B44" s="97">
        <v>35</v>
      </c>
      <c r="C44" s="113" t="s">
        <v>78</v>
      </c>
      <c r="D44" s="109"/>
      <c r="E44" s="110"/>
      <c r="F44" s="110"/>
      <c r="G44" s="110"/>
      <c r="H44" s="110"/>
      <c r="I44" s="111"/>
      <c r="J44" s="33"/>
    </row>
    <row r="45" spans="1:10" s="32" customFormat="1" ht="13.5" customHeight="1">
      <c r="A45" s="68"/>
      <c r="B45" s="97"/>
      <c r="C45" s="113" t="s">
        <v>79</v>
      </c>
      <c r="D45" s="109">
        <v>36</v>
      </c>
      <c r="E45" s="110">
        <v>16</v>
      </c>
      <c r="F45" s="110">
        <v>20</v>
      </c>
      <c r="G45" s="110">
        <v>0</v>
      </c>
      <c r="H45" s="110">
        <v>0</v>
      </c>
      <c r="I45" s="111">
        <v>0</v>
      </c>
      <c r="J45" s="33"/>
    </row>
    <row r="46" spans="1:10" s="32" customFormat="1" ht="13.5" customHeight="1">
      <c r="A46" s="68"/>
      <c r="B46" s="97" t="s">
        <v>80</v>
      </c>
      <c r="C46" s="112" t="s">
        <v>81</v>
      </c>
      <c r="D46" s="104"/>
      <c r="E46" s="105"/>
      <c r="F46" s="105"/>
      <c r="G46" s="105"/>
      <c r="H46" s="105"/>
      <c r="I46" s="106"/>
      <c r="J46" s="33"/>
    </row>
    <row r="47" spans="1:10" s="32" customFormat="1" ht="13.5" customHeight="1">
      <c r="A47" s="68"/>
      <c r="B47" s="97"/>
      <c r="C47" s="112" t="s">
        <v>82</v>
      </c>
      <c r="D47" s="104"/>
      <c r="E47" s="105"/>
      <c r="F47" s="105"/>
      <c r="G47" s="105"/>
      <c r="H47" s="105"/>
      <c r="I47" s="106"/>
      <c r="J47" s="33"/>
    </row>
    <row r="48" spans="1:10" s="32" customFormat="1" ht="13.5" customHeight="1">
      <c r="A48" s="68"/>
      <c r="B48" s="97"/>
      <c r="C48" s="112" t="s">
        <v>83</v>
      </c>
      <c r="D48" s="104">
        <v>0</v>
      </c>
      <c r="E48" s="105">
        <v>0</v>
      </c>
      <c r="F48" s="105">
        <v>0</v>
      </c>
      <c r="G48" s="105">
        <v>0</v>
      </c>
      <c r="H48" s="105">
        <v>0</v>
      </c>
      <c r="I48" s="106">
        <v>0</v>
      </c>
      <c r="J48" s="33"/>
    </row>
    <row r="49" spans="1:10" s="32" customFormat="1" ht="13.5" customHeight="1">
      <c r="A49" s="68"/>
      <c r="B49" s="97">
        <v>36</v>
      </c>
      <c r="C49" s="113" t="s">
        <v>84</v>
      </c>
      <c r="D49" s="109">
        <v>0</v>
      </c>
      <c r="E49" s="110">
        <v>0</v>
      </c>
      <c r="F49" s="110">
        <v>0</v>
      </c>
      <c r="G49" s="110">
        <v>0</v>
      </c>
      <c r="H49" s="110">
        <v>0</v>
      </c>
      <c r="I49" s="111">
        <v>0</v>
      </c>
      <c r="J49" s="33"/>
    </row>
    <row r="50" spans="1:10" s="32" customFormat="1" ht="6" customHeight="1">
      <c r="A50" s="68"/>
      <c r="B50" s="97"/>
      <c r="C50" s="113"/>
      <c r="D50" s="123"/>
      <c r="E50" s="22"/>
      <c r="F50" s="22"/>
      <c r="G50" s="22"/>
      <c r="H50" s="22"/>
      <c r="I50" s="22"/>
      <c r="J50" s="75"/>
    </row>
    <row r="51" spans="1:10" s="37" customFormat="1" ht="18.75" customHeight="1">
      <c r="A51" s="70"/>
      <c r="B51" s="124" t="s">
        <v>85</v>
      </c>
      <c r="C51" s="125" t="s">
        <v>86</v>
      </c>
      <c r="D51" s="126">
        <v>40381</v>
      </c>
      <c r="E51" s="127">
        <v>2014</v>
      </c>
      <c r="F51" s="128">
        <v>2512</v>
      </c>
      <c r="G51" s="128">
        <v>4201</v>
      </c>
      <c r="H51" s="128">
        <v>857</v>
      </c>
      <c r="I51" s="129">
        <v>30797</v>
      </c>
      <c r="J51" s="33"/>
    </row>
    <row r="52" spans="1:10" s="31" customFormat="1" ht="6" customHeight="1">
      <c r="A52" s="47"/>
      <c r="B52" s="18"/>
      <c r="C52" s="18"/>
      <c r="D52" s="39"/>
      <c r="E52" s="39"/>
      <c r="F52" s="39"/>
      <c r="G52" s="39"/>
      <c r="H52" s="56"/>
      <c r="I52" s="39"/>
      <c r="J52" s="47"/>
    </row>
    <row r="53" spans="1:10" s="31" customFormat="1" ht="13.5" customHeight="1">
      <c r="A53" s="48"/>
      <c r="B53" s="38" t="s">
        <v>87</v>
      </c>
      <c r="C53" s="18"/>
      <c r="D53" s="18"/>
      <c r="E53" s="39"/>
      <c r="F53" s="39"/>
      <c r="G53" s="39"/>
      <c r="H53" s="39"/>
      <c r="I53" s="56"/>
      <c r="J53" s="40"/>
    </row>
    <row r="54" spans="1:10" s="31" customFormat="1" ht="6" customHeight="1" thickBot="1">
      <c r="A54" s="47"/>
      <c r="B54" s="265"/>
      <c r="C54" s="265"/>
      <c r="D54" s="265"/>
      <c r="E54" s="265"/>
      <c r="F54" s="265"/>
      <c r="G54" s="265"/>
      <c r="H54" s="265"/>
      <c r="I54" s="265"/>
      <c r="J54" s="47"/>
    </row>
    <row r="55" spans="1:10" s="31" customFormat="1" ht="13.5" customHeight="1" thickTop="1">
      <c r="A55" s="47"/>
      <c r="B55" s="130" t="s">
        <v>98</v>
      </c>
      <c r="C55" s="73"/>
      <c r="D55" s="72"/>
      <c r="E55" s="72"/>
      <c r="F55" s="72"/>
      <c r="G55" s="72"/>
      <c r="H55" s="74"/>
      <c r="I55" s="72"/>
      <c r="J55" s="58"/>
    </row>
    <row r="56" spans="1:10" s="31" customFormat="1" ht="4.5" customHeight="1">
      <c r="A56" s="47"/>
      <c r="B56" s="48"/>
      <c r="C56" s="48"/>
      <c r="D56" s="48"/>
      <c r="E56" s="45"/>
      <c r="F56" s="45"/>
      <c r="G56" s="45"/>
      <c r="H56" s="59"/>
      <c r="I56" s="45"/>
      <c r="J56" s="58"/>
    </row>
    <row r="57" spans="1:10" s="31" customFormat="1" ht="13.5" customHeight="1">
      <c r="A57" s="47"/>
      <c r="B57" s="131" t="s">
        <v>96</v>
      </c>
      <c r="C57" s="48"/>
      <c r="D57" s="48"/>
      <c r="E57" s="45"/>
      <c r="F57" s="45"/>
      <c r="G57" s="45"/>
      <c r="H57" s="59"/>
      <c r="I57" s="45"/>
      <c r="J57" s="58"/>
    </row>
  </sheetData>
  <sheetProtection/>
  <mergeCells count="6">
    <mergeCell ref="B54:I54"/>
    <mergeCell ref="B1:I1"/>
    <mergeCell ref="B4:B5"/>
    <mergeCell ref="C4:C5"/>
    <mergeCell ref="D4:D5"/>
    <mergeCell ref="E4:I4"/>
  </mergeCells>
  <printOptions horizontalCentered="1" verticalCentered="1"/>
  <pageMargins left="0.1968503937007874" right="0.1968503937007874" top="0.18" bottom="0.19" header="0.17" footer="0.17"/>
  <pageSetup horizontalDpi="600" verticalDpi="600" orientation="landscape" scale="8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CYSTAT</cp:lastModifiedBy>
  <cp:lastPrinted>2012-08-30T07:08:17Z</cp:lastPrinted>
  <dcterms:created xsi:type="dcterms:W3CDTF">2011-08-05T05:31:11Z</dcterms:created>
  <dcterms:modified xsi:type="dcterms:W3CDTF">2012-08-30T07:08:31Z</dcterms:modified>
  <cp:category/>
  <cp:version/>
  <cp:contentType/>
  <cp:contentStatus/>
</cp:coreProperties>
</file>