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tabRatio="629" activeTab="0"/>
  </bookViews>
  <sheets>
    <sheet name="Περιεχόμενα" sheetId="1" r:id="rId1"/>
    <sheet name="Α1α" sheetId="2" r:id="rId2"/>
    <sheet name="Α2α" sheetId="3" r:id="rId3"/>
    <sheet name="Α3α" sheetId="4" r:id="rId4"/>
    <sheet name="Α4α" sheetId="5" r:id="rId5"/>
    <sheet name="Α5α" sheetId="6" r:id="rId6"/>
    <sheet name="Α6α" sheetId="7" r:id="rId7"/>
    <sheet name="Α7α" sheetId="8" r:id="rId8"/>
    <sheet name="Α8" sheetId="9" r:id="rId9"/>
    <sheet name="Α1β" sheetId="10" r:id="rId10"/>
    <sheet name="Α2β" sheetId="11" r:id="rId11"/>
    <sheet name="Α3β" sheetId="12" r:id="rId12"/>
    <sheet name="Α4β" sheetId="13" r:id="rId13"/>
    <sheet name="Α5β" sheetId="14" r:id="rId14"/>
    <sheet name="Α6β" sheetId="15" r:id="rId15"/>
    <sheet name="Α7β" sheetId="16" r:id="rId16"/>
  </sheets>
  <definedNames>
    <definedName name="_xlnm.Print_Area" localSheetId="1">'Α1α'!$A$1:$N$36</definedName>
    <definedName name="_xlnm.Print_Area" localSheetId="9">'Α1β'!$A$1:$N$35</definedName>
    <definedName name="_xlnm.Print_Area" localSheetId="3">'Α3α'!$A$1:$I$35</definedName>
    <definedName name="_xlnm.Print_Area" localSheetId="11">'Α3β'!$A$1:$I$35</definedName>
    <definedName name="_xlnm.Print_Area" localSheetId="5">'Α5α'!$A$1:$P$35</definedName>
    <definedName name="_xlnm.Print_Area" localSheetId="13">'Α5β'!$A$1:$P$35</definedName>
    <definedName name="_xlnm.Print_Area" localSheetId="6">'Α6α'!$A$1:$N$35</definedName>
    <definedName name="_xlnm.Print_Area" localSheetId="14">'Α6β'!$A$1:$N$35</definedName>
    <definedName name="_xlnm.Print_Area" localSheetId="7">'Α7α'!$A$1:$T$36</definedName>
    <definedName name="_xlnm.Print_Area" localSheetId="15">'Α7β'!$A$1:$T$36</definedName>
    <definedName name="_xlnm.Print_Area" localSheetId="0">'Περιεχόμενα'!$A$1:$C$37</definedName>
  </definedNames>
  <calcPr fullCalcOnLoad="1"/>
</workbook>
</file>

<file path=xl/sharedStrings.xml><?xml version="1.0" encoding="utf-8"?>
<sst xmlns="http://schemas.openxmlformats.org/spreadsheetml/2006/main" count="489" uniqueCount="135">
  <si>
    <t>ΣΥΝΟΛΟ</t>
  </si>
  <si>
    <t>Άνεργοι</t>
  </si>
  <si>
    <t>Συνταξιούχοι</t>
  </si>
  <si>
    <t>Οικοκυρές / Εισοδηματίες</t>
  </si>
  <si>
    <t>Χρόνια άρρωστοι</t>
  </si>
  <si>
    <t>Χειρώνακτες εκτός γεωργίας (ιδιωτικός τομέας)</t>
  </si>
  <si>
    <t>Μη χειρώνακτες εκτός γεωργίας (ιδιωτικός τομέας)</t>
  </si>
  <si>
    <t>Χειρώνακτες εκτός γεωργίας (δημόσιος τομέας)</t>
  </si>
  <si>
    <t>Μη χειρώνακτες εκτός γεωργίας (δημόσιος τομέας)</t>
  </si>
  <si>
    <t>Εργαζόμενοι στη γεωργία</t>
  </si>
  <si>
    <t xml:space="preserve"> ΣΥΝΟΛΟ</t>
  </si>
  <si>
    <t>Κανένα μέλος του νοικοκυριού εργάζεται</t>
  </si>
  <si>
    <t>ΚΥΡΙΑ ΠΗΓΗ ΕΙΣΟΔΗΜΑΤΟΣ</t>
  </si>
  <si>
    <t>Μισθοί και ημερομίσθια</t>
  </si>
  <si>
    <t>Συντάξεις, επίδομα αφυπηρέτησης</t>
  </si>
  <si>
    <t>Εισόδημα από περιουσία (περιλαμβάνει και τεκμαρτό ενοίκιο)</t>
  </si>
  <si>
    <t>ΕΙΣΟΔΗΜΑΤΙΚΟ ΔΕΚΑΤΗΜΟΡΙΟ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</si>
  <si>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</si>
  <si>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</si>
  <si>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</si>
  <si>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</si>
  <si>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</si>
  <si>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</si>
  <si>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</si>
  <si>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</si>
  <si>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</si>
  <si>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</si>
  <si>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ΤΥΠΟΣ ΝΟΙΚΟΚΥΡΙΟΥ</t>
  </si>
  <si>
    <t>Ένα άτομο 65 ετών και άνω</t>
  </si>
  <si>
    <t>Ένα άτομο κάτω των 30 ετών</t>
  </si>
  <si>
    <t>Ζευγάρι με τα δύο άτομα κάτω των 65</t>
  </si>
  <si>
    <t>Ζευγάρι με 1 παιδί ως 16 ετών</t>
  </si>
  <si>
    <t>Ζευγάρι με 2 παιδιά ως 16 ετών</t>
  </si>
  <si>
    <t>Ζευγάρι με 3 παιδιά και άνω ως 16 ετών</t>
  </si>
  <si>
    <t>Ζευγάρι ή γονέας με παιδί/ά άνω των 16</t>
  </si>
  <si>
    <t>Άλλος τύπος με όλα τα μέλη να συνδέονται μεταξύ τους</t>
  </si>
  <si>
    <t>Άλλος τύπος με ένα ή περισσότερα μέλη να μη συνδέονται μεταξύ τους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</si>
  <si>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</si>
  <si>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</si>
  <si>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</si>
  <si>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</si>
  <si>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</si>
  <si>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</si>
  <si>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</si>
  <si>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</si>
  <si>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</si>
  <si>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</si>
  <si>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ΕΠΑΡΧΙΑ</t>
  </si>
  <si>
    <t>Λευκωσία</t>
  </si>
  <si>
    <t>Αμμόχωστος</t>
  </si>
  <si>
    <t>Λάρνακα</t>
  </si>
  <si>
    <t>Λεμεσός</t>
  </si>
  <si>
    <t>Πάφος</t>
  </si>
  <si>
    <t>Σύνολο</t>
  </si>
  <si>
    <t>Αστική</t>
  </si>
  <si>
    <t>Αγροτική</t>
  </si>
  <si>
    <t>ΜΕΓΕΘΟΣ ΝΟΙΚΟΚΥΡΙΟΥ</t>
  </si>
  <si>
    <t>ΜΕΣΗ ΕΤΗΣΙΑ ΚΑΤΑΝΑΛΩΤΙΚΗ ΔΑΠΑΝΗ ΝΟΙΚΟΚΥΡΙΟΥ ΚΑΤΑ ΚΥΡΙΑ ΚΑΤΗΓΟΡΙΑ</t>
  </si>
  <si>
    <t>ΑΓΑΘΩΝ ΚΑΙ ΥΠΗΡΕΣΙΩΝ ΚΑΙ ΕΙΣΟΔΗΜΑΤΙΚΟ ΔΕΚΑΤΗΜΟΡΙΟ, 2015/2016</t>
  </si>
  <si>
    <t>( € )</t>
  </si>
  <si>
    <t>ΚΥΡΙΕΣ ΚΑΤΗΓΟΡΙΕΣ ΑΓΑΘΩΝ ΚΑΙ ΥΠΗΡΕΣΙΩΝ</t>
  </si>
  <si>
    <t xml:space="preserve">02   ΑΛΚΟΟΛΟΥΧΑ ΠΟΤΑ ΚΑΙ ΚΑΠΝΟΣ    </t>
  </si>
  <si>
    <t xml:space="preserve">03   ΕΙΔΗ ΕΝΔΥΣΗΣ ΚΑΙ ΥΠΟΔΗΣΗΣ </t>
  </si>
  <si>
    <t xml:space="preserve">06   ΥΓΕΙΑ               </t>
  </si>
  <si>
    <t xml:space="preserve">07   ΜΕΤΑΦΟΡΕΣ        </t>
  </si>
  <si>
    <t xml:space="preserve">08   ΕΠΙΚΟΙΝΩΝΙΕΣ        </t>
  </si>
  <si>
    <t xml:space="preserve">09   ΑΝΑΨΥΧΗ ΚΑΙ ΠΟΛΙΤΙΣΜΟΣ   </t>
  </si>
  <si>
    <t xml:space="preserve">10   ΕΚΠΑΙΔΕΥΣΗ </t>
  </si>
  <si>
    <t xml:space="preserve">11   ΞΕΝΟΔΟΧΕΙΑ, ΚΑΦΕΝΕΙΑ ΚΑΙ ΕΣΤΙΑΤΟΡΙΑ   </t>
  </si>
  <si>
    <t xml:space="preserve">          </t>
  </si>
  <si>
    <t xml:space="preserve">12   ΔΙΑΦΟΡΑ ΑΓΑΘΑ ΚΑΙ ΥΠΗΡΕΣΙΕΣ   </t>
  </si>
  <si>
    <t>ΜΕΣΗ ΕΤΗΣΙΑ ΚΑΤΑΝΑΛΩΤΙΚΗ ΔΑΠΑΝΗ ΝΟΙΚΟΚΥΡΙΟΥ ΚΑΤΑ ΚΥΡΙΑ ΚΑΤΗΓΟΡΙΑ ΑΓΑΘΩΝ</t>
  </si>
  <si>
    <t>ΚΑΙ ΥΠΗΡΕΣΙΩΝ ΚΑΙ ΤΥΠΟ ΝΟΙΚΟΚΥΡΙΟΥ, 2015/2016</t>
  </si>
  <si>
    <t>Ένα άτομο     30-64 ετών</t>
  </si>
  <si>
    <t>Ένα άτομο και παιδιά μέχρι 16 ετών</t>
  </si>
  <si>
    <t>ΜΕΣΗ ΕΤΗΣΙΑ ΚΑΤΑΝΑΛΩΤΙΚΗ ΔΑΠΑΝΗ ΝΟΙΚΟΚΥΡΙΟΥ ΚΑΤΑ ΚΥΡΙΑ</t>
  </si>
  <si>
    <t>ΚΑΤΗΓΟΡΙΑ ΑΓΑΘΩΝ ΚΑΙ ΥΠΗΡΕΣΙΩΝ ΚΑΙ ΚΥΡΙΑ ΠΗΓΗ ΕΙΣΟΔΗΜΑΤΟΣ, 2015/2016</t>
  </si>
  <si>
    <t>Άλλα επιδόματα και  εισοδήματα</t>
  </si>
  <si>
    <t>ΚΑΙ ΥΠΗΡΕΣΙΩΝ ΚΑΙ ΚΟΙΝΩΝΙΚΟ-ΟΙΚΟΝΟΜΙΚΗ ΘΕΣΗ ΥΠΕΥΘΥΝΟΥ ΝΟΙΚΟΚΥΡΙΟΥ, 2015/2016</t>
  </si>
  <si>
    <t>ΚΟΙΝΩΝΙΚΟ-ΟΙΚΟΝΟΜΙΚΗ ΘΕΣΗ ΥΠΕΥΘΥΝΟΥ ΝΟΙΚΟΚΥΡΙΟΥ</t>
  </si>
  <si>
    <t xml:space="preserve">ΜΕΣΗ ΕΤΗΣΙΑ ΚΑΤΑΝΑΛΩΤΙΚΗ ΔΑΠΑΝΗ ΝΟΙΚΟΚΥΡΙΟΥ ΚΑΤΑ ΚΥΡΙΑ ΚΑΤΗΓΟΡΙΑ </t>
  </si>
  <si>
    <t xml:space="preserve">ΜΕΣΗ ΕΤΗΣΙΑ ΚΑΤΑΝΑΛΩΤΙΚΗ ΔΑΠΑΝΗ ΝΟΙΚΟΚΥΡΙΟΥ ΚΑΤΑ ΚΥΡΙΑ ΚΑΤΗΓΟΡΙΑ ΑΓΑΘΩΝ ΚΑΙ ΥΠΗΡΕΣΙΩΝ, </t>
  </si>
  <si>
    <t>Άλλα επιδόματα και εισοδήματα</t>
  </si>
  <si>
    <t>Ενα άτομο και παιδιά μέχρι 16 ετών</t>
  </si>
  <si>
    <t>Υπεύθυνος ή σύζυγος &amp; άλλο/α μέλη εργάζονται</t>
  </si>
  <si>
    <t>Υπεύθυνος ή σύζυγος εργάζεται &amp; κανείς άλλος</t>
  </si>
  <si>
    <t>Υπεύθυνος και σύζυγος δεν εργάζονται αλλά τουλάχιστο δύο άλλα μέλη εργάζονται</t>
  </si>
  <si>
    <t>Υπεύθυνος και σύζυγος δεν εργάζονται &amp; μόνο ένα άλλο άτομο εργάζεται</t>
  </si>
  <si>
    <t>Μόνο υπεύθυνος και σύζυγος εργάζονται</t>
  </si>
  <si>
    <t>6+</t>
  </si>
  <si>
    <t xml:space="preserve">01   ΕΙΔΗ ΔΙΑΤΡΟΦΗΣ ΚΑΙ ΜΗ 
      ΑΛΚΟΟΛΟΥΧΑ ΠΟΤΑ   </t>
  </si>
  <si>
    <t>COPYRIGHT © :2018, ΚΥΠΡΙΑΚΗ ΔΗΜΟΚΡΑΤΙΑ, ΣΤΑΤΙΣΤΙΚΗ ΥΠΗΡΕΣΙΑ</t>
  </si>
  <si>
    <t>05   ΕΠΙΠΛΩΣΗ ΚΑΙ ΔΙΑΚΟΣΜΗΣΗ, 
       ΟΙΚΙΑΚΟΣ ΕΞΟΠΛΙΣΜΟΣ ΚΑΙ 
       ΣΥΝΗΘΗΣ ΣΥΝΤΗΡΗΣΗ ΚΑΤΟΙΚΙΩΝ</t>
  </si>
  <si>
    <t>04   ΣΤΕΓΑΣΗ, ΥΔΡΕΥΣΗ, 
       ΗΛΕΚΤΡΙΣΜΟΣ, ΦΥΣΙΚΟ ΑΕΡΙΟ (ΓΚΑΖΙ) 
       ΚΑΙ ΑΛΛΑ ΚΑΥΣΙΜΑ</t>
  </si>
  <si>
    <t xml:space="preserve">ΜΕΣΗ ΕΤΗΣΙΑ ΚΑΤΑΝΑΛΩΤΙΚΗ ΔΑΠΑΝΗ ΑΝΑ ΙΣΟΔΥΝΑΜΟ ΕΝΗΛΙΚΑ ΚΑΤΑ ΚΥΡΙΑ ΚΑΤΗΓΟΡΙΑ ΑΓΑΘΩΝ </t>
  </si>
  <si>
    <t>Χειρώνακτες εκτός 
γεωργίας (δημόσιος τομέας)</t>
  </si>
  <si>
    <t xml:space="preserve">ΜΕΣΗ ΕΤΗΣΙΑ ΚΑΤΑΝΑΛΩΤΙΚΗ ΔΑΠΑΝΗ ΑΝΑ ΙΣΟΔΥΝΑΜΟ ΕΝΗΛΙΚΑ ΚΑΤΑ ΚΥΡΙΑ ΚΑΤΗΓΟΡΙΑ </t>
  </si>
  <si>
    <t>ΑΓΑΘΩΝ ΚΑΙ ΥΠΗΡΕΣΙΩΝ ΚΑΙ ΤΥΠΟ ΝΟΙΚΟΚΥΡΙΟΥ, 2015/2016</t>
  </si>
  <si>
    <t>Ένα άτομο 
30-64 ετών</t>
  </si>
  <si>
    <t>ΑΓΑΘΩΝ ΚΑΙ ΥΠΗΡΕΣΙΩΝ ΚΑΙ ΗΛΙΚΙΑ ΥΠΕΥΘΥΝΟΥ ΤΟΥ ΝΟΙΚΟΚΥΡΙΟΥ, 2015/2016</t>
  </si>
  <si>
    <t>ΚΑΙ ΥΠΗΡΕΣΙΩΝ, ΕΠΑΡΧΙΑ ΚΑΙ ΑΣΤΙΚΕΣ/ΑΓΡΟΤΙΚΕΣ ΠΕΡΙΟΧΕΣ, 2015/2016</t>
  </si>
  <si>
    <t>ΑΓΑΘΩΝ ΚΑΙ ΥΠΗΡΕΣΙΩΝ ΚΑΙ ΜΕΓΕΘΟΣ ΤΟΥ ΝΟΙΚΟΚΥΡΙΟΥ, 2015/2016</t>
  </si>
  <si>
    <t>Ζευγάρι με τουλάχιστον 1 από τα 2 άτομα 65 ετών και άνω</t>
  </si>
  <si>
    <t>ΑΓΑΘΩΝ ΚΑΙ ΥΠΗΡΕΣΙΩΝ ΚΑΙ ΟΙΚΟΝΟΜΙΚΗ ΚΑΤΑΣΤΑΣΗ ΤΟΥ ΝΟΙΚΟΚΥΡΙΟΥ, 2015/2016</t>
  </si>
  <si>
    <t>ΟΙΚΟΝΟΜΙΚΗ ΚΑΤΑΣΤΑΣΗ ΤΟΥ ΝΟΙΚΟΚΥΡΙΟΥ</t>
  </si>
  <si>
    <t>ΠΕΡΙΕΧΟΜΕΝΑ</t>
  </si>
  <si>
    <t>Α1α. ΜΕΣΗ ΕΤΗΣΙΑ ΚΑΤΑΝΑΛΩΤΙΚΗ ΔΑΠΑΝΗ ΝΟΙΚΟΚΥΡΙΟΥ ΚΑΤΑ ΚΥΡΙΑ ΚΑΤΗΓΟΡΙΑ ΑΓΑΘΩΝ ΚΑΙ ΥΠΗΡΕΣΙΩΝ ΚΑΙ ΚΟΙΝΩΝΙΚΟ-ΟΙΚΟΝΟΜΙΚΗ ΘΕΣΗ ΥΠΕΥΘΥΝΟΥ ΝΟΙΚΟΚΥΡΙΟΥ, 2015/2016</t>
  </si>
  <si>
    <t>Α2α. ΜΕΣΗ ΕΤΗΣΙΑ ΚΑΤΑΝΑΛΩΤΙΚΗ ΔΑΠΑΝΗ ΝΟΙΚΟΚΥΡΙΟΥ ΚΑΤΑ ΚΥΡΙΑ ΚΑΤΗΓΟΡΙΑ ΑΓΑΘΩΝ ΚΑΙ ΥΠΗΡΕΣΙΩΝ ΚΑΙ ΟΙΚΟΝΟΜΙΚΗ ΚΑΤΑΣΤΑΣΗ ΤΟΥ ΝΟΙΚΟΚΥΡΙΟΥ, 2015/2016</t>
  </si>
  <si>
    <t>ΜΕΣΗ ΕΤΗΣΙΑ ΚΑΤΑΝΑΛΩΤΙΚΗ ΔΑΠΑΝΗ</t>
  </si>
  <si>
    <t>Α3α. ΜΕΣΗ ΕΤΗΣΙΑ ΚΑΤΑΝΑΛΩΤΙΚΗ ΔΑΠΑΝΗ ΝΟΙΚΟΚΥΡΙΟΥ ΚΑΤΑ ΚΥΡΙΑ ΚΑΤΗΓΟΡΙΑ ΑΓΑΘΩΝ ΚΑΙ ΥΠΗΡΕΣΙΩΝ ΚΑΙ ΚΥΡΙΑ ΠΗΓΗ ΕΙΣΟΔΗΜΑΤΟΣ, 2015/2016</t>
  </si>
  <si>
    <t>Α4α. ΜΕΣΗ ΕΤΗΣΙΑ ΚΑΤΑΝΑΛΩΤΙΚΗ ΔΑΠΑΝΗ ΝΟΙΚΟΚΥΡΙΟΥ ΚΑΤΑ ΚΥΡΙΑ ΚΑΤΗΓΟΡΙΑ ΑΓΑΘΩΝ ΚΑΙ ΥΠΗΡΕΣΙΩΝ ΚΑΙ ΕΙΣΟΔΗΜΑΤΙΚΟ ΔΕΚΑΤΗΜΟΡΙΟ, 2015/2016</t>
  </si>
  <si>
    <t>Α5α. ΜΕΣΗ ΕΤΗΣΙΑ ΚΑΤΑΝΑΛΩΤΙΚΗ ΔΑΠΑΝΗ ΝΟΙΚΟΚΥΡΙΟΥ ΚΑΤΑ ΚΥΡΙΑ ΚΑΤΗΓΟΡΙΑ ΑΓΑΘΩΝ ΚΑΙ ΥΠΗΡΕΣΙΩΝ ΚΑΙ ΤΥΠΟ ΝΟΙΚΟΚΥΡΙΟΥ, 2015/2016</t>
  </si>
  <si>
    <t>Α6α. ΜΕΣΗ ΕΤΗΣΙΑ ΚΑΤΑΝΑΛΩΤΙΚΗ ΔΑΠΑΝΗ ΝΟΙΚΟΚΥΡΙΟΥ ΚΑΤΑ ΚΥΡΙΑ ΚΑΤΗΓΟΡΙΑ ΑΓΑΘΩΝ ΚΑΙ ΥΠΗΡΕΣΙΩΝ ΚΑΙ ΗΛΙΚΙΑ ΥΠΕΥΘΥΝΟΥ ΤΟΥ ΝΟΙΚΟΚΥΡΙΟΥ, 2015/2016</t>
  </si>
  <si>
    <t>Α1β. ΜΕΣΗ ΕΤΗΣΙΑ ΚΑΤΑΝΑΛΩΤΙΚΗ ΔΑΠΑΝΗ ΑΝΑ ΙΣΟΔΥΝΑΜΟ ΕΝΗΛΙΚΑ ΚΑΤΑ ΚΥΡΙΑ ΚΑΤΗΓΟΡΙΑ ΑΓΑΘΩΝ ΚΑΙ ΥΠΗΡΕΣΙΩΝ ΚΑΙ ΚΟΙΝΩΝΙΚΟ-ΟΙΚΟΝΟΜΙΚΗ ΘΕΣΗ ΥΠΕΥΘΥΝΟΥ ΝΟΙΚΟΚΥΡΙΟΥ, 2015/2016</t>
  </si>
  <si>
    <t>Α2β. ΜΕΣΗ ΕΤΗΣΙΑ ΚΑΤΑΝΑΛΩΤΙΚΗ ΔΑΠΑΝΗ ΑΝΑ ΙΣΟΔΥΝΑΜΟ ΕΝΗΛΙΚΑ ΚΑΤΑ ΚΥΡΙΑ ΚΑΤΗΓΟΡΙΑ ΑΓΑΘΩΝ ΚΑΙ ΥΠΗΡΕΣΙΩΝ ΚΑΙ ΟΙΚΟΝΟΜΙΚΗ ΚΑΤΑΣΤΑΣΗ ΤΟΥ ΝΟΙΚΟΚΥΡΙΟΥ, 2015/2016</t>
  </si>
  <si>
    <t>Α3β. ΜΕΣΗ ΕΤΗΣΙΑ ΚΑΤΑΝΑΛΩΤΙΚΗ ΔΑΠΑΝΗ ΑΝΑ ΙΣΟΔΥΝΑΜΟ ΕΝΗΛΙΚΑ ΚΑΤΑ ΚΥΡΙΑ ΚΑΤΗΓΟΡΙΑ ΑΓΑΘΩΝ ΚΑΙ ΥΠΗΡΕΣΙΩΝ ΚΑΙ ΚΥΡΙΑ ΠΗΓΗ ΕΙΣΟΔΗΜΑΤΟΣ, 2015/2016</t>
  </si>
  <si>
    <t>Α4β. ΜΕΣΗ ΕΤΗΣΙΑ ΚΑΤΑΝΑΛΩΤΙΚΗ ΔΑΠΑΝΗ ΑΝΑ ΙΣΟΔΥΝΑΜΟ ΕΝΗΛΙΚΑ ΚΑΤΑ ΚΥΡΙΑ ΚΑΤΗΓΟΡΙΑ ΑΓΑΘΩΝ ΚΑΙ ΥΠΗΡΕΣΙΩΝ ΚΑΙ ΕΙΣΟΔΗΜΑΤΙΚΟ ΔΕΚΑΤΗΜΟΡΙΟ, 2015/2016</t>
  </si>
  <si>
    <t>Α5β. ΜΕΣΗ ΕΤΗΣΙΑ ΚΑΤΑΝΑΛΩΤΙΚΗ ΔΑΠΑΝΗ ΑΝΑ ΙΣΟΔΥΝΑΜΟ ΕΝΗΛΙΚΑ ΚΑΤΑ ΚΥΡΙΑ ΚΑΤΗΓΟΡΙΑ ΑΓΑΘΩΝ ΚΑΙ ΥΠΗΡΕΣΙΩΝ ΚΑΙ ΤΥΠΟ ΝΟΙΚΟΚΥΡΙΟΥ, 2015/2016</t>
  </si>
  <si>
    <t>Α6β. ΜΕΣΗ ΕΤΗΣΙΑ ΚΑΤΑΝΑΛΩΤΙΚΗ ΔΑΠΑΝΗ ΑΝΑ ΙΣΟΔΥΝΑΜΟ ΕΝΗΛΙΚΑ ΚΑΤΑ ΚΥΡΙΑ ΚΑΤΗΓΟΡΙΑ ΑΓΑΘΩΝ ΚΑΙ ΥΠΗΡΕΣΙΩΝ ΚΑΙ ΗΛΙΚΙΑ ΥΠΕΥΘΥΝΟΥ ΤΟΥ ΝΟΙΚΟΚΥΡΙΟΥ, 2015/2016</t>
  </si>
  <si>
    <t>Α8.  ΜΕΣΗ ΕΤΗΣΙΑ ΚΑΤΑΝΑΛΩΤΙΚΗ ΔΑΠΑΝΗ ΝΟΙΚΟΚΥΡΙΟΥ ΚΑΤΑ ΚΥΡΙΑ ΚΑΤΗΓΟΡΙΑ ΑΓΑΘΩΝ ΚΑΙ ΥΠΗΡΕΣΙΩΝ ΚΑΙ ΜΕΓΕΘΟΣ ΤΟΥ ΝΟΙΚΟΚΥΡΙΟΥ, 2015/2016</t>
  </si>
  <si>
    <t>ΜΕΣΗ ΕΤΗΣΙΑ ΚΑΤΑΝΑΛΩΤΙΚΗ ΔΑΠΑΝΗ ΑΝΑ ΙΣΟΔΥΝΑΜΟ ΕΝΗΛΙΚΑ</t>
  </si>
  <si>
    <t>Αυτοαπασχο-λούμενοι εκτός γεωργίας</t>
  </si>
  <si>
    <t>ΜΕΣΗ ΕΤΗΣΙΑ ΚΑΤΑΝΑΛΩΤΙΚΗ ΔΑΠΑΝΗ ΑΝΑ ΝΟΙΚΟΚΥΡΙΟ</t>
  </si>
  <si>
    <t>ΗΛΙΚΙΑ ΥΠΕΥΘΥΝΟΥ ΤΟΥ ΝΟΙΚΟΚΥΡΙΟΥ</t>
  </si>
  <si>
    <t>Α7α.  ΜΕΣΗ ΕΤΗΣΙΑ ΚΑΤΑΝΑΛΩΤΙΚΗ ΔΑΠΑΝΗ ΝΟΙΚΟΚΥΡΙΟΥ ΚΑΤΑ ΚΥΡΙΑ ΚΑΤΗΓΟΡΙΑ ΑΓΑΘΩΝ ΚΑΙ ΥΠΗΡΕΣΙΩΝ, ΕΠΑΡΧΙΑ ΚΑΙ ΑΣΤΙΚΕΣ / ΑΓΡΟΤΙΚΕΣ ΠΕΡΙΟΧΕΣ, 2015/2016</t>
  </si>
  <si>
    <t>ΕΠΑΡΧΙΑ ΚΑΙ ΑΣΤΙΚΕΣ / ΑΓΡΟΤΙΚΕΣ ΠΕΡΙΟΧΕΣ, 2015/2016</t>
  </si>
  <si>
    <t>Εισόδημα αυτό-απασχολούμενων</t>
  </si>
  <si>
    <t>Α7β. ΜΕΣΗ ΕΤΗΣΙΑ ΚΑΤΑΝΑΛΩΤΙΚΗ ΔΑΠΑΝΗ ΑΝΑ ΙΣΟΔΥΝΑΜΟ ΕΝΗΛΙΚΑ ΚΑΤΑ ΚΥΡΙΑ ΚΑΤΗΓΟΡΙΑ ΑΓΑΘΩΝ ΚΑΙ ΥΠΗΡΕΣΙΩΝ, ΕΠΑΡΧΙΑ ΚΑΙ ΑΣΤΙΚΕΣ / ΑΓΡΟΤΙΚΕΣ ΠΕΡΙΟΧΕΣ, 2015/2016</t>
  </si>
  <si>
    <t>Υπεύθυνος, σύζυγος &amp; άλλο/α μέλη εργάζονται</t>
  </si>
  <si>
    <t>ΜΕΣΗ ΕΤΗΣΙΑ ΚΑΤΑΝΑΛΩΤΙΚΗ ΔΑΠΑΝΗ ΑΝΑ ΙΣΟΔΥΝΑΜΟ ΕΝΗΛΙΚΑ ΚΑΤΑ ΚΥΡΙΑ ΚΑΤΗΓΟΡΙΑ ΑΓΑΘΩΝ</t>
  </si>
  <si>
    <t xml:space="preserve">ΜΕΣΗ ΕΤΗΣΙΑ ΚΑΤΑΝΑΛΩΤΙΚΗ ΔΑΠΑΝΗ ΑΝΑ ΙΣΟΔΥΝΑΜΟ ΕΝΗΛΙΚΑ ΚΑΤΑ ΚΥΡΙΑ </t>
  </si>
  <si>
    <t>ΜΕΣΗ ΕΤΗΣΙΑ ΚΑΤΑΝΑΛΩΤΙΚΗ ΔΑΠΑΝΗ ΑΝΑ ΙΣΟΔΥΝΑΜΟ ΕΝΗΛΙΚΑ ΚΑΤΑ ΚΥΡΙΑ</t>
  </si>
  <si>
    <t>ΚΑΤΗΓΟΡΙΑ ΑΓΑΘΩΝ ΚΑΙ ΥΠΗΡΕΣΙΩΝ ΚΑΙ ΕΙΣΟΔΗΜΑΤΙΚΟ ΔΕΚΑΤΗΜΟΡΙΟ, 2015/2016</t>
  </si>
  <si>
    <t>ΕΡΕΥΝΑ ΟΙΚΟΓΕΝΕΙΑΚΩΝ ΠΡΟΫΠΟΛΟΓΙΣΜΩΝ, 2015/2016</t>
  </si>
  <si>
    <t>(Τελευταία Ενημέρωση 15/02/2018)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</si>
</sst>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0"/>
      <color indexed="30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30"/>
      <name val="Arial"/>
      <family val="2"/>
    </font>
    <font>
      <b/>
      <sz val="11"/>
      <color indexed="30"/>
      <name val="Calibri"/>
      <family val="2"/>
    </font>
    <font>
      <b/>
      <sz val="10"/>
      <color indexed="4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33CC"/>
      <name val="Calibri"/>
      <family val="2"/>
    </font>
    <font>
      <b/>
      <sz val="10"/>
      <color rgb="FF0033CC"/>
      <name val="Arial"/>
      <family val="2"/>
    </font>
    <font>
      <b/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33CC"/>
      <name val="Arial"/>
      <family val="2"/>
    </font>
    <font>
      <b/>
      <sz val="11"/>
      <color rgb="FF0033CC"/>
      <name val="Calibri"/>
      <family val="2"/>
    </font>
    <font>
      <b/>
      <sz val="10"/>
      <color rgb="FF3333FF"/>
      <name val="Arial"/>
      <family val="2"/>
    </font>
    <font>
      <b/>
      <sz val="15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rgb="FF0000CC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rgb="FF0000CC"/>
      </right>
      <top/>
      <bottom style="thin">
        <color indexed="39"/>
      </bottom>
    </border>
    <border>
      <left/>
      <right/>
      <top style="thin">
        <color indexed="12"/>
      </top>
      <bottom style="double">
        <color rgb="FF0000FF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rgb="FF0000FF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CC"/>
      </bottom>
    </border>
    <border>
      <left style="thin">
        <color rgb="FF0000FF"/>
      </left>
      <right/>
      <top/>
      <bottom/>
    </border>
    <border>
      <left/>
      <right/>
      <top/>
      <bottom style="double">
        <color rgb="FF0000FF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rgb="FF0000FF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 style="thin">
        <color rgb="FF0000FF"/>
      </right>
      <top/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rgb="FF0000CC"/>
      </top>
      <bottom/>
    </border>
    <border>
      <left style="thin">
        <color indexed="39"/>
      </left>
      <right style="thin">
        <color rgb="FF0000CC"/>
      </right>
      <top style="thin">
        <color rgb="FF0000CC"/>
      </top>
      <bottom/>
    </border>
    <border>
      <left style="thin">
        <color rgb="FF3333FF"/>
      </left>
      <right style="thin">
        <color rgb="FF3333FF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12"/>
      </bottom>
    </border>
    <border>
      <left>
        <color indexed="63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/>
      <right/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/>
      <top style="thin">
        <color rgb="FF0000FF"/>
      </top>
      <bottom style="thin">
        <color rgb="FF0000FF"/>
      </bottom>
    </border>
    <border>
      <left/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indexed="12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/>
      <bottom style="thin">
        <color rgb="FF0000F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7" fillId="34" borderId="0" xfId="0" applyFont="1" applyFill="1" applyAlignment="1">
      <alignment/>
    </xf>
    <xf numFmtId="0" fontId="0" fillId="34" borderId="0" xfId="0" applyFill="1" applyAlignment="1">
      <alignment/>
    </xf>
    <xf numFmtId="0" fontId="5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8" fillId="34" borderId="0" xfId="0" applyFont="1" applyFill="1" applyAlignment="1">
      <alignment horizontal="right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right" vertical="center" indent="1"/>
    </xf>
    <xf numFmtId="0" fontId="3" fillId="34" borderId="13" xfId="0" applyFont="1" applyFill="1" applyBorder="1" applyAlignment="1">
      <alignment horizontal="right" vertical="center" indent="1"/>
    </xf>
    <xf numFmtId="0" fontId="3" fillId="34" borderId="14" xfId="0" applyFont="1" applyFill="1" applyBorder="1" applyAlignment="1">
      <alignment/>
    </xf>
    <xf numFmtId="3" fontId="3" fillId="34" borderId="14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59" fillId="34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/>
    </xf>
    <xf numFmtId="0" fontId="59" fillId="34" borderId="0" xfId="0" applyFont="1" applyFill="1" applyAlignment="1">
      <alignment horizontal="right"/>
    </xf>
    <xf numFmtId="0" fontId="61" fillId="34" borderId="11" xfId="0" applyFont="1" applyFill="1" applyBorder="1" applyAlignment="1">
      <alignment horizontal="left" vertical="center"/>
    </xf>
    <xf numFmtId="3" fontId="61" fillId="33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3" fontId="62" fillId="33" borderId="12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wrapText="1"/>
    </xf>
    <xf numFmtId="0" fontId="4" fillId="35" borderId="17" xfId="62" applyNumberFormat="1" applyFont="1" applyFill="1" applyBorder="1" applyAlignment="1" applyProtection="1">
      <alignment horizontal="left"/>
      <protection locked="0"/>
    </xf>
    <xf numFmtId="0" fontId="5" fillId="35" borderId="0" xfId="63" applyFont="1" applyFill="1">
      <alignment/>
      <protection/>
    </xf>
    <xf numFmtId="0" fontId="6" fillId="35" borderId="0" xfId="63" applyFont="1" applyFill="1" applyAlignment="1">
      <alignment horizontal="left" vertical="top"/>
      <protection/>
    </xf>
    <xf numFmtId="0" fontId="59" fillId="34" borderId="18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60" fillId="34" borderId="21" xfId="0" applyFont="1" applyFill="1" applyBorder="1" applyAlignment="1">
      <alignment/>
    </xf>
    <xf numFmtId="0" fontId="4" fillId="35" borderId="0" xfId="62" applyNumberFormat="1" applyFont="1" applyFill="1" applyBorder="1" applyAlignment="1" applyProtection="1">
      <alignment horizontal="left"/>
      <protection locked="0"/>
    </xf>
    <xf numFmtId="0" fontId="0" fillId="33" borderId="16" xfId="0" applyFill="1" applyBorder="1" applyAlignment="1">
      <alignment horizontal="center" vertical="center" wrapText="1"/>
    </xf>
    <xf numFmtId="0" fontId="63" fillId="34" borderId="0" xfId="0" applyFont="1" applyFill="1" applyBorder="1" applyAlignment="1">
      <alignment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36" borderId="0" xfId="62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center" vertical="center"/>
    </xf>
    <xf numFmtId="0" fontId="5" fillId="36" borderId="0" xfId="63" applyFont="1" applyFill="1">
      <alignment/>
      <protection/>
    </xf>
    <xf numFmtId="0" fontId="6" fillId="36" borderId="0" xfId="63" applyFont="1" applyFill="1" applyAlignment="1">
      <alignment horizontal="left" vertical="top"/>
      <protection/>
    </xf>
    <xf numFmtId="0" fontId="59" fillId="34" borderId="0" xfId="0" applyFont="1" applyFill="1" applyBorder="1" applyAlignment="1">
      <alignment horizontal="right"/>
    </xf>
    <xf numFmtId="0" fontId="57" fillId="34" borderId="25" xfId="0" applyFont="1" applyFill="1" applyBorder="1" applyAlignment="1">
      <alignment/>
    </xf>
    <xf numFmtId="0" fontId="59" fillId="34" borderId="25" xfId="0" applyFont="1" applyFill="1" applyBorder="1" applyAlignment="1">
      <alignment horizontal="right"/>
    </xf>
    <xf numFmtId="0" fontId="0" fillId="33" borderId="16" xfId="0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2" fontId="3" fillId="34" borderId="14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right" vertical="center" indent="1"/>
    </xf>
    <xf numFmtId="3" fontId="3" fillId="34" borderId="15" xfId="0" applyNumberFormat="1" applyFont="1" applyFill="1" applyBorder="1" applyAlignment="1">
      <alignment horizontal="right" vertical="center" indent="1"/>
    </xf>
    <xf numFmtId="0" fontId="64" fillId="33" borderId="0" xfId="0" applyFont="1" applyFill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 wrapText="1"/>
    </xf>
    <xf numFmtId="3" fontId="61" fillId="33" borderId="12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64" fillId="33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right" vertical="center" wrapText="1"/>
    </xf>
    <xf numFmtId="0" fontId="65" fillId="34" borderId="0" xfId="0" applyFont="1" applyFill="1" applyAlignment="1">
      <alignment horizontal="right"/>
    </xf>
    <xf numFmtId="0" fontId="64" fillId="33" borderId="0" xfId="0" applyFont="1" applyFill="1" applyBorder="1" applyAlignment="1">
      <alignment vertical="center" wrapText="1"/>
    </xf>
    <xf numFmtId="0" fontId="64" fillId="33" borderId="25" xfId="0" applyFont="1" applyFill="1" applyBorder="1" applyAlignment="1">
      <alignment vertical="center" wrapText="1"/>
    </xf>
    <xf numFmtId="0" fontId="59" fillId="34" borderId="28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8" fillId="37" borderId="0" xfId="61" applyFont="1" applyFill="1" applyAlignment="1">
      <alignment vertical="center"/>
      <protection/>
    </xf>
    <xf numFmtId="0" fontId="12" fillId="37" borderId="0" xfId="53" applyFont="1" applyFill="1" applyAlignment="1" applyProtection="1">
      <alignment horizontal="left" vertical="center" wrapText="1" indent="1"/>
      <protection/>
    </xf>
    <xf numFmtId="0" fontId="8" fillId="37" borderId="0" xfId="61" applyFont="1" applyFill="1" applyAlignment="1">
      <alignment vertical="center" wrapText="1"/>
      <protection/>
    </xf>
    <xf numFmtId="0" fontId="7" fillId="37" borderId="0" xfId="61" applyFont="1" applyFill="1" applyBorder="1" applyAlignment="1">
      <alignment horizontal="center" wrapText="1"/>
      <protection/>
    </xf>
    <xf numFmtId="0" fontId="8" fillId="37" borderId="0" xfId="61" applyFont="1" applyFill="1" applyBorder="1" applyAlignment="1">
      <alignment vertical="center"/>
      <protection/>
    </xf>
    <xf numFmtId="0" fontId="9" fillId="37" borderId="0" xfId="61" applyFont="1" applyFill="1" applyBorder="1" applyAlignment="1">
      <alignment vertical="center"/>
      <protection/>
    </xf>
    <xf numFmtId="0" fontId="10" fillId="37" borderId="0" xfId="61" applyFont="1" applyFill="1" applyBorder="1" applyAlignment="1">
      <alignment vertical="center"/>
      <protection/>
    </xf>
    <xf numFmtId="0" fontId="11" fillId="37" borderId="0" xfId="61" applyFont="1" applyFill="1" applyBorder="1" applyAlignment="1">
      <alignment vertical="center"/>
      <protection/>
    </xf>
    <xf numFmtId="0" fontId="12" fillId="37" borderId="0" xfId="53" applyFont="1" applyFill="1" applyBorder="1" applyAlignment="1" applyProtection="1">
      <alignment horizontal="left" vertical="center" wrapText="1" indent="1"/>
      <protection/>
    </xf>
    <xf numFmtId="0" fontId="13" fillId="37" borderId="0" xfId="61" applyFont="1" applyFill="1" applyBorder="1" applyAlignment="1">
      <alignment vertical="center"/>
      <protection/>
    </xf>
    <xf numFmtId="0" fontId="8" fillId="37" borderId="0" xfId="61" applyFont="1" applyFill="1" applyBorder="1" applyAlignment="1">
      <alignment vertical="center" wrapText="1"/>
      <protection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3" fontId="61" fillId="33" borderId="11" xfId="0" applyNumberFormat="1" applyFont="1" applyFill="1" applyBorder="1" applyAlignment="1">
      <alignment horizontal="right" vertical="center" indent="2"/>
    </xf>
    <xf numFmtId="3" fontId="61" fillId="33" borderId="31" xfId="0" applyNumberFormat="1" applyFont="1" applyFill="1" applyBorder="1" applyAlignment="1">
      <alignment horizontal="right" vertical="center" indent="2"/>
    </xf>
    <xf numFmtId="3" fontId="61" fillId="33" borderId="32" xfId="0" applyNumberFormat="1" applyFont="1" applyFill="1" applyBorder="1" applyAlignment="1">
      <alignment horizontal="right" vertical="center" indent="2"/>
    </xf>
    <xf numFmtId="0" fontId="3" fillId="34" borderId="12" xfId="0" applyFont="1" applyFill="1" applyBorder="1" applyAlignment="1">
      <alignment horizontal="right" vertical="center" indent="2"/>
    </xf>
    <xf numFmtId="0" fontId="3" fillId="34" borderId="13" xfId="0" applyFont="1" applyFill="1" applyBorder="1" applyAlignment="1">
      <alignment horizontal="right" vertical="center" indent="2"/>
    </xf>
    <xf numFmtId="3" fontId="61" fillId="33" borderId="12" xfId="0" applyNumberFormat="1" applyFont="1" applyFill="1" applyBorder="1" applyAlignment="1">
      <alignment horizontal="right" vertical="center" indent="2"/>
    </xf>
    <xf numFmtId="3" fontId="62" fillId="33" borderId="12" xfId="0" applyNumberFormat="1" applyFont="1" applyFill="1" applyBorder="1" applyAlignment="1">
      <alignment horizontal="right" vertical="center" indent="2"/>
    </xf>
    <xf numFmtId="3" fontId="62" fillId="33" borderId="13" xfId="0" applyNumberFormat="1" applyFont="1" applyFill="1" applyBorder="1" applyAlignment="1">
      <alignment horizontal="right" vertical="center" indent="2"/>
    </xf>
    <xf numFmtId="2" fontId="2" fillId="34" borderId="12" xfId="0" applyNumberFormat="1" applyFont="1" applyFill="1" applyBorder="1" applyAlignment="1">
      <alignment horizontal="right" vertical="center" indent="2"/>
    </xf>
    <xf numFmtId="2" fontId="3" fillId="34" borderId="12" xfId="0" applyNumberFormat="1" applyFont="1" applyFill="1" applyBorder="1" applyAlignment="1">
      <alignment horizontal="right" vertical="center" indent="2"/>
    </xf>
    <xf numFmtId="2" fontId="3" fillId="34" borderId="13" xfId="0" applyNumberFormat="1" applyFont="1" applyFill="1" applyBorder="1" applyAlignment="1">
      <alignment horizontal="right" vertical="center" indent="2"/>
    </xf>
    <xf numFmtId="0" fontId="61" fillId="33" borderId="12" xfId="0" applyFont="1" applyFill="1" applyBorder="1" applyAlignment="1">
      <alignment horizontal="right" vertical="center" indent="2"/>
    </xf>
    <xf numFmtId="0" fontId="62" fillId="33" borderId="12" xfId="0" applyFont="1" applyFill="1" applyBorder="1" applyAlignment="1">
      <alignment horizontal="right" vertical="center" indent="2"/>
    </xf>
    <xf numFmtId="0" fontId="62" fillId="33" borderId="13" xfId="0" applyFont="1" applyFill="1" applyBorder="1" applyAlignment="1">
      <alignment horizontal="right" vertical="center" indent="2"/>
    </xf>
    <xf numFmtId="3" fontId="2" fillId="34" borderId="12" xfId="0" applyNumberFormat="1" applyFont="1" applyFill="1" applyBorder="1" applyAlignment="1">
      <alignment horizontal="right" vertical="center" indent="2"/>
    </xf>
    <xf numFmtId="3" fontId="3" fillId="34" borderId="12" xfId="0" applyNumberFormat="1" applyFont="1" applyFill="1" applyBorder="1" applyAlignment="1">
      <alignment horizontal="right" vertical="center" indent="2"/>
    </xf>
    <xf numFmtId="3" fontId="3" fillId="34" borderId="13" xfId="0" applyNumberFormat="1" applyFont="1" applyFill="1" applyBorder="1" applyAlignment="1">
      <alignment horizontal="right" vertical="center" indent="2"/>
    </xf>
    <xf numFmtId="3" fontId="3" fillId="34" borderId="14" xfId="0" applyNumberFormat="1" applyFont="1" applyFill="1" applyBorder="1" applyAlignment="1">
      <alignment horizontal="right" vertical="center" indent="2"/>
    </xf>
    <xf numFmtId="3" fontId="61" fillId="33" borderId="11" xfId="0" applyNumberFormat="1" applyFont="1" applyFill="1" applyBorder="1" applyAlignment="1">
      <alignment horizontal="right" vertical="center" indent="1"/>
    </xf>
    <xf numFmtId="3" fontId="61" fillId="33" borderId="12" xfId="0" applyNumberFormat="1" applyFont="1" applyFill="1" applyBorder="1" applyAlignment="1">
      <alignment horizontal="right" vertical="center" indent="1"/>
    </xf>
    <xf numFmtId="2" fontId="2" fillId="34" borderId="12" xfId="0" applyNumberFormat="1" applyFont="1" applyFill="1" applyBorder="1" applyAlignment="1">
      <alignment horizontal="right" vertical="center" indent="1"/>
    </xf>
    <xf numFmtId="0" fontId="61" fillId="33" borderId="12" xfId="0" applyFont="1" applyFill="1" applyBorder="1" applyAlignment="1">
      <alignment horizontal="right" vertical="center" indent="1"/>
    </xf>
    <xf numFmtId="3" fontId="2" fillId="34" borderId="12" xfId="0" applyNumberFormat="1" applyFont="1" applyFill="1" applyBorder="1" applyAlignment="1">
      <alignment horizontal="right" vertical="center" indent="1"/>
    </xf>
    <xf numFmtId="3" fontId="61" fillId="33" borderId="31" xfId="0" applyNumberFormat="1" applyFont="1" applyFill="1" applyBorder="1" applyAlignment="1">
      <alignment horizontal="right" vertical="center" indent="1"/>
    </xf>
    <xf numFmtId="3" fontId="61" fillId="33" borderId="32" xfId="0" applyNumberFormat="1" applyFont="1" applyFill="1" applyBorder="1" applyAlignment="1">
      <alignment horizontal="right" vertical="center" indent="1"/>
    </xf>
    <xf numFmtId="3" fontId="62" fillId="33" borderId="12" xfId="0" applyNumberFormat="1" applyFont="1" applyFill="1" applyBorder="1" applyAlignment="1">
      <alignment horizontal="right" vertical="center" indent="1"/>
    </xf>
    <xf numFmtId="3" fontId="62" fillId="33" borderId="13" xfId="0" applyNumberFormat="1" applyFont="1" applyFill="1" applyBorder="1" applyAlignment="1">
      <alignment horizontal="right" vertical="center" indent="1"/>
    </xf>
    <xf numFmtId="2" fontId="3" fillId="34" borderId="12" xfId="0" applyNumberFormat="1" applyFont="1" applyFill="1" applyBorder="1" applyAlignment="1">
      <alignment horizontal="right" vertical="center" indent="1"/>
    </xf>
    <xf numFmtId="2" fontId="3" fillId="34" borderId="13" xfId="0" applyNumberFormat="1" applyFont="1" applyFill="1" applyBorder="1" applyAlignment="1">
      <alignment horizontal="right" vertical="center" indent="1"/>
    </xf>
    <xf numFmtId="0" fontId="62" fillId="33" borderId="12" xfId="0" applyFont="1" applyFill="1" applyBorder="1" applyAlignment="1">
      <alignment horizontal="right" vertical="center" indent="1"/>
    </xf>
    <xf numFmtId="0" fontId="62" fillId="33" borderId="13" xfId="0" applyFont="1" applyFill="1" applyBorder="1" applyAlignment="1">
      <alignment horizontal="right" vertical="center" indent="1"/>
    </xf>
    <xf numFmtId="3" fontId="3" fillId="34" borderId="12" xfId="0" applyNumberFormat="1" applyFont="1" applyFill="1" applyBorder="1" applyAlignment="1">
      <alignment horizontal="right" vertical="center" indent="1"/>
    </xf>
    <xf numFmtId="3" fontId="3" fillId="34" borderId="13" xfId="0" applyNumberFormat="1" applyFont="1" applyFill="1" applyBorder="1" applyAlignment="1">
      <alignment horizontal="right" vertical="center" indent="1"/>
    </xf>
    <xf numFmtId="3" fontId="61" fillId="38" borderId="12" xfId="0" applyNumberFormat="1" applyFont="1" applyFill="1" applyBorder="1" applyAlignment="1">
      <alignment horizontal="right" vertical="center" indent="1"/>
    </xf>
    <xf numFmtId="3" fontId="62" fillId="38" borderId="12" xfId="0" applyNumberFormat="1" applyFont="1" applyFill="1" applyBorder="1" applyAlignment="1">
      <alignment horizontal="right" vertical="center" indent="1"/>
    </xf>
    <xf numFmtId="3" fontId="62" fillId="38" borderId="0" xfId="0" applyNumberFormat="1" applyFont="1" applyFill="1" applyBorder="1" applyAlignment="1">
      <alignment horizontal="right" vertical="center" indent="1"/>
    </xf>
    <xf numFmtId="3" fontId="62" fillId="38" borderId="33" xfId="0" applyNumberFormat="1" applyFont="1" applyFill="1" applyBorder="1" applyAlignment="1">
      <alignment horizontal="right" vertical="center" indent="1"/>
    </xf>
    <xf numFmtId="3" fontId="62" fillId="33" borderId="23" xfId="0" applyNumberFormat="1" applyFont="1" applyFill="1" applyBorder="1" applyAlignment="1">
      <alignment horizontal="right" vertical="center" indent="1"/>
    </xf>
    <xf numFmtId="3" fontId="62" fillId="33" borderId="33" xfId="0" applyNumberFormat="1" applyFont="1" applyFill="1" applyBorder="1" applyAlignment="1">
      <alignment horizontal="right" vertical="center" indent="1"/>
    </xf>
    <xf numFmtId="0" fontId="0" fillId="34" borderId="0" xfId="0" applyFill="1" applyAlignment="1">
      <alignment horizontal="right" vertical="center" indent="1"/>
    </xf>
    <xf numFmtId="0" fontId="0" fillId="33" borderId="33" xfId="0" applyFill="1" applyBorder="1" applyAlignment="1">
      <alignment horizontal="right" vertical="center" indent="1"/>
    </xf>
    <xf numFmtId="3" fontId="2" fillId="34" borderId="30" xfId="0" applyNumberFormat="1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3" fontId="61" fillId="0" borderId="35" xfId="0" applyNumberFormat="1" applyFont="1" applyBorder="1" applyAlignment="1">
      <alignment horizontal="right" vertical="center" indent="1"/>
    </xf>
    <xf numFmtId="3" fontId="61" fillId="0" borderId="36" xfId="0" applyNumberFormat="1" applyFont="1" applyBorder="1" applyAlignment="1">
      <alignment horizontal="right" vertical="center" indent="1"/>
    </xf>
    <xf numFmtId="3" fontId="61" fillId="0" borderId="0" xfId="0" applyNumberFormat="1" applyFont="1" applyAlignment="1">
      <alignment horizontal="right" vertical="center" indent="1"/>
    </xf>
    <xf numFmtId="0" fontId="2" fillId="34" borderId="0" xfId="0" applyFont="1" applyFill="1" applyBorder="1" applyAlignment="1">
      <alignment horizontal="right" vertical="center" indent="1"/>
    </xf>
    <xf numFmtId="0" fontId="2" fillId="34" borderId="37" xfId="0" applyFont="1" applyFill="1" applyBorder="1" applyAlignment="1">
      <alignment horizontal="right" vertical="center" indent="1"/>
    </xf>
    <xf numFmtId="3" fontId="62" fillId="0" borderId="37" xfId="0" applyNumberFormat="1" applyFont="1" applyBorder="1" applyAlignment="1">
      <alignment horizontal="right" vertical="center" indent="1"/>
    </xf>
    <xf numFmtId="3" fontId="62" fillId="0" borderId="0" xfId="0" applyNumberFormat="1" applyFont="1" applyAlignment="1">
      <alignment horizontal="right" vertical="center" indent="1"/>
    </xf>
    <xf numFmtId="2" fontId="2" fillId="34" borderId="0" xfId="0" applyNumberFormat="1" applyFont="1" applyFill="1" applyBorder="1" applyAlignment="1">
      <alignment horizontal="right" vertical="center" indent="1"/>
    </xf>
    <xf numFmtId="2" fontId="3" fillId="34" borderId="37" xfId="0" applyNumberFormat="1" applyFont="1" applyFill="1" applyBorder="1" applyAlignment="1">
      <alignment horizontal="right" vertical="center" indent="1"/>
    </xf>
    <xf numFmtId="2" fontId="3" fillId="34" borderId="0" xfId="0" applyNumberFormat="1" applyFont="1" applyFill="1" applyBorder="1" applyAlignment="1">
      <alignment horizontal="right" vertical="center" indent="1"/>
    </xf>
    <xf numFmtId="0" fontId="61" fillId="0" borderId="0" xfId="0" applyFont="1" applyAlignment="1">
      <alignment horizontal="right" vertical="center" indent="1"/>
    </xf>
    <xf numFmtId="0" fontId="62" fillId="0" borderId="37" xfId="0" applyFont="1" applyBorder="1" applyAlignment="1">
      <alignment horizontal="right" vertical="center" indent="1"/>
    </xf>
    <xf numFmtId="0" fontId="62" fillId="0" borderId="0" xfId="0" applyFont="1" applyAlignment="1">
      <alignment horizontal="right" vertical="center" indent="1"/>
    </xf>
    <xf numFmtId="3" fontId="2" fillId="34" borderId="0" xfId="0" applyNumberFormat="1" applyFont="1" applyFill="1" applyBorder="1" applyAlignment="1">
      <alignment horizontal="right" vertical="center" indent="1"/>
    </xf>
    <xf numFmtId="3" fontId="3" fillId="34" borderId="37" xfId="0" applyNumberFormat="1" applyFont="1" applyFill="1" applyBorder="1" applyAlignment="1">
      <alignment horizontal="right" vertical="center" indent="1"/>
    </xf>
    <xf numFmtId="3" fontId="3" fillId="34" borderId="0" xfId="0" applyNumberFormat="1" applyFont="1" applyFill="1" applyBorder="1" applyAlignment="1">
      <alignment horizontal="right" vertical="center" indent="1"/>
    </xf>
    <xf numFmtId="0" fontId="66" fillId="34" borderId="0" xfId="0" applyFont="1" applyFill="1" applyAlignment="1">
      <alignment/>
    </xf>
    <xf numFmtId="0" fontId="66" fillId="34" borderId="10" xfId="0" applyFont="1" applyFill="1" applyBorder="1" applyAlignment="1">
      <alignment/>
    </xf>
    <xf numFmtId="0" fontId="66" fillId="34" borderId="21" xfId="0" applyFont="1" applyFill="1" applyBorder="1" applyAlignment="1">
      <alignment/>
    </xf>
    <xf numFmtId="164" fontId="2" fillId="34" borderId="12" xfId="0" applyNumberFormat="1" applyFont="1" applyFill="1" applyBorder="1" applyAlignment="1">
      <alignment horizontal="left" vertical="center" wrapText="1"/>
    </xf>
    <xf numFmtId="164" fontId="2" fillId="34" borderId="23" xfId="0" applyNumberFormat="1" applyFont="1" applyFill="1" applyBorder="1" applyAlignment="1">
      <alignment horizontal="left" vertical="center"/>
    </xf>
    <xf numFmtId="164" fontId="2" fillId="34" borderId="12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3" fontId="61" fillId="33" borderId="31" xfId="0" applyNumberFormat="1" applyFont="1" applyFill="1" applyBorder="1" applyAlignment="1">
      <alignment horizontal="right" vertical="center" indent="3"/>
    </xf>
    <xf numFmtId="0" fontId="3" fillId="34" borderId="12" xfId="0" applyFont="1" applyFill="1" applyBorder="1" applyAlignment="1">
      <alignment horizontal="right" vertical="center" indent="3"/>
    </xf>
    <xf numFmtId="3" fontId="62" fillId="33" borderId="12" xfId="0" applyNumberFormat="1" applyFont="1" applyFill="1" applyBorder="1" applyAlignment="1">
      <alignment horizontal="right" vertical="center" indent="3"/>
    </xf>
    <xf numFmtId="2" fontId="3" fillId="34" borderId="12" xfId="0" applyNumberFormat="1" applyFont="1" applyFill="1" applyBorder="1" applyAlignment="1">
      <alignment horizontal="right" vertical="center" indent="3"/>
    </xf>
    <xf numFmtId="0" fontId="62" fillId="33" borderId="12" xfId="0" applyFont="1" applyFill="1" applyBorder="1" applyAlignment="1">
      <alignment horizontal="right" vertical="center" indent="3"/>
    </xf>
    <xf numFmtId="3" fontId="3" fillId="34" borderId="12" xfId="0" applyNumberFormat="1" applyFont="1" applyFill="1" applyBorder="1" applyAlignment="1">
      <alignment horizontal="right" vertical="center" indent="3"/>
    </xf>
    <xf numFmtId="0" fontId="0" fillId="33" borderId="0" xfId="0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/>
    </xf>
    <xf numFmtId="0" fontId="59" fillId="34" borderId="41" xfId="0" applyFont="1" applyFill="1" applyBorder="1" applyAlignment="1">
      <alignment horizontal="center" vertical="center" wrapText="1"/>
    </xf>
    <xf numFmtId="0" fontId="59" fillId="34" borderId="42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59" fillId="34" borderId="45" xfId="0" applyFont="1" applyFill="1" applyBorder="1" applyAlignment="1">
      <alignment horizontal="center" vertical="center" wrapText="1"/>
    </xf>
    <xf numFmtId="0" fontId="59" fillId="34" borderId="46" xfId="0" applyFont="1" applyFill="1" applyBorder="1" applyAlignment="1">
      <alignment horizontal="center" vertical="center" wrapText="1"/>
    </xf>
    <xf numFmtId="0" fontId="59" fillId="34" borderId="47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48" xfId="0" applyFont="1" applyFill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LAB-LFS-Q213_Q214-EL-260914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7543800</xdr:colOff>
      <xdr:row>0</xdr:row>
      <xdr:rowOff>0</xdr:rowOff>
    </xdr:from>
    <xdr:to>
      <xdr:col>2</xdr:col>
      <xdr:colOff>19050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0</xdr:row>
      <xdr:rowOff>238125</xdr:rowOff>
    </xdr:from>
    <xdr:to>
      <xdr:col>12</xdr:col>
      <xdr:colOff>571500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381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76200</xdr:rowOff>
    </xdr:from>
    <xdr:to>
      <xdr:col>10</xdr:col>
      <xdr:colOff>57150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7620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190500</xdr:rowOff>
    </xdr:from>
    <xdr:to>
      <xdr:col>8</xdr:col>
      <xdr:colOff>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050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0</xdr:row>
      <xdr:rowOff>171450</xdr:rowOff>
    </xdr:from>
    <xdr:to>
      <xdr:col>12</xdr:col>
      <xdr:colOff>533400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7145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0</xdr:row>
      <xdr:rowOff>171450</xdr:rowOff>
    </xdr:from>
    <xdr:to>
      <xdr:col>14</xdr:col>
      <xdr:colOff>771525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714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219075</xdr:rowOff>
    </xdr:from>
    <xdr:to>
      <xdr:col>13</xdr:col>
      <xdr:colOff>19050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19075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0</xdr:row>
      <xdr:rowOff>66675</xdr:rowOff>
    </xdr:from>
    <xdr:to>
      <xdr:col>18</xdr:col>
      <xdr:colOff>552450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66675"/>
          <a:ext cx="847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838200</xdr:colOff>
      <xdr:row>0</xdr:row>
      <xdr:rowOff>47625</xdr:rowOff>
    </xdr:from>
    <xdr:to>
      <xdr:col>13</xdr:col>
      <xdr:colOff>85725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47625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9</xdr:col>
      <xdr:colOff>895350</xdr:colOff>
      <xdr:row>1</xdr:row>
      <xdr:rowOff>38100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0</xdr:rowOff>
    </xdr:from>
    <xdr:to>
      <xdr:col>7</xdr:col>
      <xdr:colOff>1266825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152400</xdr:rowOff>
    </xdr:from>
    <xdr:to>
      <xdr:col>13</xdr:col>
      <xdr:colOff>47625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52400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723900</xdr:colOff>
      <xdr:row>0</xdr:row>
      <xdr:rowOff>104775</xdr:rowOff>
    </xdr:from>
    <xdr:to>
      <xdr:col>14</xdr:col>
      <xdr:colOff>752475</xdr:colOff>
      <xdr:row>1</xdr:row>
      <xdr:rowOff>219075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0477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0</xdr:row>
      <xdr:rowOff>85725</xdr:rowOff>
    </xdr:from>
    <xdr:to>
      <xdr:col>13</xdr:col>
      <xdr:colOff>66675</xdr:colOff>
      <xdr:row>1</xdr:row>
      <xdr:rowOff>228600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85725"/>
          <a:ext cx="885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76200</xdr:rowOff>
    </xdr:from>
    <xdr:to>
      <xdr:col>18</xdr:col>
      <xdr:colOff>514350</xdr:colOff>
      <xdr:row>1</xdr:row>
      <xdr:rowOff>209550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257175</xdr:rowOff>
    </xdr:from>
    <xdr:to>
      <xdr:col>9</xdr:col>
      <xdr:colOff>0</xdr:colOff>
      <xdr:row>1</xdr:row>
      <xdr:rowOff>285750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57175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77" customWidth="1"/>
    <col min="2" max="2" width="123.140625" style="77" customWidth="1"/>
    <col min="3" max="3" width="2.140625" style="77" customWidth="1"/>
    <col min="4" max="16384" width="9.140625" style="77" customWidth="1"/>
  </cols>
  <sheetData>
    <row r="1" spans="2:4" ht="30" customHeight="1">
      <c r="B1" s="80" t="s">
        <v>133</v>
      </c>
      <c r="C1" s="81"/>
      <c r="D1" s="81"/>
    </row>
    <row r="2" spans="2:4" ht="26.25" customHeight="1">
      <c r="B2" s="80" t="s">
        <v>108</v>
      </c>
      <c r="C2" s="81"/>
      <c r="D2" s="81"/>
    </row>
    <row r="3" spans="2:4" ht="12.75" customHeight="1">
      <c r="B3" s="81"/>
      <c r="C3" s="81"/>
      <c r="D3" s="81"/>
    </row>
    <row r="4" spans="2:4" ht="12.75">
      <c r="B4" s="82" t="s">
        <v>105</v>
      </c>
      <c r="C4" s="81"/>
      <c r="D4" s="81"/>
    </row>
    <row r="5" spans="2:4" ht="7.5" customHeight="1">
      <c r="B5" s="83"/>
      <c r="C5" s="81"/>
      <c r="D5" s="81"/>
    </row>
    <row r="6" spans="2:4" ht="12.75" customHeight="1">
      <c r="B6" s="84" t="s">
        <v>122</v>
      </c>
      <c r="C6" s="81"/>
      <c r="D6" s="81"/>
    </row>
    <row r="7" spans="2:4" ht="24">
      <c r="B7" s="85" t="s">
        <v>106</v>
      </c>
      <c r="C7" s="81"/>
      <c r="D7" s="81"/>
    </row>
    <row r="8" spans="2:4" ht="4.5" customHeight="1">
      <c r="B8" s="86"/>
      <c r="C8" s="81"/>
      <c r="D8" s="81"/>
    </row>
    <row r="9" spans="2:4" s="79" customFormat="1" ht="24">
      <c r="B9" s="85" t="s">
        <v>107</v>
      </c>
      <c r="C9" s="87"/>
      <c r="D9" s="87"/>
    </row>
    <row r="10" spans="2:4" ht="4.5" customHeight="1">
      <c r="B10" s="86"/>
      <c r="C10" s="81"/>
      <c r="D10" s="81"/>
    </row>
    <row r="11" spans="2:4" ht="24">
      <c r="B11" s="85" t="s">
        <v>109</v>
      </c>
      <c r="C11" s="81"/>
      <c r="D11" s="81"/>
    </row>
    <row r="12" spans="2:4" ht="4.5" customHeight="1">
      <c r="B12" s="86"/>
      <c r="C12" s="81"/>
      <c r="D12" s="81"/>
    </row>
    <row r="13" spans="2:4" ht="24">
      <c r="B13" s="85" t="s">
        <v>110</v>
      </c>
      <c r="C13" s="81"/>
      <c r="D13" s="81"/>
    </row>
    <row r="14" spans="2:4" ht="4.5" customHeight="1">
      <c r="B14" s="85"/>
      <c r="C14" s="81"/>
      <c r="D14" s="81"/>
    </row>
    <row r="15" spans="2:4" ht="12.75">
      <c r="B15" s="85" t="s">
        <v>111</v>
      </c>
      <c r="C15" s="81"/>
      <c r="D15" s="81"/>
    </row>
    <row r="16" spans="2:4" ht="4.5" customHeight="1">
      <c r="B16" s="85"/>
      <c r="C16" s="81"/>
      <c r="D16" s="81"/>
    </row>
    <row r="17" spans="2:4" ht="24">
      <c r="B17" s="85" t="s">
        <v>112</v>
      </c>
      <c r="C17" s="81"/>
      <c r="D17" s="81"/>
    </row>
    <row r="18" spans="2:4" ht="4.5" customHeight="1">
      <c r="B18" s="85"/>
      <c r="C18" s="81"/>
      <c r="D18" s="81"/>
    </row>
    <row r="19" spans="2:4" ht="24">
      <c r="B19" s="85" t="s">
        <v>124</v>
      </c>
      <c r="C19" s="81"/>
      <c r="D19" s="81"/>
    </row>
    <row r="20" spans="2:4" ht="4.5" customHeight="1">
      <c r="B20" s="86"/>
      <c r="C20" s="81"/>
      <c r="D20" s="81"/>
    </row>
    <row r="21" spans="2:4" ht="24">
      <c r="B21" s="85" t="s">
        <v>119</v>
      </c>
      <c r="C21" s="81"/>
      <c r="D21" s="81"/>
    </row>
    <row r="22" spans="2:4" ht="9" customHeight="1">
      <c r="B22" s="86"/>
      <c r="C22" s="81"/>
      <c r="D22" s="81"/>
    </row>
    <row r="23" spans="2:4" ht="12.75" customHeight="1">
      <c r="B23" s="84" t="s">
        <v>120</v>
      </c>
      <c r="C23" s="81"/>
      <c r="D23" s="81"/>
    </row>
    <row r="24" spans="2:4" ht="24">
      <c r="B24" s="85" t="s">
        <v>113</v>
      </c>
      <c r="C24" s="81"/>
      <c r="D24" s="81"/>
    </row>
    <row r="25" spans="2:4" ht="4.5" customHeight="1">
      <c r="B25" s="86"/>
      <c r="C25" s="81"/>
      <c r="D25" s="81"/>
    </row>
    <row r="26" spans="2:4" s="79" customFormat="1" ht="24">
      <c r="B26" s="85" t="s">
        <v>114</v>
      </c>
      <c r="C26" s="87"/>
      <c r="D26" s="87"/>
    </row>
    <row r="27" spans="2:4" ht="4.5" customHeight="1">
      <c r="B27" s="86"/>
      <c r="C27" s="81"/>
      <c r="D27" s="81"/>
    </row>
    <row r="28" spans="2:4" ht="24">
      <c r="B28" s="85" t="s">
        <v>115</v>
      </c>
      <c r="C28" s="81"/>
      <c r="D28" s="81"/>
    </row>
    <row r="29" spans="2:4" ht="4.5" customHeight="1">
      <c r="B29" s="86"/>
      <c r="C29" s="81"/>
      <c r="D29" s="81"/>
    </row>
    <row r="30" spans="2:4" ht="24">
      <c r="B30" s="85" t="s">
        <v>116</v>
      </c>
      <c r="C30" s="81"/>
      <c r="D30" s="81"/>
    </row>
    <row r="31" spans="2:4" ht="4.5" customHeight="1">
      <c r="B31" s="85"/>
      <c r="C31" s="81"/>
      <c r="D31" s="81"/>
    </row>
    <row r="32" spans="2:4" ht="24">
      <c r="B32" s="85" t="s">
        <v>117</v>
      </c>
      <c r="C32" s="81"/>
      <c r="D32" s="81"/>
    </row>
    <row r="33" spans="2:4" ht="4.5" customHeight="1">
      <c r="B33" s="85"/>
      <c r="C33" s="81"/>
      <c r="D33" s="81"/>
    </row>
    <row r="34" spans="2:4" ht="24">
      <c r="B34" s="85" t="s">
        <v>118</v>
      </c>
      <c r="C34" s="81"/>
      <c r="D34" s="81"/>
    </row>
    <row r="35" spans="2:4" ht="4.5" customHeight="1">
      <c r="B35" s="85"/>
      <c r="C35" s="81"/>
      <c r="D35" s="81"/>
    </row>
    <row r="36" spans="2:4" ht="24">
      <c r="B36" s="78" t="s">
        <v>127</v>
      </c>
      <c r="D36" s="81"/>
    </row>
    <row r="37" ht="4.5" customHeight="1"/>
  </sheetData>
  <sheetProtection/>
  <hyperlinks>
    <hyperlink ref="B9" location="Α2α!A1" display="Α2α. ΜΕΣΗ ΕΤΗΣΙΑ ΚΑΤΑΝΑΛΩΤΙΚΗ ΔΑΠΑΝΗ ΝΟΙΚΟΚΥΡΙΟΥ ΚΑΤΑ ΚΥΡΙΑ ΚΑΤΗΓΟΡΙΑ ΑΓΑΘΩΝ ΚΑΙ ΥΠΗΡΕΣΙΩΝ ΚΑΙ ΟΙΚΟΝΟΜΙΚΗ ΚΑΤΑΣΤΑΣΗ ΤΟΥ ΝΟΙΚΟΚΥΡΙΟΥ, 2015/2016"/>
    <hyperlink ref="B11" location="Α3α!A1" display="Α3α. ΜΕΣΗ ΕΤΗΣΙΑ ΚΑΤΑΝΑΛΩΤΙΚΗ ΔΑΠΑΝΗ ΝΟΙΚΟΚΥΡΙΟΥ ΚΑΤΑ ΚΥΡΙΑ ΚΑΤΗΓΟΡΙΑ ΑΓΑΘΩΝ ΚΑΙ ΥΠΗΡΕΣΙΩΝ ΚΑΙ ΚΥΡΙΑ ΠΗΓΗ ΕΙΣΟΔΗΜΑΤΟΣ, 2015/2016"/>
    <hyperlink ref="B13" location="Α4α!A1" display="Α4α. ΜΕΣΗ ΕΤΗΣΙΑ ΚΑΤΑΝΑΛΩΤΙΚΗ ΔΑΠΑΝΗ ΝΟΙΚΟΚΥΡΙΟΥ ΚΑΤΑ ΚΥΡΙΑ ΚΑΤΗΓΟΡΙΑ ΑΓΑΘΩΝ ΚΑΙ ΥΠΗΡΕΣΙΩΝ ΚΑΙ ΕΙΣΟΔΗΜΑΤΙΚΟ ΔΕΚΑΤΗΜΟΡΙΟ, 2015/2016"/>
    <hyperlink ref="B7" location="Α1α!A1" display="Α1α. ΜΕΣΗ ΕΤΗΣΙΑ ΚΑΤΑΝΑΛΩΤΙΚΗ ΔΑΠΑΝΗ ΝΟΙΚΟΚΥΡΙΟΥ ΚΑΤΑ ΚΥΡΙΑ ΚΑΤΗΓΟΡΙΑ ΑΓΑΘΩΝ ΚΑΙ ΥΠΗΡΕΣΙΩΝ ΚΑΙ ΚΟΙΝΩΝΙΚΟ-ΟΙΚΟΝΟΜΙΚΗ ΘΕΣΗ ΥΠΕΥΘΥΝΟΥ ΝΟΙΚΟΚΥΡΙΟΥ, 2015/2016"/>
    <hyperlink ref="B15" location="Α5α!A1" display="Α5α. ΜΕΣΗ ΕΤΗΣΙΑ ΚΑΤΑΝΑΛΩΤΙΚΗ ΔΑΠΑΝΗ ΝΟΙΚΟΚΥΡΙΟΥ ΚΑΤΑ ΚΥΡΙΑ ΚΑΤΗΓΟΡΙΑ ΑΓΑΘΩΝ ΚΑΙ ΥΠΗΡΕΣΙΩΝ ΚΑΙ ΤΥΠΟ ΝΟΙΚΟΚΥΡΙΟΥ, 2015/2016"/>
    <hyperlink ref="B17" location="Α6α!A1" display="Α6α. ΜΕΣΗ ΕΤΗΣΙΑ ΚΑΤΑΝΑΛΩΤΙΚΗ ΔΑΠΑΝΗ ΝΟΙΚΟΚΥΡΙΟΥ ΚΑΤΑ ΚΥΡΙΑ ΚΑΤΗΓΟΡΙΑ ΑΓΑΘΩΝ ΚΑΙ ΥΠΗΡΕΣΙΩΝ ΚΑΙ ΗΛΙΚΙΑ ΥΠΕΥΘΥΝΟΥ ΤΟΥ ΝΟΙΚΟΚΥΡΙΟΥ, 2015/2016"/>
    <hyperlink ref="B19" location="Α7α!A1" display="Α7α.  ΜΕΣΗ ΕΤΗΣΙΑ ΚΑΤΑΝΑΛΩΤΙΚΗ ΔΑΠΑΝΗ ΝΟΙΚΟΚΥΡΙΟΥ ΚΑΤΑ ΚΥΡΙΑ ΚΑΤΗΓΟΡΙΑ ΑΓΑΘΩΝ ΚΑΙ ΥΠΗΡΕΣΙΩΝ ΚΑΙ ΕΠΑΡΧΙΑ ΚΑΙ ΑΣΤΙΚΕΣ / ΑΓΡΟΤΙΚΕΣ ΠΕΡΙΟΧΕΣ, 2015/2016"/>
    <hyperlink ref="B24" location="Α1β!A1" display="Α1β. ΜΕΣΗ ΕΤΗΣΙΑ ΚΑΤΑΝΑΛΩΤΙΚΗ ΔΑΠΑΝΗ ΑΝΑ ΙΣΟΔΥΝΑΜΟ ΕΝΗΛΙΚΑ ΚΑΤΑ ΚΥΡΙΑ ΚΑΤΗΓΟΡΙΑ ΑΓΑΘΩΝ ΚΑΙ ΥΠΗΡΕΣΙΩΝ ΚΑΙ ΚΟΙΝΩΝΙΚΟ-ΟΙΚΟΝΟΜΙΚΗ ΘΕΣΗ ΥΠΕΥΘΥΝΟΥ ΝΟΙΚΟΚΥΡΙΟΥ, 2015/2016"/>
    <hyperlink ref="B26" location="Α2β!A1" display="Α2β. ΜΕΣΗ ΕΤΗΣΙΑ ΚΑΤΑΝΑΛΩΤΙΚΗ ΔΑΠΑΝΗ ΑΝΑ ΙΣΟΔΥΝΑΜΟ ΕΝΗΛΙΚΑ ΚΑΤΑ ΚΥΡΙΑ ΚΑΤΗΓΟΡΙΑ ΑΓΑΘΩΝ ΚΑΙ ΥΠΗΡΕΣΙΩΝ ΚΑΙ ΟΙΚΟΝΟΜΙΚΗ ΚΑΤΑΣΤΑΣΗ ΤΟΥ ΝΟΙΚΟΚΥΡΙΟΥ, 2015/2016"/>
    <hyperlink ref="B28" location="Α3β!A1" display="Α3β. ΜΕΣΗ ΕΤΗΣΙΑ ΚΑΤΑΝΑΛΩΤΙΚΗ ΔΑΠΑΝΗ ΑΝΑ ΙΣΟΔΥΝΑΜΟ ΕΝΗΛΙΚΑ ΚΑΤΑ ΚΥΡΙΑ ΚΑΤΗΓΟΡΙΑ ΑΓΑΘΩΝ ΚΑΙ ΥΠΗΡΕΣΙΩΝ ΚΑΙ ΚΥΡΙΑ ΠΗΓΗ ΕΙΣΟΔΗΜΑΤΟΣ, 2015/2016"/>
    <hyperlink ref="B30" location="Α4β!A1" display="Α4β. ΜΕΣΗ ΕΤΗΣΙΑ ΚΑΤΑΝΑΛΩΤΙΚΗ ΔΑΠΑΝΗ ΑΝΑ ΙΣΟΔΥΝΑΜΟ ΕΝΗΛΙΚΑ ΚΑΤΑ ΚΥΡΙΑ ΚΑΤΗΓΟΡΙΑ ΑΓΑΘΩΝ ΚΑΙ ΥΠΗΡΕΣΙΩΝ ΚΑΙ ΕΙΣΟΔΗΜΑΤΙΚΟ ΔΕΚΑΤΗΜΟΡΙΟ, 2015/2016"/>
    <hyperlink ref="B32" location="Α5β!A1" display="Α5β. ΜΕΣΗ ΕΤΗΣΙΑ ΚΑΤΑΝΑΛΩΤΙΚΗ ΔΑΠΑΝΗ ΑΝΑ ΙΣΟΔΥΝΑΜΟ ΕΝΗΛΙΚΑ ΚΑΤΑ ΚΥΡΙΑ ΚΑΤΗΓΟΡΙΑ ΑΓΑΘΩΝ ΚΑΙ ΥΠΗΡΕΣΙΩΝ ΚΑΙ ΤΥΠΟ ΝΟΙΚΟΚΥΡΙΟΥ, 2015/2016"/>
    <hyperlink ref="B34" location="Α6β!A1" display="Α6β. ΜΕΣΗ ΕΤΗΣΙΑ ΚΑΤΑΝΑΛΩΤΙΚΗ ΔΑΠΑΝΗ ΑΝΑ ΙΣΟΔΥΝΑΜΟ ΕΝΗΛΙΚΑ ΚΑΤΑ ΚΥΡΙΑ ΚΑΤΗΓΟΡΙΑ ΑΓΑΘΩΝ ΚΑΙ ΥΠΗΡΕΣΙΩΝ ΚΑΙ ΗΛΙΚΙΑ ΥΠΕΥΘΥΝΟΥ ΤΟΥ ΝΟΙΚΟΚΥΡΙΟΥ, 2015/2016"/>
    <hyperlink ref="B36" location="Α7β!A1" display="Α7β. ΜΕΣΗ ΕΤΗΣΙΑ ΚΑΤΑΝΑΛΩΤΙΚΗ ΔΑΠΑΝΗ ΑΝΑ ΙΣΟΔΥΝΑΜΟ ΕΝΗΛΙΚΑ ΚΑΤΑ ΚΥΡΙΑ ΚΑΤΗΓΟΡΙΑ ΑΓΑΘΩΝ ΚΑΙ ΥΠΗΡΕΣΙΩΝ ΚΑΙ ΕΠΑΡΧΙΑ ΚΑΙ ΑΣΤΙΚΕΣ / ΑΓΡΟΤΙΚΕΣ ΠΕΡΙΟΧΕΣ, 2015/2016"/>
    <hyperlink ref="B21" location="Α8!A1" display="Α8.  ΜΕΣΗ ΕΤΗΣΙΑ ΚΑΤΑΝΑΛΩΤΙΚΗ ΔΑΠΑΝΗ ΝΟΙΚΟΚΥΡΙΟΥ ΚΑΤΑ ΚΥΡΙΑ ΚΑΤΗΓΟΡΙΑ ΑΓΑΘΩΝ ΚΑΙ ΥΠΗΡΕΣΙΩΝ ΚΑΙ ΜΕΓΕΘΟΣ ΤΟΥ ΝΟΙΚΟΚΥΡΙΟΥ, 2015/2016"/>
  </hyperlinks>
  <printOptions horizontalCentered="1"/>
  <pageMargins left="0.15748031496062992" right="0.15748031496062992" top="0.34" bottom="0.3937007874015748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" customWidth="1"/>
    <col min="3" max="3" width="12.421875" style="1" customWidth="1"/>
    <col min="4" max="4" width="12.28125" style="1" customWidth="1"/>
    <col min="5" max="5" width="12.28125" style="1" bestFit="1" customWidth="1"/>
    <col min="6" max="6" width="12.421875" style="1" bestFit="1" customWidth="1"/>
    <col min="7" max="7" width="12.28125" style="1" bestFit="1" customWidth="1"/>
    <col min="8" max="8" width="12.421875" style="1" customWidth="1"/>
    <col min="9" max="9" width="12.140625" style="1" customWidth="1"/>
    <col min="10" max="10" width="9.140625" style="1" customWidth="1"/>
    <col min="11" max="11" width="12.8515625" style="1" customWidth="1"/>
    <col min="12" max="12" width="13.140625" style="1" customWidth="1"/>
    <col min="13" max="13" width="10.140625" style="1" customWidth="1"/>
    <col min="14" max="14" width="2.140625" style="1" customWidth="1"/>
    <col min="15" max="16384" width="9.140625" style="1" customWidth="1"/>
  </cols>
  <sheetData>
    <row r="1" spans="2:13" ht="30" customHeight="1">
      <c r="B1" s="149" t="s">
        <v>129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22.5" customHeight="1" thickBot="1">
      <c r="B2" s="151" t="s">
        <v>78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" customHeight="1" thickTop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8" t="s">
        <v>59</v>
      </c>
    </row>
    <row r="4" spans="2:13" ht="21.75" customHeight="1">
      <c r="B4" s="178" t="s">
        <v>60</v>
      </c>
      <c r="C4" s="174" t="s">
        <v>79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2:13" ht="81.75" customHeight="1">
      <c r="B5" s="179"/>
      <c r="C5" s="56" t="s">
        <v>0</v>
      </c>
      <c r="D5" s="56" t="s">
        <v>5</v>
      </c>
      <c r="E5" s="56" t="s">
        <v>6</v>
      </c>
      <c r="F5" s="56" t="s">
        <v>95</v>
      </c>
      <c r="G5" s="56" t="s">
        <v>8</v>
      </c>
      <c r="H5" s="56" t="s">
        <v>121</v>
      </c>
      <c r="I5" s="56" t="s">
        <v>9</v>
      </c>
      <c r="J5" s="56" t="s">
        <v>1</v>
      </c>
      <c r="K5" s="56" t="s">
        <v>2</v>
      </c>
      <c r="L5" s="56" t="s">
        <v>3</v>
      </c>
      <c r="M5" s="57" t="s">
        <v>4</v>
      </c>
    </row>
    <row r="6" spans="2:13" ht="22.5" customHeight="1">
      <c r="B6" s="8" t="s">
        <v>0</v>
      </c>
      <c r="C6" s="95">
        <v>17671</v>
      </c>
      <c r="D6" s="95">
        <v>14550</v>
      </c>
      <c r="E6" s="95">
        <v>22397</v>
      </c>
      <c r="F6" s="95">
        <v>16756</v>
      </c>
      <c r="G6" s="95">
        <v>22867</v>
      </c>
      <c r="H6" s="95">
        <v>16708</v>
      </c>
      <c r="I6" s="95">
        <v>14949</v>
      </c>
      <c r="J6" s="95">
        <v>13007</v>
      </c>
      <c r="K6" s="95">
        <v>16089</v>
      </c>
      <c r="L6" s="95">
        <v>12882</v>
      </c>
      <c r="M6" s="95">
        <v>13221</v>
      </c>
    </row>
    <row r="7" spans="2:13" ht="15">
      <c r="B7" s="8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2:13" ht="25.5">
      <c r="B8" s="152" t="s">
        <v>90</v>
      </c>
      <c r="C8" s="95">
        <v>2707</v>
      </c>
      <c r="D8" s="96">
        <v>2304</v>
      </c>
      <c r="E8" s="96">
        <v>2577</v>
      </c>
      <c r="F8" s="96">
        <v>2865</v>
      </c>
      <c r="G8" s="96">
        <v>2838</v>
      </c>
      <c r="H8" s="96">
        <v>2458</v>
      </c>
      <c r="I8" s="96">
        <v>2782</v>
      </c>
      <c r="J8" s="96">
        <v>2154</v>
      </c>
      <c r="K8" s="96">
        <v>3407</v>
      </c>
      <c r="L8" s="96">
        <v>2630</v>
      </c>
      <c r="M8" s="96">
        <v>2650</v>
      </c>
    </row>
    <row r="9" spans="2:13" ht="15">
      <c r="B9" s="8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2:13" ht="15">
      <c r="B10" s="153" t="s">
        <v>61</v>
      </c>
      <c r="C10" s="101">
        <v>284</v>
      </c>
      <c r="D10" s="102">
        <v>345</v>
      </c>
      <c r="E10" s="102">
        <v>237</v>
      </c>
      <c r="F10" s="102">
        <v>262</v>
      </c>
      <c r="G10" s="102">
        <v>249</v>
      </c>
      <c r="H10" s="102">
        <v>229</v>
      </c>
      <c r="I10" s="102">
        <v>212</v>
      </c>
      <c r="J10" s="102">
        <v>353</v>
      </c>
      <c r="K10" s="102">
        <v>297</v>
      </c>
      <c r="L10" s="102">
        <v>87</v>
      </c>
      <c r="M10" s="102">
        <v>388</v>
      </c>
    </row>
    <row r="11" spans="2:13" ht="15">
      <c r="B11" s="8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ht="15">
      <c r="B12" s="154" t="s">
        <v>62</v>
      </c>
      <c r="C12" s="95">
        <v>1023</v>
      </c>
      <c r="D12" s="96">
        <v>903</v>
      </c>
      <c r="E12" s="96">
        <v>1536</v>
      </c>
      <c r="F12" s="96">
        <v>993</v>
      </c>
      <c r="G12" s="96">
        <v>1416</v>
      </c>
      <c r="H12" s="96">
        <v>977</v>
      </c>
      <c r="I12" s="96">
        <v>1014</v>
      </c>
      <c r="J12" s="96">
        <v>598</v>
      </c>
      <c r="K12" s="96">
        <v>607</v>
      </c>
      <c r="L12" s="96">
        <v>836</v>
      </c>
      <c r="M12" s="96">
        <v>575</v>
      </c>
    </row>
    <row r="13" spans="2:13" ht="15">
      <c r="B13" s="8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ht="38.25">
      <c r="B14" s="152" t="s">
        <v>93</v>
      </c>
      <c r="C14" s="95">
        <v>4511</v>
      </c>
      <c r="D14" s="96">
        <v>3620</v>
      </c>
      <c r="E14" s="96">
        <v>5398</v>
      </c>
      <c r="F14" s="96">
        <v>3926</v>
      </c>
      <c r="G14" s="96">
        <v>5493</v>
      </c>
      <c r="H14" s="96">
        <v>4375</v>
      </c>
      <c r="I14" s="96">
        <v>3204</v>
      </c>
      <c r="J14" s="96">
        <v>3676</v>
      </c>
      <c r="K14" s="96">
        <v>4701</v>
      </c>
      <c r="L14" s="96">
        <v>3576</v>
      </c>
      <c r="M14" s="96">
        <v>3660</v>
      </c>
    </row>
    <row r="15" spans="2:13" ht="15">
      <c r="B15" s="8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2:13" ht="39.75" customHeight="1">
      <c r="B16" s="152" t="s">
        <v>92</v>
      </c>
      <c r="C16" s="95">
        <v>914</v>
      </c>
      <c r="D16" s="96">
        <v>661</v>
      </c>
      <c r="E16" s="96">
        <v>1181</v>
      </c>
      <c r="F16" s="96">
        <v>763</v>
      </c>
      <c r="G16" s="96">
        <v>997</v>
      </c>
      <c r="H16" s="96">
        <v>748</v>
      </c>
      <c r="I16" s="96">
        <v>555</v>
      </c>
      <c r="J16" s="96">
        <v>639</v>
      </c>
      <c r="K16" s="96">
        <v>1107</v>
      </c>
      <c r="L16" s="96">
        <v>812</v>
      </c>
      <c r="M16" s="96">
        <v>663</v>
      </c>
    </row>
    <row r="17" spans="2:13" ht="15">
      <c r="B17" s="8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2:13" ht="15">
      <c r="B18" s="8" t="s">
        <v>63</v>
      </c>
      <c r="C18" s="95">
        <v>914</v>
      </c>
      <c r="D18" s="96">
        <v>745</v>
      </c>
      <c r="E18" s="96">
        <v>986</v>
      </c>
      <c r="F18" s="96">
        <v>650</v>
      </c>
      <c r="G18" s="96">
        <v>974</v>
      </c>
      <c r="H18" s="96">
        <v>766</v>
      </c>
      <c r="I18" s="96">
        <v>680</v>
      </c>
      <c r="J18" s="96">
        <v>492</v>
      </c>
      <c r="K18" s="96">
        <v>1244</v>
      </c>
      <c r="L18" s="96">
        <v>638</v>
      </c>
      <c r="M18" s="96">
        <v>1086</v>
      </c>
    </row>
    <row r="19" spans="2:13" ht="15">
      <c r="B19" s="8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2:13" ht="15">
      <c r="B20" s="8" t="s">
        <v>64</v>
      </c>
      <c r="C20" s="95">
        <v>2123</v>
      </c>
      <c r="D20" s="96">
        <v>1850</v>
      </c>
      <c r="E20" s="96">
        <v>2755</v>
      </c>
      <c r="F20" s="96">
        <v>2132</v>
      </c>
      <c r="G20" s="96">
        <v>2894</v>
      </c>
      <c r="H20" s="96">
        <v>2099</v>
      </c>
      <c r="I20" s="96">
        <v>1920</v>
      </c>
      <c r="J20" s="96">
        <v>1760</v>
      </c>
      <c r="K20" s="96">
        <v>1578</v>
      </c>
      <c r="L20" s="96">
        <v>836</v>
      </c>
      <c r="M20" s="96">
        <v>1569</v>
      </c>
    </row>
    <row r="21" spans="2:13" ht="15">
      <c r="B21" s="8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2:13" ht="15">
      <c r="B22" s="8" t="s">
        <v>65</v>
      </c>
      <c r="C22" s="95">
        <v>717</v>
      </c>
      <c r="D22" s="96">
        <v>684</v>
      </c>
      <c r="E22" s="96">
        <v>886</v>
      </c>
      <c r="F22" s="96">
        <v>757</v>
      </c>
      <c r="G22" s="96">
        <v>885</v>
      </c>
      <c r="H22" s="96">
        <v>757</v>
      </c>
      <c r="I22" s="96">
        <v>685</v>
      </c>
      <c r="J22" s="96">
        <v>605</v>
      </c>
      <c r="K22" s="96">
        <v>518</v>
      </c>
      <c r="L22" s="96">
        <v>605</v>
      </c>
      <c r="M22" s="96">
        <v>575</v>
      </c>
    </row>
    <row r="23" spans="2:13" ht="15">
      <c r="B23" s="8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2:13" ht="15">
      <c r="B24" s="8" t="s">
        <v>66</v>
      </c>
      <c r="C24" s="95">
        <v>776</v>
      </c>
      <c r="D24" s="96">
        <v>610</v>
      </c>
      <c r="E24" s="96">
        <v>1131</v>
      </c>
      <c r="F24" s="96">
        <v>638</v>
      </c>
      <c r="G24" s="96">
        <v>1173</v>
      </c>
      <c r="H24" s="96">
        <v>725</v>
      </c>
      <c r="I24" s="96">
        <v>715</v>
      </c>
      <c r="J24" s="96">
        <v>453</v>
      </c>
      <c r="K24" s="96">
        <v>576</v>
      </c>
      <c r="L24" s="96">
        <v>643</v>
      </c>
      <c r="M24" s="96">
        <v>306</v>
      </c>
    </row>
    <row r="25" spans="2:13" ht="15">
      <c r="B25" s="8"/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2:13" ht="15">
      <c r="B26" s="154" t="s">
        <v>67</v>
      </c>
      <c r="C26" s="95">
        <v>797</v>
      </c>
      <c r="D26" s="96">
        <v>666</v>
      </c>
      <c r="E26" s="96">
        <v>1322</v>
      </c>
      <c r="F26" s="96">
        <v>1007</v>
      </c>
      <c r="G26" s="96">
        <v>1462</v>
      </c>
      <c r="H26" s="96">
        <v>812</v>
      </c>
      <c r="I26" s="96">
        <v>785</v>
      </c>
      <c r="J26" s="96">
        <v>657</v>
      </c>
      <c r="K26" s="96">
        <v>82</v>
      </c>
      <c r="L26" s="96">
        <v>435</v>
      </c>
      <c r="M26" s="96">
        <v>209</v>
      </c>
    </row>
    <row r="27" spans="2:13" ht="15">
      <c r="B27" s="8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2:13" ht="15" customHeight="1">
      <c r="B28" s="155" t="s">
        <v>68</v>
      </c>
      <c r="C28" s="95">
        <v>1577</v>
      </c>
      <c r="D28" s="96">
        <v>1166</v>
      </c>
      <c r="E28" s="96">
        <v>2567</v>
      </c>
      <c r="F28" s="96">
        <v>1463</v>
      </c>
      <c r="G28" s="96">
        <v>2487</v>
      </c>
      <c r="H28" s="96">
        <v>1532</v>
      </c>
      <c r="I28" s="96">
        <v>1383</v>
      </c>
      <c r="J28" s="96">
        <v>790</v>
      </c>
      <c r="K28" s="96">
        <v>925</v>
      </c>
      <c r="L28" s="96">
        <v>701</v>
      </c>
      <c r="M28" s="96">
        <v>600</v>
      </c>
    </row>
    <row r="29" spans="2:13" ht="15">
      <c r="B29" s="8" t="s">
        <v>69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2:13" ht="15">
      <c r="B30" s="155" t="s">
        <v>70</v>
      </c>
      <c r="C30" s="95">
        <v>1326</v>
      </c>
      <c r="D30" s="96">
        <v>997</v>
      </c>
      <c r="E30" s="96">
        <v>1821</v>
      </c>
      <c r="F30" s="96">
        <v>1301</v>
      </c>
      <c r="G30" s="96">
        <v>1999</v>
      </c>
      <c r="H30" s="96">
        <v>1229</v>
      </c>
      <c r="I30" s="96">
        <v>1014</v>
      </c>
      <c r="J30" s="96">
        <v>829</v>
      </c>
      <c r="K30" s="96">
        <v>1047</v>
      </c>
      <c r="L30" s="96">
        <v>1084</v>
      </c>
      <c r="M30" s="96">
        <v>940</v>
      </c>
    </row>
    <row r="31" spans="2:13" ht="1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26.25" customHeight="1" thickBo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M4"/>
  </mergeCells>
  <printOptions horizontalCentered="1"/>
  <pageMargins left="0.15748031496062992" right="0.15748031496062992" top="0.35433070866141736" bottom="0.35433070866141736" header="0.31496062992125984" footer="0.31496062992125984"/>
  <pageSetup fitToHeight="1" fitToWidth="1" horizontalDpi="600" verticalDpi="600" orientation="landscape" paperSize="9" scale="81" r:id="rId2"/>
  <ignoredErrors>
    <ignoredError sqref="B33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" customWidth="1"/>
    <col min="3" max="3" width="12.421875" style="1" customWidth="1"/>
    <col min="4" max="4" width="13.28125" style="1" customWidth="1"/>
    <col min="5" max="5" width="14.28125" style="1" bestFit="1" customWidth="1"/>
    <col min="6" max="6" width="12.57421875" style="1" bestFit="1" customWidth="1"/>
    <col min="7" max="7" width="12.7109375" style="1" bestFit="1" customWidth="1"/>
    <col min="8" max="10" width="14.7109375" style="1" customWidth="1"/>
    <col min="11" max="11" width="2.140625" style="1" customWidth="1"/>
    <col min="12" max="16384" width="9.140625" style="1" customWidth="1"/>
  </cols>
  <sheetData>
    <row r="1" spans="2:10" ht="30" customHeight="1">
      <c r="B1" s="149" t="s">
        <v>96</v>
      </c>
      <c r="C1" s="17"/>
      <c r="D1" s="17"/>
      <c r="E1" s="17"/>
      <c r="F1" s="17"/>
      <c r="G1" s="17"/>
      <c r="H1" s="17"/>
      <c r="I1" s="17"/>
      <c r="J1" s="17"/>
    </row>
    <row r="2" spans="2:10" ht="22.5" customHeight="1" thickBot="1">
      <c r="B2" s="151" t="s">
        <v>103</v>
      </c>
      <c r="C2" s="34"/>
      <c r="D2" s="34"/>
      <c r="E2" s="34"/>
      <c r="F2" s="34"/>
      <c r="G2" s="34"/>
      <c r="H2" s="34"/>
      <c r="I2" s="34"/>
      <c r="J2" s="34"/>
    </row>
    <row r="3" spans="2:10" ht="15" customHeight="1" thickTop="1">
      <c r="B3" s="6"/>
      <c r="C3" s="6"/>
      <c r="D3" s="6"/>
      <c r="E3" s="6"/>
      <c r="F3" s="6"/>
      <c r="G3" s="6"/>
      <c r="H3" s="6"/>
      <c r="I3" s="6"/>
      <c r="J3" s="18" t="s">
        <v>59</v>
      </c>
    </row>
    <row r="4" spans="2:10" ht="17.25" customHeight="1">
      <c r="B4" s="170" t="s">
        <v>60</v>
      </c>
      <c r="C4" s="171" t="s">
        <v>104</v>
      </c>
      <c r="D4" s="172"/>
      <c r="E4" s="172"/>
      <c r="F4" s="172"/>
      <c r="G4" s="172"/>
      <c r="H4" s="172"/>
      <c r="I4" s="172"/>
      <c r="J4" s="173"/>
    </row>
    <row r="5" spans="2:10" ht="94.5" customHeight="1">
      <c r="B5" s="166"/>
      <c r="C5" s="16" t="s">
        <v>0</v>
      </c>
      <c r="D5" s="89" t="s">
        <v>128</v>
      </c>
      <c r="E5" s="16" t="s">
        <v>88</v>
      </c>
      <c r="F5" s="16" t="s">
        <v>84</v>
      </c>
      <c r="G5" s="16" t="s">
        <v>85</v>
      </c>
      <c r="H5" s="16" t="s">
        <v>86</v>
      </c>
      <c r="I5" s="16" t="s">
        <v>87</v>
      </c>
      <c r="J5" s="16" t="s">
        <v>11</v>
      </c>
    </row>
    <row r="6" spans="2:10" ht="15">
      <c r="B6" s="7" t="s">
        <v>0</v>
      </c>
      <c r="C6" s="90">
        <v>17671</v>
      </c>
      <c r="D6" s="90">
        <v>20106</v>
      </c>
      <c r="E6" s="90">
        <v>20619</v>
      </c>
      <c r="F6" s="90">
        <v>14982</v>
      </c>
      <c r="G6" s="90">
        <v>19054</v>
      </c>
      <c r="H6" s="90">
        <v>12498</v>
      </c>
      <c r="I6" s="90">
        <v>13995</v>
      </c>
      <c r="J6" s="90">
        <v>15705</v>
      </c>
    </row>
    <row r="7" spans="2:10" ht="15">
      <c r="B7" s="8"/>
      <c r="C7" s="93"/>
      <c r="D7" s="93"/>
      <c r="E7" s="93"/>
      <c r="F7" s="93"/>
      <c r="G7" s="93"/>
      <c r="H7" s="93"/>
      <c r="I7" s="93"/>
      <c r="J7" s="93"/>
    </row>
    <row r="8" spans="2:10" ht="25.5">
      <c r="B8" s="152" t="s">
        <v>90</v>
      </c>
      <c r="C8" s="95">
        <v>2707</v>
      </c>
      <c r="D8" s="96">
        <v>2620</v>
      </c>
      <c r="E8" s="96">
        <v>2651</v>
      </c>
      <c r="F8" s="96">
        <v>2420</v>
      </c>
      <c r="G8" s="96">
        <v>2554</v>
      </c>
      <c r="H8" s="96">
        <v>2320</v>
      </c>
      <c r="I8" s="96">
        <v>2721</v>
      </c>
      <c r="J8" s="96">
        <v>3408</v>
      </c>
    </row>
    <row r="9" spans="2:10" ht="15">
      <c r="B9" s="8"/>
      <c r="C9" s="98"/>
      <c r="D9" s="99"/>
      <c r="E9" s="99"/>
      <c r="F9" s="99"/>
      <c r="G9" s="99"/>
      <c r="H9" s="99"/>
      <c r="I9" s="99"/>
      <c r="J9" s="99"/>
    </row>
    <row r="10" spans="2:10" ht="15">
      <c r="B10" s="153" t="s">
        <v>61</v>
      </c>
      <c r="C10" s="101">
        <v>284</v>
      </c>
      <c r="D10" s="102">
        <v>222</v>
      </c>
      <c r="E10" s="102">
        <v>261</v>
      </c>
      <c r="F10" s="102">
        <v>286</v>
      </c>
      <c r="G10" s="102">
        <v>311</v>
      </c>
      <c r="H10" s="102">
        <v>277</v>
      </c>
      <c r="I10" s="102">
        <v>308</v>
      </c>
      <c r="J10" s="102">
        <v>319</v>
      </c>
    </row>
    <row r="11" spans="2:10" ht="15">
      <c r="B11" s="8"/>
      <c r="C11" s="98"/>
      <c r="D11" s="99"/>
      <c r="E11" s="99"/>
      <c r="F11" s="99"/>
      <c r="G11" s="99"/>
      <c r="H11" s="99"/>
      <c r="I11" s="99"/>
      <c r="J11" s="99"/>
    </row>
    <row r="12" spans="2:10" ht="15">
      <c r="B12" s="154" t="s">
        <v>62</v>
      </c>
      <c r="C12" s="95">
        <v>1023</v>
      </c>
      <c r="D12" s="96">
        <v>1230</v>
      </c>
      <c r="E12" s="96">
        <v>1411</v>
      </c>
      <c r="F12" s="96">
        <v>842</v>
      </c>
      <c r="G12" s="96">
        <v>1204</v>
      </c>
      <c r="H12" s="96">
        <v>626</v>
      </c>
      <c r="I12" s="96">
        <v>534</v>
      </c>
      <c r="J12" s="96">
        <v>583</v>
      </c>
    </row>
    <row r="13" spans="2:10" ht="15">
      <c r="B13" s="8"/>
      <c r="C13" s="98"/>
      <c r="D13" s="99"/>
      <c r="E13" s="99"/>
      <c r="F13" s="99"/>
      <c r="G13" s="99"/>
      <c r="H13" s="99"/>
      <c r="I13" s="99"/>
      <c r="J13" s="99"/>
    </row>
    <row r="14" spans="2:10" ht="38.25">
      <c r="B14" s="152" t="s">
        <v>93</v>
      </c>
      <c r="C14" s="95">
        <v>4511</v>
      </c>
      <c r="D14" s="96">
        <v>4508</v>
      </c>
      <c r="E14" s="96">
        <v>4681</v>
      </c>
      <c r="F14" s="96">
        <v>3787</v>
      </c>
      <c r="G14" s="96">
        <v>5214</v>
      </c>
      <c r="H14" s="96">
        <v>3518</v>
      </c>
      <c r="I14" s="96">
        <v>3975</v>
      </c>
      <c r="J14" s="96">
        <v>4750</v>
      </c>
    </row>
    <row r="15" spans="2:10" ht="15">
      <c r="B15" s="8"/>
      <c r="C15" s="98"/>
      <c r="D15" s="99"/>
      <c r="E15" s="99"/>
      <c r="F15" s="99"/>
      <c r="G15" s="99"/>
      <c r="H15" s="99"/>
      <c r="I15" s="99"/>
      <c r="J15" s="99"/>
    </row>
    <row r="16" spans="2:10" ht="39.75" customHeight="1">
      <c r="B16" s="152" t="s">
        <v>92</v>
      </c>
      <c r="C16" s="95">
        <v>914</v>
      </c>
      <c r="D16" s="96">
        <v>1094</v>
      </c>
      <c r="E16" s="96">
        <v>983</v>
      </c>
      <c r="F16" s="96">
        <v>725</v>
      </c>
      <c r="G16" s="96">
        <v>842</v>
      </c>
      <c r="H16" s="96">
        <v>657</v>
      </c>
      <c r="I16" s="96">
        <v>1270</v>
      </c>
      <c r="J16" s="96">
        <v>885</v>
      </c>
    </row>
    <row r="17" spans="2:10" ht="15">
      <c r="B17" s="8"/>
      <c r="C17" s="98"/>
      <c r="D17" s="99"/>
      <c r="E17" s="99"/>
      <c r="F17" s="99"/>
      <c r="G17" s="99"/>
      <c r="H17" s="99"/>
      <c r="I17" s="99"/>
      <c r="J17" s="99"/>
    </row>
    <row r="18" spans="2:10" ht="15">
      <c r="B18" s="8" t="s">
        <v>63</v>
      </c>
      <c r="C18" s="95">
        <v>914</v>
      </c>
      <c r="D18" s="96">
        <v>800</v>
      </c>
      <c r="E18" s="96">
        <v>1025</v>
      </c>
      <c r="F18" s="96">
        <v>686</v>
      </c>
      <c r="G18" s="96">
        <v>839</v>
      </c>
      <c r="H18" s="96">
        <v>473</v>
      </c>
      <c r="I18" s="96">
        <v>889</v>
      </c>
      <c r="J18" s="96">
        <v>1237</v>
      </c>
    </row>
    <row r="19" spans="2:10" ht="15">
      <c r="B19" s="8"/>
      <c r="C19" s="104"/>
      <c r="D19" s="105"/>
      <c r="E19" s="105"/>
      <c r="F19" s="105"/>
      <c r="G19" s="105"/>
      <c r="H19" s="105"/>
      <c r="I19" s="105"/>
      <c r="J19" s="105"/>
    </row>
    <row r="20" spans="2:10" ht="15">
      <c r="B20" s="8" t="s">
        <v>64</v>
      </c>
      <c r="C20" s="95">
        <v>2123</v>
      </c>
      <c r="D20" s="96">
        <v>2462</v>
      </c>
      <c r="E20" s="96">
        <v>2730</v>
      </c>
      <c r="F20" s="96">
        <v>1895</v>
      </c>
      <c r="G20" s="96">
        <v>2185</v>
      </c>
      <c r="H20" s="96">
        <v>1631</v>
      </c>
      <c r="I20" s="96">
        <v>1363</v>
      </c>
      <c r="J20" s="96">
        <v>1558</v>
      </c>
    </row>
    <row r="21" spans="2:10" ht="15">
      <c r="B21" s="8"/>
      <c r="C21" s="104"/>
      <c r="D21" s="105"/>
      <c r="E21" s="105"/>
      <c r="F21" s="105"/>
      <c r="G21" s="105"/>
      <c r="H21" s="105"/>
      <c r="I21" s="105"/>
      <c r="J21" s="105"/>
    </row>
    <row r="22" spans="2:10" ht="15">
      <c r="B22" s="8" t="s">
        <v>65</v>
      </c>
      <c r="C22" s="95">
        <v>717</v>
      </c>
      <c r="D22" s="96">
        <v>907</v>
      </c>
      <c r="E22" s="96">
        <v>805</v>
      </c>
      <c r="F22" s="96">
        <v>716</v>
      </c>
      <c r="G22" s="96">
        <v>786</v>
      </c>
      <c r="H22" s="96">
        <v>596</v>
      </c>
      <c r="I22" s="96">
        <v>541</v>
      </c>
      <c r="J22" s="96">
        <v>497</v>
      </c>
    </row>
    <row r="23" spans="2:10" ht="15">
      <c r="B23" s="8"/>
      <c r="C23" s="104"/>
      <c r="D23" s="105"/>
      <c r="E23" s="105"/>
      <c r="F23" s="105"/>
      <c r="G23" s="105"/>
      <c r="H23" s="105"/>
      <c r="I23" s="105"/>
      <c r="J23" s="105"/>
    </row>
    <row r="24" spans="2:10" ht="15">
      <c r="B24" s="8" t="s">
        <v>66</v>
      </c>
      <c r="C24" s="95">
        <v>776</v>
      </c>
      <c r="D24" s="96">
        <v>845</v>
      </c>
      <c r="E24" s="96">
        <v>1056</v>
      </c>
      <c r="F24" s="96">
        <v>625</v>
      </c>
      <c r="G24" s="96">
        <v>887</v>
      </c>
      <c r="H24" s="96">
        <v>383</v>
      </c>
      <c r="I24" s="96">
        <v>421</v>
      </c>
      <c r="J24" s="96">
        <v>571</v>
      </c>
    </row>
    <row r="25" spans="2:10" ht="15">
      <c r="B25" s="8"/>
      <c r="C25" s="104"/>
      <c r="D25" s="105"/>
      <c r="E25" s="105"/>
      <c r="F25" s="105"/>
      <c r="G25" s="105"/>
      <c r="H25" s="105"/>
      <c r="I25" s="105"/>
      <c r="J25" s="105"/>
    </row>
    <row r="26" spans="2:10" ht="15">
      <c r="B26" s="154" t="s">
        <v>67</v>
      </c>
      <c r="C26" s="95">
        <v>797</v>
      </c>
      <c r="D26" s="96">
        <v>1702</v>
      </c>
      <c r="E26" s="96">
        <v>1191</v>
      </c>
      <c r="F26" s="96">
        <v>673</v>
      </c>
      <c r="G26" s="96">
        <v>834</v>
      </c>
      <c r="H26" s="96">
        <v>284</v>
      </c>
      <c r="I26" s="96">
        <v>292</v>
      </c>
      <c r="J26" s="96">
        <v>64</v>
      </c>
    </row>
    <row r="27" spans="2:10" ht="15">
      <c r="B27" s="8"/>
      <c r="C27" s="104"/>
      <c r="D27" s="105"/>
      <c r="E27" s="105"/>
      <c r="F27" s="105"/>
      <c r="G27" s="105"/>
      <c r="H27" s="105"/>
      <c r="I27" s="105"/>
      <c r="J27" s="105"/>
    </row>
    <row r="28" spans="2:10" ht="15" customHeight="1">
      <c r="B28" s="155" t="s">
        <v>68</v>
      </c>
      <c r="C28" s="95">
        <v>1577</v>
      </c>
      <c r="D28" s="96">
        <v>2183</v>
      </c>
      <c r="E28" s="96">
        <v>2097</v>
      </c>
      <c r="F28" s="96">
        <v>1240</v>
      </c>
      <c r="G28" s="96">
        <v>2011</v>
      </c>
      <c r="H28" s="96">
        <v>846</v>
      </c>
      <c r="I28" s="96">
        <v>695</v>
      </c>
      <c r="J28" s="96">
        <v>842</v>
      </c>
    </row>
    <row r="29" spans="2:10" ht="15">
      <c r="B29" s="8" t="s">
        <v>69</v>
      </c>
      <c r="C29" s="104"/>
      <c r="D29" s="105"/>
      <c r="E29" s="105"/>
      <c r="F29" s="105"/>
      <c r="G29" s="105"/>
      <c r="H29" s="105"/>
      <c r="I29" s="105"/>
      <c r="J29" s="105"/>
    </row>
    <row r="30" spans="2:10" ht="15">
      <c r="B30" s="155" t="s">
        <v>70</v>
      </c>
      <c r="C30" s="95">
        <v>1326</v>
      </c>
      <c r="D30" s="96">
        <v>1532</v>
      </c>
      <c r="E30" s="96">
        <v>1727</v>
      </c>
      <c r="F30" s="96">
        <v>1087</v>
      </c>
      <c r="G30" s="96">
        <v>1388</v>
      </c>
      <c r="H30" s="96">
        <v>886</v>
      </c>
      <c r="I30" s="96">
        <v>987</v>
      </c>
      <c r="J30" s="96">
        <v>991</v>
      </c>
    </row>
    <row r="31" spans="2:10" ht="15">
      <c r="B31" s="11"/>
      <c r="C31" s="107"/>
      <c r="D31" s="12"/>
      <c r="E31" s="12"/>
      <c r="F31" s="12"/>
      <c r="G31" s="12"/>
      <c r="H31" s="12"/>
      <c r="I31" s="12"/>
      <c r="J31" s="12"/>
    </row>
    <row r="32" spans="2:10" ht="26.25" customHeight="1" thickBot="1">
      <c r="B32" s="41"/>
      <c r="C32" s="41"/>
      <c r="D32" s="41"/>
      <c r="E32" s="41"/>
      <c r="F32" s="41"/>
      <c r="G32" s="41"/>
      <c r="H32" s="41"/>
      <c r="I32" s="41"/>
      <c r="J32" s="41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J4"/>
  </mergeCells>
  <printOptions horizontalCentered="1"/>
  <pageMargins left="0.1968503937007874" right="0.15748031496062992" top="0.35433070866141736" bottom="0.35433070866141736" header="0.31496062992125984" footer="0.31496062992125984"/>
  <pageSetup fitToHeight="1" fitToWidth="1" horizontalDpi="600" verticalDpi="600" orientation="landscape" paperSize="9" scale="82" r:id="rId2"/>
  <ignoredErrors>
    <ignoredError sqref="B33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" customWidth="1"/>
    <col min="3" max="3" width="12.421875" style="1" customWidth="1"/>
    <col min="4" max="4" width="16.7109375" style="1" customWidth="1"/>
    <col min="5" max="5" width="17.421875" style="1" customWidth="1"/>
    <col min="6" max="6" width="18.8515625" style="1" customWidth="1"/>
    <col min="7" max="7" width="19.28125" style="1" customWidth="1"/>
    <col min="8" max="8" width="19.28125" style="1" bestFit="1" customWidth="1"/>
    <col min="9" max="9" width="2.140625" style="1" customWidth="1"/>
    <col min="10" max="16384" width="9.140625" style="1" customWidth="1"/>
  </cols>
  <sheetData>
    <row r="1" spans="2:8" ht="30" customHeight="1">
      <c r="B1" s="149" t="s">
        <v>130</v>
      </c>
      <c r="C1" s="17"/>
      <c r="D1" s="17"/>
      <c r="E1" s="17"/>
      <c r="F1" s="17"/>
      <c r="G1" s="17"/>
      <c r="H1" s="17"/>
    </row>
    <row r="2" spans="2:8" ht="22.5" customHeight="1" thickBot="1">
      <c r="B2" s="151" t="s">
        <v>76</v>
      </c>
      <c r="C2" s="34"/>
      <c r="D2" s="34"/>
      <c r="E2" s="34"/>
      <c r="F2" s="34"/>
      <c r="G2" s="34"/>
      <c r="H2" s="34"/>
    </row>
    <row r="3" spans="2:8" ht="15" customHeight="1" thickTop="1">
      <c r="B3" s="59"/>
      <c r="C3" s="59"/>
      <c r="D3" s="59"/>
      <c r="E3" s="59"/>
      <c r="F3" s="59"/>
      <c r="G3" s="59"/>
      <c r="H3" s="18" t="s">
        <v>59</v>
      </c>
    </row>
    <row r="4" spans="2:8" ht="15" customHeight="1">
      <c r="B4" s="170" t="s">
        <v>60</v>
      </c>
      <c r="C4" s="171" t="s">
        <v>12</v>
      </c>
      <c r="D4" s="172"/>
      <c r="E4" s="172"/>
      <c r="F4" s="172"/>
      <c r="G4" s="172"/>
      <c r="H4" s="173"/>
    </row>
    <row r="5" spans="2:8" ht="54.75" customHeight="1">
      <c r="B5" s="166"/>
      <c r="C5" s="16" t="s">
        <v>0</v>
      </c>
      <c r="D5" s="16" t="s">
        <v>13</v>
      </c>
      <c r="E5" s="88" t="s">
        <v>126</v>
      </c>
      <c r="F5" s="16" t="s">
        <v>15</v>
      </c>
      <c r="G5" s="16" t="s">
        <v>14</v>
      </c>
      <c r="H5" s="16" t="s">
        <v>82</v>
      </c>
    </row>
    <row r="6" spans="2:8" ht="15">
      <c r="B6" s="7" t="s">
        <v>0</v>
      </c>
      <c r="C6" s="90">
        <v>17671</v>
      </c>
      <c r="D6" s="90">
        <v>19046</v>
      </c>
      <c r="E6" s="90">
        <v>16167</v>
      </c>
      <c r="F6" s="90">
        <v>19888</v>
      </c>
      <c r="G6" s="90">
        <v>15708</v>
      </c>
      <c r="H6" s="90">
        <v>12690</v>
      </c>
    </row>
    <row r="7" spans="2:8" ht="15">
      <c r="B7" s="8"/>
      <c r="C7" s="93"/>
      <c r="D7" s="93"/>
      <c r="E7" s="93"/>
      <c r="F7" s="93"/>
      <c r="G7" s="93"/>
      <c r="H7" s="93"/>
    </row>
    <row r="8" spans="2:8" ht="25.5">
      <c r="B8" s="152" t="s">
        <v>90</v>
      </c>
      <c r="C8" s="95">
        <v>2707</v>
      </c>
      <c r="D8" s="96">
        <v>2547</v>
      </c>
      <c r="E8" s="96">
        <v>2499</v>
      </c>
      <c r="F8" s="96">
        <v>2834</v>
      </c>
      <c r="G8" s="96">
        <v>3322</v>
      </c>
      <c r="H8" s="96">
        <v>2414</v>
      </c>
    </row>
    <row r="9" spans="2:8" ht="15">
      <c r="B9" s="39"/>
      <c r="C9" s="98"/>
      <c r="D9" s="99"/>
      <c r="E9" s="99"/>
      <c r="F9" s="99"/>
      <c r="G9" s="99"/>
      <c r="H9" s="99"/>
    </row>
    <row r="10" spans="2:8" ht="15">
      <c r="B10" s="153" t="s">
        <v>61</v>
      </c>
      <c r="C10" s="101">
        <v>284</v>
      </c>
      <c r="D10" s="102">
        <v>287</v>
      </c>
      <c r="E10" s="102">
        <v>225</v>
      </c>
      <c r="F10" s="102">
        <v>449</v>
      </c>
      <c r="G10" s="102">
        <v>290</v>
      </c>
      <c r="H10" s="102">
        <v>255</v>
      </c>
    </row>
    <row r="11" spans="2:8" ht="15">
      <c r="B11" s="39"/>
      <c r="C11" s="98"/>
      <c r="D11" s="99"/>
      <c r="E11" s="99"/>
      <c r="F11" s="99"/>
      <c r="G11" s="99"/>
      <c r="H11" s="99"/>
    </row>
    <row r="12" spans="2:8" ht="15">
      <c r="B12" s="153" t="s">
        <v>62</v>
      </c>
      <c r="C12" s="95">
        <v>1023</v>
      </c>
      <c r="D12" s="96">
        <v>1220</v>
      </c>
      <c r="E12" s="96">
        <v>1016</v>
      </c>
      <c r="F12" s="96">
        <v>903</v>
      </c>
      <c r="G12" s="96">
        <v>617</v>
      </c>
      <c r="H12" s="96">
        <v>623</v>
      </c>
    </row>
    <row r="13" spans="2:8" ht="15">
      <c r="B13" s="39"/>
      <c r="C13" s="98"/>
      <c r="D13" s="99"/>
      <c r="E13" s="99"/>
      <c r="F13" s="99"/>
      <c r="G13" s="99"/>
      <c r="H13" s="99"/>
    </row>
    <row r="14" spans="2:8" ht="38.25">
      <c r="B14" s="152" t="s">
        <v>93</v>
      </c>
      <c r="C14" s="95">
        <v>4511</v>
      </c>
      <c r="D14" s="96">
        <v>4603</v>
      </c>
      <c r="E14" s="96">
        <v>4081</v>
      </c>
      <c r="F14" s="96">
        <v>6950</v>
      </c>
      <c r="G14" s="96">
        <v>4501</v>
      </c>
      <c r="H14" s="96">
        <v>3347</v>
      </c>
    </row>
    <row r="15" spans="2:8" ht="15">
      <c r="B15" s="39"/>
      <c r="C15" s="98"/>
      <c r="D15" s="99"/>
      <c r="E15" s="99"/>
      <c r="F15" s="99"/>
      <c r="G15" s="99"/>
      <c r="H15" s="99"/>
    </row>
    <row r="16" spans="2:8" ht="39.75" customHeight="1">
      <c r="B16" s="152" t="s">
        <v>92</v>
      </c>
      <c r="C16" s="95">
        <v>914</v>
      </c>
      <c r="D16" s="96">
        <v>920</v>
      </c>
      <c r="E16" s="96">
        <v>715</v>
      </c>
      <c r="F16" s="96">
        <v>1221</v>
      </c>
      <c r="G16" s="96">
        <v>1049</v>
      </c>
      <c r="H16" s="96">
        <v>568</v>
      </c>
    </row>
    <row r="17" spans="2:8" ht="15">
      <c r="B17" s="39"/>
      <c r="C17" s="98"/>
      <c r="D17" s="99"/>
      <c r="E17" s="99"/>
      <c r="F17" s="99"/>
      <c r="G17" s="99"/>
      <c r="H17" s="99"/>
    </row>
    <row r="18" spans="2:8" ht="15">
      <c r="B18" s="39" t="s">
        <v>63</v>
      </c>
      <c r="C18" s="95">
        <v>914</v>
      </c>
      <c r="D18" s="96">
        <v>858</v>
      </c>
      <c r="E18" s="96">
        <v>671</v>
      </c>
      <c r="F18" s="96">
        <v>1121</v>
      </c>
      <c r="G18" s="96">
        <v>1237</v>
      </c>
      <c r="H18" s="96">
        <v>613</v>
      </c>
    </row>
    <row r="19" spans="2:8" ht="15">
      <c r="B19" s="39"/>
      <c r="C19" s="104"/>
      <c r="D19" s="105"/>
      <c r="E19" s="105"/>
      <c r="F19" s="105"/>
      <c r="G19" s="105"/>
      <c r="H19" s="105"/>
    </row>
    <row r="20" spans="2:8" ht="15">
      <c r="B20" s="39" t="s">
        <v>64</v>
      </c>
      <c r="C20" s="95">
        <v>2123</v>
      </c>
      <c r="D20" s="96">
        <v>2402</v>
      </c>
      <c r="E20" s="96">
        <v>2105</v>
      </c>
      <c r="F20" s="96">
        <v>1798</v>
      </c>
      <c r="G20" s="96">
        <v>1568</v>
      </c>
      <c r="H20" s="96">
        <v>1543</v>
      </c>
    </row>
    <row r="21" spans="2:8" ht="15">
      <c r="B21" s="39"/>
      <c r="C21" s="104"/>
      <c r="D21" s="105"/>
      <c r="E21" s="105"/>
      <c r="F21" s="105"/>
      <c r="G21" s="105"/>
      <c r="H21" s="105"/>
    </row>
    <row r="22" spans="2:8" ht="15">
      <c r="B22" s="39" t="s">
        <v>65</v>
      </c>
      <c r="C22" s="95">
        <v>717</v>
      </c>
      <c r="D22" s="96">
        <v>796</v>
      </c>
      <c r="E22" s="96">
        <v>741</v>
      </c>
      <c r="F22" s="96">
        <v>755</v>
      </c>
      <c r="G22" s="96">
        <v>518</v>
      </c>
      <c r="H22" s="96">
        <v>609</v>
      </c>
    </row>
    <row r="23" spans="2:8" ht="15">
      <c r="B23" s="39"/>
      <c r="C23" s="104"/>
      <c r="D23" s="105"/>
      <c r="E23" s="105"/>
      <c r="F23" s="105"/>
      <c r="G23" s="105"/>
      <c r="H23" s="105"/>
    </row>
    <row r="24" spans="2:8" ht="15">
      <c r="B24" s="39" t="s">
        <v>66</v>
      </c>
      <c r="C24" s="95">
        <v>776</v>
      </c>
      <c r="D24" s="96">
        <v>900</v>
      </c>
      <c r="E24" s="96">
        <v>661</v>
      </c>
      <c r="F24" s="96">
        <v>744</v>
      </c>
      <c r="G24" s="96">
        <v>568</v>
      </c>
      <c r="H24" s="96">
        <v>486</v>
      </c>
    </row>
    <row r="25" spans="2:8" ht="15">
      <c r="B25" s="39"/>
      <c r="C25" s="104"/>
      <c r="D25" s="105"/>
      <c r="E25" s="105"/>
      <c r="F25" s="105"/>
      <c r="G25" s="105"/>
      <c r="H25" s="105"/>
    </row>
    <row r="26" spans="2:8" ht="15">
      <c r="B26" s="153" t="s">
        <v>67</v>
      </c>
      <c r="C26" s="95">
        <v>797</v>
      </c>
      <c r="D26" s="96">
        <v>1076</v>
      </c>
      <c r="E26" s="96">
        <v>806</v>
      </c>
      <c r="F26" s="96">
        <v>334</v>
      </c>
      <c r="G26" s="96">
        <v>94</v>
      </c>
      <c r="H26" s="96">
        <v>686</v>
      </c>
    </row>
    <row r="27" spans="2:8" ht="15">
      <c r="B27" s="39"/>
      <c r="C27" s="104"/>
      <c r="D27" s="105"/>
      <c r="E27" s="105"/>
      <c r="F27" s="105"/>
      <c r="G27" s="105"/>
      <c r="H27" s="105"/>
    </row>
    <row r="28" spans="2:8" ht="15">
      <c r="B28" s="39" t="s">
        <v>68</v>
      </c>
      <c r="C28" s="95">
        <v>1577</v>
      </c>
      <c r="D28" s="96">
        <v>1944</v>
      </c>
      <c r="E28" s="96">
        <v>1474</v>
      </c>
      <c r="F28" s="96">
        <v>1367</v>
      </c>
      <c r="G28" s="96">
        <v>897</v>
      </c>
      <c r="H28" s="96">
        <v>683</v>
      </c>
    </row>
    <row r="29" spans="2:8" ht="15">
      <c r="B29" s="39" t="s">
        <v>69</v>
      </c>
      <c r="C29" s="104"/>
      <c r="D29" s="105"/>
      <c r="E29" s="105"/>
      <c r="F29" s="105"/>
      <c r="G29" s="105"/>
      <c r="H29" s="105"/>
    </row>
    <row r="30" spans="2:8" ht="15">
      <c r="B30" s="39" t="s">
        <v>70</v>
      </c>
      <c r="C30" s="95">
        <v>1326</v>
      </c>
      <c r="D30" s="96">
        <v>1494</v>
      </c>
      <c r="E30" s="96">
        <v>1174</v>
      </c>
      <c r="F30" s="96">
        <v>1413</v>
      </c>
      <c r="G30" s="96">
        <v>1046</v>
      </c>
      <c r="H30" s="96">
        <v>862</v>
      </c>
    </row>
    <row r="31" spans="2:8" ht="15">
      <c r="B31" s="11"/>
      <c r="C31" s="12"/>
      <c r="D31" s="12"/>
      <c r="E31" s="12"/>
      <c r="F31" s="12"/>
      <c r="G31" s="12"/>
      <c r="H31" s="12"/>
    </row>
    <row r="32" spans="2:8" ht="26.25" customHeight="1" thickBot="1">
      <c r="B32" s="41"/>
      <c r="C32" s="41"/>
      <c r="D32" s="41"/>
      <c r="E32" s="41"/>
      <c r="F32" s="41"/>
      <c r="G32" s="41"/>
      <c r="H32" s="41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H4"/>
  </mergeCells>
  <printOptions horizontalCentered="1"/>
  <pageMargins left="0.15748031496062992" right="0.15748031496062992" top="0.35433070866141736" bottom="0.31496062992125984" header="0.31496062992125984" footer="0.31496062992125984"/>
  <pageSetup fitToHeight="1" fitToWidth="1" horizontalDpi="600" verticalDpi="600" orientation="landscape" paperSize="9" scale="87" r:id="rId2"/>
  <ignoredErrors>
    <ignoredError sqref="B33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" customWidth="1"/>
    <col min="3" max="13" width="9.140625" style="1" customWidth="1"/>
    <col min="14" max="14" width="2.140625" style="1" customWidth="1"/>
    <col min="15" max="16384" width="9.140625" style="1" customWidth="1"/>
  </cols>
  <sheetData>
    <row r="1" spans="2:13" ht="30" customHeight="1">
      <c r="B1" s="149" t="s">
        <v>131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22.5" customHeight="1" thickBot="1">
      <c r="B2" s="151" t="s">
        <v>132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" customHeight="1" thickTop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8" t="s">
        <v>59</v>
      </c>
    </row>
    <row r="4" spans="2:13" ht="15">
      <c r="B4" s="170" t="s">
        <v>60</v>
      </c>
      <c r="C4" s="171" t="s">
        <v>16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2:13" ht="15">
      <c r="B5" s="166"/>
      <c r="C5" s="16" t="s">
        <v>0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</row>
    <row r="6" spans="2:13" ht="15">
      <c r="B6" s="7" t="s">
        <v>0</v>
      </c>
      <c r="C6" s="108">
        <v>17671</v>
      </c>
      <c r="D6" s="108">
        <v>8662</v>
      </c>
      <c r="E6" s="108">
        <v>11031</v>
      </c>
      <c r="F6" s="108">
        <v>11884</v>
      </c>
      <c r="G6" s="108">
        <v>14488</v>
      </c>
      <c r="H6" s="108">
        <v>15529</v>
      </c>
      <c r="I6" s="108">
        <v>17046</v>
      </c>
      <c r="J6" s="108">
        <v>19262</v>
      </c>
      <c r="K6" s="108">
        <v>21573</v>
      </c>
      <c r="L6" s="108">
        <v>24764</v>
      </c>
      <c r="M6" s="108">
        <v>32847</v>
      </c>
    </row>
    <row r="7" spans="2:13" ht="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25.5">
      <c r="B8" s="152" t="s">
        <v>90</v>
      </c>
      <c r="C8" s="109">
        <v>2707</v>
      </c>
      <c r="D8" s="115">
        <v>1983</v>
      </c>
      <c r="E8" s="115">
        <v>2368</v>
      </c>
      <c r="F8" s="115">
        <v>2457</v>
      </c>
      <c r="G8" s="115">
        <v>2541</v>
      </c>
      <c r="H8" s="115">
        <v>2843</v>
      </c>
      <c r="I8" s="115">
        <v>2677</v>
      </c>
      <c r="J8" s="115">
        <v>2881</v>
      </c>
      <c r="K8" s="115">
        <v>2937</v>
      </c>
      <c r="L8" s="115">
        <v>3049</v>
      </c>
      <c r="M8" s="115">
        <v>3323</v>
      </c>
    </row>
    <row r="9" spans="2:13" ht="15">
      <c r="B9" s="39"/>
      <c r="C9" s="110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2:13" ht="15">
      <c r="B10" s="153" t="s">
        <v>61</v>
      </c>
      <c r="C10" s="111">
        <v>284</v>
      </c>
      <c r="D10" s="119">
        <v>239</v>
      </c>
      <c r="E10" s="119">
        <v>266</v>
      </c>
      <c r="F10" s="119">
        <v>264</v>
      </c>
      <c r="G10" s="119">
        <v>339</v>
      </c>
      <c r="H10" s="119">
        <v>294</v>
      </c>
      <c r="I10" s="119">
        <v>323</v>
      </c>
      <c r="J10" s="119">
        <v>259</v>
      </c>
      <c r="K10" s="119">
        <v>280</v>
      </c>
      <c r="L10" s="119">
        <v>254</v>
      </c>
      <c r="M10" s="119">
        <v>322</v>
      </c>
    </row>
    <row r="11" spans="2:13" ht="15">
      <c r="B11" s="39"/>
      <c r="C11" s="110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2:13" ht="15">
      <c r="B12" s="153" t="s">
        <v>62</v>
      </c>
      <c r="C12" s="109">
        <v>1023</v>
      </c>
      <c r="D12" s="115">
        <v>343</v>
      </c>
      <c r="E12" s="115">
        <v>505</v>
      </c>
      <c r="F12" s="115">
        <v>524</v>
      </c>
      <c r="G12" s="115">
        <v>771</v>
      </c>
      <c r="H12" s="115">
        <v>784</v>
      </c>
      <c r="I12" s="115">
        <v>971</v>
      </c>
      <c r="J12" s="115">
        <v>1148</v>
      </c>
      <c r="K12" s="115">
        <v>1428</v>
      </c>
      <c r="L12" s="115">
        <v>1478</v>
      </c>
      <c r="M12" s="115">
        <v>2321</v>
      </c>
    </row>
    <row r="13" spans="2:13" ht="15">
      <c r="B13" s="39"/>
      <c r="C13" s="110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2:13" ht="38.25">
      <c r="B14" s="152" t="s">
        <v>93</v>
      </c>
      <c r="C14" s="109">
        <v>4511</v>
      </c>
      <c r="D14" s="115">
        <v>2510</v>
      </c>
      <c r="E14" s="115">
        <v>3091</v>
      </c>
      <c r="F14" s="115">
        <v>3273</v>
      </c>
      <c r="G14" s="115">
        <v>3714</v>
      </c>
      <c r="H14" s="115">
        <v>3805</v>
      </c>
      <c r="I14" s="115">
        <v>4210</v>
      </c>
      <c r="J14" s="115">
        <v>4893</v>
      </c>
      <c r="K14" s="115">
        <v>5132</v>
      </c>
      <c r="L14" s="115">
        <v>6321</v>
      </c>
      <c r="M14" s="115">
        <v>8303</v>
      </c>
    </row>
    <row r="15" spans="2:13" ht="15">
      <c r="B15" s="39"/>
      <c r="C15" s="110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2:13" ht="39.75" customHeight="1">
      <c r="B16" s="152" t="s">
        <v>92</v>
      </c>
      <c r="C16" s="109">
        <v>914</v>
      </c>
      <c r="D16" s="115">
        <v>359</v>
      </c>
      <c r="E16" s="115">
        <v>599</v>
      </c>
      <c r="F16" s="115">
        <v>577</v>
      </c>
      <c r="G16" s="115">
        <v>803</v>
      </c>
      <c r="H16" s="115">
        <v>742</v>
      </c>
      <c r="I16" s="115">
        <v>750</v>
      </c>
      <c r="J16" s="115">
        <v>904</v>
      </c>
      <c r="K16" s="115">
        <v>1122</v>
      </c>
      <c r="L16" s="115">
        <v>1217</v>
      </c>
      <c r="M16" s="115">
        <v>2135</v>
      </c>
    </row>
    <row r="17" spans="2:13" ht="15">
      <c r="B17" s="39"/>
      <c r="C17" s="110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2:13" ht="15">
      <c r="B18" s="39" t="s">
        <v>63</v>
      </c>
      <c r="C18" s="109">
        <v>914</v>
      </c>
      <c r="D18" s="115">
        <v>442</v>
      </c>
      <c r="E18" s="115">
        <v>548</v>
      </c>
      <c r="F18" s="115">
        <v>698</v>
      </c>
      <c r="G18" s="115">
        <v>862</v>
      </c>
      <c r="H18" s="115">
        <v>899</v>
      </c>
      <c r="I18" s="115">
        <v>996</v>
      </c>
      <c r="J18" s="115">
        <v>978</v>
      </c>
      <c r="K18" s="115">
        <v>1182</v>
      </c>
      <c r="L18" s="115">
        <v>1137</v>
      </c>
      <c r="M18" s="115">
        <v>1376</v>
      </c>
    </row>
    <row r="19" spans="2:13" ht="15">
      <c r="B19" s="39"/>
      <c r="C19" s="112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2:13" ht="15">
      <c r="B20" s="39" t="s">
        <v>64</v>
      </c>
      <c r="C20" s="109">
        <v>2123</v>
      </c>
      <c r="D20" s="115">
        <v>999</v>
      </c>
      <c r="E20" s="115">
        <v>1323</v>
      </c>
      <c r="F20" s="115">
        <v>1258</v>
      </c>
      <c r="G20" s="115">
        <v>1646</v>
      </c>
      <c r="H20" s="115">
        <v>1800</v>
      </c>
      <c r="I20" s="115">
        <v>2165</v>
      </c>
      <c r="J20" s="115">
        <v>2123</v>
      </c>
      <c r="K20" s="115">
        <v>2876</v>
      </c>
      <c r="L20" s="115">
        <v>2987</v>
      </c>
      <c r="M20" s="115">
        <v>4102</v>
      </c>
    </row>
    <row r="21" spans="2:13" ht="15">
      <c r="B21" s="39"/>
      <c r="C21" s="112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2:13" ht="15">
      <c r="B22" s="39" t="s">
        <v>65</v>
      </c>
      <c r="C22" s="109">
        <v>717</v>
      </c>
      <c r="D22" s="115">
        <v>423</v>
      </c>
      <c r="E22" s="115">
        <v>467</v>
      </c>
      <c r="F22" s="115">
        <v>536</v>
      </c>
      <c r="G22" s="115">
        <v>629</v>
      </c>
      <c r="H22" s="115">
        <v>713</v>
      </c>
      <c r="I22" s="115">
        <v>744</v>
      </c>
      <c r="J22" s="115">
        <v>808</v>
      </c>
      <c r="K22" s="115">
        <v>819</v>
      </c>
      <c r="L22" s="115">
        <v>935</v>
      </c>
      <c r="M22" s="115">
        <v>1095</v>
      </c>
    </row>
    <row r="23" spans="2:13" ht="15">
      <c r="B23" s="39"/>
      <c r="C23" s="112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2:13" ht="15">
      <c r="B24" s="39" t="s">
        <v>66</v>
      </c>
      <c r="C24" s="109">
        <v>776</v>
      </c>
      <c r="D24" s="115">
        <v>221</v>
      </c>
      <c r="E24" s="115">
        <v>324</v>
      </c>
      <c r="F24" s="115">
        <v>387</v>
      </c>
      <c r="G24" s="115">
        <v>604</v>
      </c>
      <c r="H24" s="115">
        <v>606</v>
      </c>
      <c r="I24" s="115">
        <v>647</v>
      </c>
      <c r="J24" s="115">
        <v>913</v>
      </c>
      <c r="K24" s="115">
        <v>1099</v>
      </c>
      <c r="L24" s="115">
        <v>1243</v>
      </c>
      <c r="M24" s="115">
        <v>1749</v>
      </c>
    </row>
    <row r="25" spans="2:13" ht="15">
      <c r="B25" s="39"/>
      <c r="C25" s="112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2:13" ht="15">
      <c r="B26" s="153" t="s">
        <v>67</v>
      </c>
      <c r="C26" s="109">
        <v>797</v>
      </c>
      <c r="D26" s="115">
        <v>252</v>
      </c>
      <c r="E26" s="115">
        <v>352</v>
      </c>
      <c r="F26" s="115">
        <v>378</v>
      </c>
      <c r="G26" s="115">
        <v>546</v>
      </c>
      <c r="H26" s="115">
        <v>805</v>
      </c>
      <c r="I26" s="115">
        <v>876</v>
      </c>
      <c r="J26" s="115">
        <v>1118</v>
      </c>
      <c r="K26" s="115">
        <v>981</v>
      </c>
      <c r="L26" s="115">
        <v>1279</v>
      </c>
      <c r="M26" s="115">
        <v>1361</v>
      </c>
    </row>
    <row r="27" spans="2:13" ht="15">
      <c r="B27" s="39"/>
      <c r="C27" s="112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2:13" ht="15">
      <c r="B28" s="39" t="s">
        <v>68</v>
      </c>
      <c r="C28" s="109">
        <v>1577</v>
      </c>
      <c r="D28" s="115">
        <v>383</v>
      </c>
      <c r="E28" s="115">
        <v>525</v>
      </c>
      <c r="F28" s="115">
        <v>745</v>
      </c>
      <c r="G28" s="115">
        <v>1042</v>
      </c>
      <c r="H28" s="115">
        <v>1191</v>
      </c>
      <c r="I28" s="115">
        <v>1463</v>
      </c>
      <c r="J28" s="115">
        <v>1789</v>
      </c>
      <c r="K28" s="115">
        <v>1891</v>
      </c>
      <c r="L28" s="115">
        <v>2891</v>
      </c>
      <c r="M28" s="115">
        <v>3927</v>
      </c>
    </row>
    <row r="29" spans="2:13" ht="15">
      <c r="B29" s="39" t="s">
        <v>69</v>
      </c>
      <c r="C29" s="112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2:13" ht="15">
      <c r="B30" s="39" t="s">
        <v>70</v>
      </c>
      <c r="C30" s="109">
        <v>1326</v>
      </c>
      <c r="D30" s="115">
        <v>510</v>
      </c>
      <c r="E30" s="115">
        <v>663</v>
      </c>
      <c r="F30" s="115">
        <v>787</v>
      </c>
      <c r="G30" s="115">
        <v>991</v>
      </c>
      <c r="H30" s="115">
        <v>1047</v>
      </c>
      <c r="I30" s="115">
        <v>1223</v>
      </c>
      <c r="J30" s="115">
        <v>1447</v>
      </c>
      <c r="K30" s="115">
        <v>1826</v>
      </c>
      <c r="L30" s="115">
        <v>1972</v>
      </c>
      <c r="M30" s="115">
        <v>2833</v>
      </c>
    </row>
    <row r="31" spans="2:13" ht="15">
      <c r="B31" s="1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3" ht="26.25" customHeight="1" thickBo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M4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94" r:id="rId2"/>
  <ignoredErrors>
    <ignoredError sqref="B33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" customWidth="1"/>
    <col min="3" max="4" width="9.140625" style="1" customWidth="1"/>
    <col min="5" max="6" width="7.8515625" style="1" bestFit="1" customWidth="1"/>
    <col min="7" max="7" width="9.140625" style="1" customWidth="1"/>
    <col min="8" max="8" width="12.28125" style="1" customWidth="1"/>
    <col min="9" max="10" width="9.140625" style="1" customWidth="1"/>
    <col min="11" max="11" width="8.00390625" style="1" bestFit="1" customWidth="1"/>
    <col min="12" max="12" width="8.140625" style="1" bestFit="1" customWidth="1"/>
    <col min="13" max="13" width="9.140625" style="1" customWidth="1"/>
    <col min="14" max="14" width="10.8515625" style="1" customWidth="1"/>
    <col min="15" max="15" width="12.57421875" style="1" customWidth="1"/>
    <col min="16" max="16" width="2.140625" style="1" customWidth="1"/>
    <col min="17" max="16384" width="9.140625" style="1" customWidth="1"/>
  </cols>
  <sheetData>
    <row r="1" spans="2:15" ht="30" customHeight="1">
      <c r="B1" s="149" t="s">
        <v>96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22.5" customHeight="1" thickBot="1">
      <c r="B2" s="151" t="s">
        <v>97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3:15" s="60" customFormat="1" ht="15" customHeight="1" thickTop="1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 t="s">
        <v>59</v>
      </c>
    </row>
    <row r="4" spans="2:15" ht="15">
      <c r="B4" s="170" t="s">
        <v>60</v>
      </c>
      <c r="C4" s="171" t="s">
        <v>27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2:15" ht="94.5" customHeight="1">
      <c r="B5" s="166"/>
      <c r="C5" s="16" t="s">
        <v>0</v>
      </c>
      <c r="D5" s="16" t="s">
        <v>28</v>
      </c>
      <c r="E5" s="16" t="s">
        <v>98</v>
      </c>
      <c r="F5" s="16" t="s">
        <v>29</v>
      </c>
      <c r="G5" s="16" t="s">
        <v>83</v>
      </c>
      <c r="H5" s="67" t="s">
        <v>102</v>
      </c>
      <c r="I5" s="16" t="s">
        <v>30</v>
      </c>
      <c r="J5" s="16" t="s">
        <v>31</v>
      </c>
      <c r="K5" s="16" t="s">
        <v>32</v>
      </c>
      <c r="L5" s="16" t="s">
        <v>33</v>
      </c>
      <c r="M5" s="16" t="s">
        <v>34</v>
      </c>
      <c r="N5" s="16" t="s">
        <v>35</v>
      </c>
      <c r="O5" s="16" t="s">
        <v>36</v>
      </c>
    </row>
    <row r="6" spans="2:15" ht="15">
      <c r="B6" s="7" t="s">
        <v>0</v>
      </c>
      <c r="C6" s="108">
        <v>17671</v>
      </c>
      <c r="D6" s="108">
        <v>15347</v>
      </c>
      <c r="E6" s="108">
        <v>20234</v>
      </c>
      <c r="F6" s="108">
        <v>17582</v>
      </c>
      <c r="G6" s="108">
        <v>15884</v>
      </c>
      <c r="H6" s="108">
        <v>16337</v>
      </c>
      <c r="I6" s="108">
        <v>20175</v>
      </c>
      <c r="J6" s="108">
        <v>19446</v>
      </c>
      <c r="K6" s="108">
        <v>17995</v>
      </c>
      <c r="L6" s="108">
        <v>15697</v>
      </c>
      <c r="M6" s="108">
        <v>18104</v>
      </c>
      <c r="N6" s="108">
        <v>13477</v>
      </c>
      <c r="O6" s="108">
        <v>18483</v>
      </c>
    </row>
    <row r="7" spans="2:15" ht="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25.5">
      <c r="B8" s="152" t="s">
        <v>90</v>
      </c>
      <c r="C8" s="109">
        <v>2707</v>
      </c>
      <c r="D8" s="115">
        <v>3271</v>
      </c>
      <c r="E8" s="115">
        <v>2438</v>
      </c>
      <c r="F8" s="115">
        <v>1655</v>
      </c>
      <c r="G8" s="115">
        <v>2402</v>
      </c>
      <c r="H8" s="115">
        <v>3622</v>
      </c>
      <c r="I8" s="115">
        <v>2983</v>
      </c>
      <c r="J8" s="115">
        <v>2582</v>
      </c>
      <c r="K8" s="115">
        <v>2545</v>
      </c>
      <c r="L8" s="115">
        <v>2590</v>
      </c>
      <c r="M8" s="115">
        <v>2586</v>
      </c>
      <c r="N8" s="115">
        <v>2317</v>
      </c>
      <c r="O8" s="115">
        <v>2776</v>
      </c>
    </row>
    <row r="9" spans="2:15" ht="15">
      <c r="B9" s="39"/>
      <c r="C9" s="110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2:15" ht="15">
      <c r="B10" s="153" t="s">
        <v>61</v>
      </c>
      <c r="C10" s="111">
        <v>284</v>
      </c>
      <c r="D10" s="119">
        <v>362</v>
      </c>
      <c r="E10" s="119">
        <v>578</v>
      </c>
      <c r="F10" s="119">
        <v>340</v>
      </c>
      <c r="G10" s="119">
        <v>169</v>
      </c>
      <c r="H10" s="119">
        <v>300</v>
      </c>
      <c r="I10" s="119">
        <v>376</v>
      </c>
      <c r="J10" s="119">
        <v>224</v>
      </c>
      <c r="K10" s="119">
        <v>231</v>
      </c>
      <c r="L10" s="119">
        <v>168</v>
      </c>
      <c r="M10" s="119">
        <v>237</v>
      </c>
      <c r="N10" s="119">
        <v>284</v>
      </c>
      <c r="O10" s="119">
        <v>227</v>
      </c>
    </row>
    <row r="11" spans="2:15" ht="15">
      <c r="B11" s="39"/>
      <c r="C11" s="110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2:15" ht="15">
      <c r="B12" s="153" t="s">
        <v>62</v>
      </c>
      <c r="C12" s="109">
        <v>1023</v>
      </c>
      <c r="D12" s="115">
        <v>501</v>
      </c>
      <c r="E12" s="115">
        <v>1168</v>
      </c>
      <c r="F12" s="115">
        <v>1255</v>
      </c>
      <c r="G12" s="115">
        <v>1041</v>
      </c>
      <c r="H12" s="115">
        <v>699</v>
      </c>
      <c r="I12" s="115">
        <v>1316</v>
      </c>
      <c r="J12" s="115">
        <v>1394</v>
      </c>
      <c r="K12" s="115">
        <v>1386</v>
      </c>
      <c r="L12" s="115">
        <v>1173</v>
      </c>
      <c r="M12" s="115">
        <v>955</v>
      </c>
      <c r="N12" s="115">
        <v>809</v>
      </c>
      <c r="O12" s="115">
        <v>1047</v>
      </c>
    </row>
    <row r="13" spans="2:15" ht="15">
      <c r="B13" s="39"/>
      <c r="C13" s="110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2:15" ht="38.25">
      <c r="B14" s="152" t="s">
        <v>93</v>
      </c>
      <c r="C14" s="109">
        <v>4511</v>
      </c>
      <c r="D14" s="115">
        <v>5362</v>
      </c>
      <c r="E14" s="115">
        <v>5908</v>
      </c>
      <c r="F14" s="115">
        <v>5061</v>
      </c>
      <c r="G14" s="115">
        <v>4567</v>
      </c>
      <c r="H14" s="115">
        <v>4577</v>
      </c>
      <c r="I14" s="115">
        <v>4908</v>
      </c>
      <c r="J14" s="115">
        <v>4695</v>
      </c>
      <c r="K14" s="115">
        <v>4287</v>
      </c>
      <c r="L14" s="115">
        <v>3644</v>
      </c>
      <c r="M14" s="115">
        <v>4306</v>
      </c>
      <c r="N14" s="115">
        <v>3207</v>
      </c>
      <c r="O14" s="115">
        <v>4929</v>
      </c>
    </row>
    <row r="15" spans="2:15" ht="15">
      <c r="B15" s="39"/>
      <c r="C15" s="110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2:15" ht="39.75" customHeight="1">
      <c r="B16" s="152" t="s">
        <v>92</v>
      </c>
      <c r="C16" s="109">
        <v>914</v>
      </c>
      <c r="D16" s="115">
        <v>829</v>
      </c>
      <c r="E16" s="115">
        <v>965</v>
      </c>
      <c r="F16" s="115">
        <v>874</v>
      </c>
      <c r="G16" s="115">
        <v>741</v>
      </c>
      <c r="H16" s="115">
        <v>905</v>
      </c>
      <c r="I16" s="115">
        <v>1012</v>
      </c>
      <c r="J16" s="115">
        <v>1046</v>
      </c>
      <c r="K16" s="115">
        <v>919</v>
      </c>
      <c r="L16" s="115">
        <v>1031</v>
      </c>
      <c r="M16" s="115">
        <v>719</v>
      </c>
      <c r="N16" s="115">
        <v>521</v>
      </c>
      <c r="O16" s="115">
        <v>2481</v>
      </c>
    </row>
    <row r="17" spans="2:15" ht="15">
      <c r="B17" s="39"/>
      <c r="C17" s="110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2:15" ht="15">
      <c r="B18" s="39" t="s">
        <v>63</v>
      </c>
      <c r="C18" s="109">
        <v>914</v>
      </c>
      <c r="D18" s="115">
        <v>1220</v>
      </c>
      <c r="E18" s="115">
        <v>745</v>
      </c>
      <c r="F18" s="115">
        <v>328</v>
      </c>
      <c r="G18" s="115">
        <v>623</v>
      </c>
      <c r="H18" s="115">
        <v>1338</v>
      </c>
      <c r="I18" s="115">
        <v>1078</v>
      </c>
      <c r="J18" s="115">
        <v>1167</v>
      </c>
      <c r="K18" s="115">
        <v>1021</v>
      </c>
      <c r="L18" s="115">
        <v>781</v>
      </c>
      <c r="M18" s="115">
        <v>735</v>
      </c>
      <c r="N18" s="115">
        <v>863</v>
      </c>
      <c r="O18" s="115">
        <v>908</v>
      </c>
    </row>
    <row r="19" spans="2:15" ht="15">
      <c r="B19" s="39"/>
      <c r="C19" s="112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  <row r="20" spans="2:15" ht="15">
      <c r="B20" s="39" t="s">
        <v>64</v>
      </c>
      <c r="C20" s="109">
        <v>2123</v>
      </c>
      <c r="D20" s="115">
        <v>1163</v>
      </c>
      <c r="E20" s="115">
        <v>2606</v>
      </c>
      <c r="F20" s="115">
        <v>2416</v>
      </c>
      <c r="G20" s="115">
        <v>1708</v>
      </c>
      <c r="H20" s="115">
        <v>1671</v>
      </c>
      <c r="I20" s="115">
        <v>2781</v>
      </c>
      <c r="J20" s="115">
        <v>2775</v>
      </c>
      <c r="K20" s="115">
        <v>2364</v>
      </c>
      <c r="L20" s="115">
        <v>1876</v>
      </c>
      <c r="M20" s="115">
        <v>2197</v>
      </c>
      <c r="N20" s="115">
        <v>1797</v>
      </c>
      <c r="O20" s="115">
        <v>1394</v>
      </c>
    </row>
    <row r="21" spans="2:15" ht="15">
      <c r="B21" s="39"/>
      <c r="C21" s="112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</row>
    <row r="22" spans="2:15" ht="15">
      <c r="B22" s="39" t="s">
        <v>65</v>
      </c>
      <c r="C22" s="109">
        <v>717</v>
      </c>
      <c r="D22" s="115">
        <v>496</v>
      </c>
      <c r="E22" s="115">
        <v>835</v>
      </c>
      <c r="F22" s="115">
        <v>704</v>
      </c>
      <c r="G22" s="115">
        <v>628</v>
      </c>
      <c r="H22" s="115">
        <v>492</v>
      </c>
      <c r="I22" s="115">
        <v>855</v>
      </c>
      <c r="J22" s="115">
        <v>790</v>
      </c>
      <c r="K22" s="115">
        <v>678</v>
      </c>
      <c r="L22" s="115">
        <v>567</v>
      </c>
      <c r="M22" s="115">
        <v>785</v>
      </c>
      <c r="N22" s="115">
        <v>710</v>
      </c>
      <c r="O22" s="115">
        <v>670</v>
      </c>
    </row>
    <row r="23" spans="2:15" ht="15">
      <c r="B23" s="39"/>
      <c r="C23" s="112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</row>
    <row r="24" spans="2:15" ht="15">
      <c r="B24" s="39" t="s">
        <v>66</v>
      </c>
      <c r="C24" s="109">
        <v>776</v>
      </c>
      <c r="D24" s="115">
        <v>453</v>
      </c>
      <c r="E24" s="115">
        <v>975</v>
      </c>
      <c r="F24" s="115">
        <v>859</v>
      </c>
      <c r="G24" s="115">
        <v>893</v>
      </c>
      <c r="H24" s="115">
        <v>682</v>
      </c>
      <c r="I24" s="115">
        <v>1015</v>
      </c>
      <c r="J24" s="115">
        <v>1076</v>
      </c>
      <c r="K24" s="115">
        <v>1019</v>
      </c>
      <c r="L24" s="115">
        <v>885</v>
      </c>
      <c r="M24" s="115">
        <v>692</v>
      </c>
      <c r="N24" s="115">
        <v>548</v>
      </c>
      <c r="O24" s="115">
        <v>648</v>
      </c>
    </row>
    <row r="25" spans="2:15" ht="15">
      <c r="B25" s="39"/>
      <c r="C25" s="112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2:15" ht="15">
      <c r="B26" s="153" t="s">
        <v>67</v>
      </c>
      <c r="C26" s="109">
        <v>797</v>
      </c>
      <c r="D26" s="115">
        <v>26</v>
      </c>
      <c r="E26" s="115">
        <v>298</v>
      </c>
      <c r="F26" s="115">
        <v>556</v>
      </c>
      <c r="G26" s="115">
        <v>573</v>
      </c>
      <c r="H26" s="115">
        <v>32</v>
      </c>
      <c r="I26" s="115">
        <v>160</v>
      </c>
      <c r="J26" s="115">
        <v>402</v>
      </c>
      <c r="K26" s="115">
        <v>622</v>
      </c>
      <c r="L26" s="115">
        <v>739</v>
      </c>
      <c r="M26" s="115">
        <v>1640</v>
      </c>
      <c r="N26" s="115">
        <v>392</v>
      </c>
      <c r="O26" s="115">
        <v>826</v>
      </c>
    </row>
    <row r="27" spans="2:15" ht="15">
      <c r="B27" s="39"/>
      <c r="C27" s="11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2:15" ht="15">
      <c r="B28" s="39" t="s">
        <v>68</v>
      </c>
      <c r="C28" s="109">
        <v>1577</v>
      </c>
      <c r="D28" s="115">
        <v>736</v>
      </c>
      <c r="E28" s="115">
        <v>2259</v>
      </c>
      <c r="F28" s="115">
        <v>2563</v>
      </c>
      <c r="G28" s="115">
        <v>1092</v>
      </c>
      <c r="H28" s="115">
        <v>947</v>
      </c>
      <c r="I28" s="115">
        <v>2098</v>
      </c>
      <c r="J28" s="115">
        <v>1589</v>
      </c>
      <c r="K28" s="115">
        <v>1328</v>
      </c>
      <c r="L28" s="115">
        <v>944</v>
      </c>
      <c r="M28" s="115">
        <v>1950</v>
      </c>
      <c r="N28" s="115">
        <v>1005</v>
      </c>
      <c r="O28" s="115">
        <v>1215</v>
      </c>
    </row>
    <row r="29" spans="2:15" ht="15">
      <c r="B29" s="39" t="s">
        <v>69</v>
      </c>
      <c r="C29" s="112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2:15" ht="15">
      <c r="B30" s="39" t="s">
        <v>70</v>
      </c>
      <c r="C30" s="109">
        <v>1326</v>
      </c>
      <c r="D30" s="115">
        <v>928</v>
      </c>
      <c r="E30" s="115">
        <v>1459</v>
      </c>
      <c r="F30" s="115">
        <v>972</v>
      </c>
      <c r="G30" s="115">
        <v>1445</v>
      </c>
      <c r="H30" s="115">
        <v>1071</v>
      </c>
      <c r="I30" s="115">
        <v>1593</v>
      </c>
      <c r="J30" s="115">
        <v>1705</v>
      </c>
      <c r="K30" s="115">
        <v>1595</v>
      </c>
      <c r="L30" s="115">
        <v>1300</v>
      </c>
      <c r="M30" s="115">
        <v>1301</v>
      </c>
      <c r="N30" s="115">
        <v>1024</v>
      </c>
      <c r="O30" s="115">
        <v>1362</v>
      </c>
    </row>
    <row r="31" spans="2:15" ht="1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26.25" customHeight="1" thickBo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O4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83" r:id="rId2"/>
  <ignoredErrors>
    <ignoredError sqref="B33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" customWidth="1"/>
    <col min="3" max="13" width="10.28125" style="1" customWidth="1"/>
    <col min="14" max="14" width="2.140625" style="1" customWidth="1"/>
    <col min="15" max="16384" width="9.140625" style="1" customWidth="1"/>
  </cols>
  <sheetData>
    <row r="1" spans="2:13" ht="30" customHeight="1">
      <c r="B1" s="149" t="s">
        <v>96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22.5" customHeight="1" thickBot="1">
      <c r="B2" s="151" t="s">
        <v>99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" customHeight="1" thickTop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2" t="s">
        <v>59</v>
      </c>
    </row>
    <row r="4" spans="2:13" ht="15" customHeight="1">
      <c r="B4" s="170" t="s">
        <v>60</v>
      </c>
      <c r="C4" s="171" t="s">
        <v>123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2:13" ht="17.25" customHeight="1">
      <c r="B5" s="166"/>
      <c r="C5" s="16" t="s">
        <v>0</v>
      </c>
      <c r="D5" s="16" t="s">
        <v>37</v>
      </c>
      <c r="E5" s="16" t="s">
        <v>38</v>
      </c>
      <c r="F5" s="16" t="s">
        <v>39</v>
      </c>
      <c r="G5" s="16" t="s">
        <v>40</v>
      </c>
      <c r="H5" s="16" t="s">
        <v>41</v>
      </c>
      <c r="I5" s="16" t="s">
        <v>42</v>
      </c>
      <c r="J5" s="16" t="s">
        <v>43</v>
      </c>
      <c r="K5" s="16" t="s">
        <v>44</v>
      </c>
      <c r="L5" s="16" t="s">
        <v>45</v>
      </c>
      <c r="M5" s="16" t="s">
        <v>46</v>
      </c>
    </row>
    <row r="6" spans="2:13" ht="15">
      <c r="B6" s="7" t="s">
        <v>0</v>
      </c>
      <c r="C6" s="20">
        <v>17671</v>
      </c>
      <c r="D6" s="20">
        <v>12941</v>
      </c>
      <c r="E6" s="20">
        <v>15251</v>
      </c>
      <c r="F6" s="20">
        <v>17880</v>
      </c>
      <c r="G6" s="20">
        <v>18332</v>
      </c>
      <c r="H6" s="20">
        <v>17331</v>
      </c>
      <c r="I6" s="20">
        <v>18564</v>
      </c>
      <c r="J6" s="20">
        <v>19346</v>
      </c>
      <c r="K6" s="20">
        <v>19665</v>
      </c>
      <c r="L6" s="20">
        <v>17456</v>
      </c>
      <c r="M6" s="20">
        <v>15807</v>
      </c>
    </row>
    <row r="7" spans="2:13" ht="15">
      <c r="B7" s="8"/>
      <c r="C7" s="76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2:13" ht="25.5">
      <c r="B8" s="152" t="s">
        <v>90</v>
      </c>
      <c r="C8" s="58">
        <v>2707</v>
      </c>
      <c r="D8" s="22">
        <v>1996</v>
      </c>
      <c r="E8" s="22">
        <v>2117</v>
      </c>
      <c r="F8" s="22">
        <v>2294</v>
      </c>
      <c r="G8" s="22">
        <v>2511</v>
      </c>
      <c r="H8" s="22">
        <v>2571</v>
      </c>
      <c r="I8" s="22">
        <v>2487</v>
      </c>
      <c r="J8" s="22">
        <v>2518</v>
      </c>
      <c r="K8" s="22">
        <v>2760</v>
      </c>
      <c r="L8" s="22">
        <v>3138</v>
      </c>
      <c r="M8" s="22">
        <v>3393</v>
      </c>
    </row>
    <row r="9" spans="2:13" ht="15">
      <c r="B9" s="39"/>
      <c r="C9" s="72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3" ht="15">
      <c r="B10" s="153" t="s">
        <v>61</v>
      </c>
      <c r="C10" s="73">
        <v>284</v>
      </c>
      <c r="D10" s="24">
        <v>322</v>
      </c>
      <c r="E10" s="24">
        <v>356</v>
      </c>
      <c r="F10" s="24">
        <v>279</v>
      </c>
      <c r="G10" s="24">
        <v>270</v>
      </c>
      <c r="H10" s="24">
        <v>249</v>
      </c>
      <c r="I10" s="24">
        <v>258</v>
      </c>
      <c r="J10" s="24">
        <v>275</v>
      </c>
      <c r="K10" s="24">
        <v>307</v>
      </c>
      <c r="L10" s="24">
        <v>311</v>
      </c>
      <c r="M10" s="24">
        <v>291</v>
      </c>
    </row>
    <row r="11" spans="2:13" ht="15">
      <c r="B11" s="39"/>
      <c r="C11" s="72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ht="15">
      <c r="B12" s="153" t="s">
        <v>62</v>
      </c>
      <c r="C12" s="58">
        <v>1023</v>
      </c>
      <c r="D12" s="22">
        <v>834</v>
      </c>
      <c r="E12" s="22">
        <v>1026</v>
      </c>
      <c r="F12" s="22">
        <v>1301</v>
      </c>
      <c r="G12" s="22">
        <v>1358</v>
      </c>
      <c r="H12" s="22">
        <v>1219</v>
      </c>
      <c r="I12" s="22">
        <v>1068</v>
      </c>
      <c r="J12" s="22">
        <v>1020</v>
      </c>
      <c r="K12" s="22">
        <v>1033</v>
      </c>
      <c r="L12" s="22">
        <v>873</v>
      </c>
      <c r="M12" s="22">
        <v>618</v>
      </c>
    </row>
    <row r="13" spans="2:13" ht="15">
      <c r="B13" s="39"/>
      <c r="C13" s="72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2:13" ht="38.25">
      <c r="B14" s="152" t="s">
        <v>93</v>
      </c>
      <c r="C14" s="58">
        <v>4511</v>
      </c>
      <c r="D14" s="22">
        <v>3338</v>
      </c>
      <c r="E14" s="22">
        <v>3632</v>
      </c>
      <c r="F14" s="22">
        <v>4173</v>
      </c>
      <c r="G14" s="22">
        <v>4455</v>
      </c>
      <c r="H14" s="22">
        <v>4306</v>
      </c>
      <c r="I14" s="22">
        <v>4362</v>
      </c>
      <c r="J14" s="22">
        <v>4744</v>
      </c>
      <c r="K14" s="22">
        <v>4907</v>
      </c>
      <c r="L14" s="22">
        <v>4941</v>
      </c>
      <c r="M14" s="22">
        <v>4743</v>
      </c>
    </row>
    <row r="15" spans="2:13" ht="15">
      <c r="B15" s="39"/>
      <c r="C15" s="72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39.75" customHeight="1">
      <c r="B16" s="152" t="s">
        <v>92</v>
      </c>
      <c r="C16" s="58">
        <v>914</v>
      </c>
      <c r="D16" s="22">
        <v>632</v>
      </c>
      <c r="E16" s="22">
        <v>709</v>
      </c>
      <c r="F16" s="22">
        <v>837</v>
      </c>
      <c r="G16" s="22">
        <v>1114</v>
      </c>
      <c r="H16" s="22">
        <v>846</v>
      </c>
      <c r="I16" s="22">
        <v>863</v>
      </c>
      <c r="J16" s="22">
        <v>762</v>
      </c>
      <c r="K16" s="22">
        <v>881</v>
      </c>
      <c r="L16" s="22">
        <v>875</v>
      </c>
      <c r="M16" s="22">
        <v>1119</v>
      </c>
    </row>
    <row r="17" spans="2:13" ht="15">
      <c r="B17" s="39"/>
      <c r="C17" s="72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5">
      <c r="B18" s="39" t="s">
        <v>63</v>
      </c>
      <c r="C18" s="58">
        <v>914</v>
      </c>
      <c r="D18" s="22">
        <v>502</v>
      </c>
      <c r="E18" s="22">
        <v>805</v>
      </c>
      <c r="F18" s="22">
        <v>971</v>
      </c>
      <c r="G18" s="22">
        <v>821</v>
      </c>
      <c r="H18" s="22">
        <v>790</v>
      </c>
      <c r="I18" s="22">
        <v>786</v>
      </c>
      <c r="J18" s="22">
        <v>769</v>
      </c>
      <c r="K18" s="22">
        <v>933</v>
      </c>
      <c r="L18" s="22">
        <v>888</v>
      </c>
      <c r="M18" s="22">
        <v>1240</v>
      </c>
    </row>
    <row r="19" spans="2:13" ht="15">
      <c r="B19" s="39"/>
      <c r="C19" s="74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2:13" ht="15">
      <c r="B20" s="39" t="s">
        <v>64</v>
      </c>
      <c r="C20" s="58">
        <v>2123</v>
      </c>
      <c r="D20" s="22">
        <v>1486</v>
      </c>
      <c r="E20" s="22">
        <v>2128</v>
      </c>
      <c r="F20" s="22">
        <v>2515</v>
      </c>
      <c r="G20" s="22">
        <v>2459</v>
      </c>
      <c r="H20" s="22">
        <v>1955</v>
      </c>
      <c r="I20" s="22">
        <v>2434</v>
      </c>
      <c r="J20" s="22">
        <v>2171</v>
      </c>
      <c r="K20" s="22">
        <v>2757</v>
      </c>
      <c r="L20" s="22">
        <v>1949</v>
      </c>
      <c r="M20" s="22">
        <v>1369</v>
      </c>
    </row>
    <row r="21" spans="2:13" ht="15">
      <c r="B21" s="39"/>
      <c r="C21" s="74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2:13" ht="15">
      <c r="B22" s="39" t="s">
        <v>65</v>
      </c>
      <c r="C22" s="58">
        <v>717</v>
      </c>
      <c r="D22" s="22">
        <v>774</v>
      </c>
      <c r="E22" s="22">
        <v>744</v>
      </c>
      <c r="F22" s="22">
        <v>785</v>
      </c>
      <c r="G22" s="22">
        <v>708</v>
      </c>
      <c r="H22" s="22">
        <v>743</v>
      </c>
      <c r="I22" s="22">
        <v>780</v>
      </c>
      <c r="J22" s="22">
        <v>835</v>
      </c>
      <c r="K22" s="22">
        <v>822</v>
      </c>
      <c r="L22" s="22">
        <v>688</v>
      </c>
      <c r="M22" s="22">
        <v>504</v>
      </c>
    </row>
    <row r="23" spans="2:13" ht="15">
      <c r="B23" s="39"/>
      <c r="C23" s="74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2:13" ht="15">
      <c r="B24" s="39" t="s">
        <v>66</v>
      </c>
      <c r="C24" s="58">
        <v>776</v>
      </c>
      <c r="D24" s="22">
        <v>730</v>
      </c>
      <c r="E24" s="22">
        <v>704</v>
      </c>
      <c r="F24" s="22">
        <v>1037</v>
      </c>
      <c r="G24" s="22">
        <v>1009</v>
      </c>
      <c r="H24" s="22">
        <v>845</v>
      </c>
      <c r="I24" s="22">
        <v>855</v>
      </c>
      <c r="J24" s="22">
        <v>711</v>
      </c>
      <c r="K24" s="22">
        <v>721</v>
      </c>
      <c r="L24" s="22">
        <v>714</v>
      </c>
      <c r="M24" s="22">
        <v>545</v>
      </c>
    </row>
    <row r="25" spans="2:13" ht="15">
      <c r="B25" s="39"/>
      <c r="C25" s="74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2:13" ht="15">
      <c r="B26" s="153" t="s">
        <v>67</v>
      </c>
      <c r="C26" s="58">
        <v>797</v>
      </c>
      <c r="D26" s="22">
        <v>449</v>
      </c>
      <c r="E26" s="22">
        <v>258</v>
      </c>
      <c r="F26" s="22">
        <v>443</v>
      </c>
      <c r="G26" s="22">
        <v>542</v>
      </c>
      <c r="H26" s="22">
        <v>950</v>
      </c>
      <c r="I26" s="22">
        <v>1366</v>
      </c>
      <c r="J26" s="22">
        <v>1956</v>
      </c>
      <c r="K26" s="22">
        <v>1124</v>
      </c>
      <c r="L26" s="22">
        <v>462</v>
      </c>
      <c r="M26" s="22">
        <v>77</v>
      </c>
    </row>
    <row r="27" spans="2:13" ht="15">
      <c r="B27" s="39"/>
      <c r="C27" s="74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2:13" ht="15">
      <c r="B28" s="39" t="s">
        <v>68</v>
      </c>
      <c r="C28" s="58">
        <v>1577</v>
      </c>
      <c r="D28" s="22">
        <v>1145</v>
      </c>
      <c r="E28" s="22">
        <v>1603</v>
      </c>
      <c r="F28" s="22">
        <v>1693</v>
      </c>
      <c r="G28" s="22">
        <v>1563</v>
      </c>
      <c r="H28" s="22">
        <v>1406</v>
      </c>
      <c r="I28" s="22">
        <v>1919</v>
      </c>
      <c r="J28" s="22">
        <v>2139</v>
      </c>
      <c r="K28" s="22">
        <v>2072</v>
      </c>
      <c r="L28" s="22">
        <v>1422</v>
      </c>
      <c r="M28" s="22">
        <v>870</v>
      </c>
    </row>
    <row r="29" spans="2:13" ht="15">
      <c r="B29" s="39" t="s">
        <v>69</v>
      </c>
      <c r="C29" s="74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2:13" ht="15">
      <c r="B30" s="39" t="s">
        <v>70</v>
      </c>
      <c r="C30" s="58">
        <v>1326</v>
      </c>
      <c r="D30" s="22">
        <v>733</v>
      </c>
      <c r="E30" s="22">
        <v>1170</v>
      </c>
      <c r="F30" s="22">
        <v>1551</v>
      </c>
      <c r="G30" s="22">
        <v>1523</v>
      </c>
      <c r="H30" s="22">
        <v>1451</v>
      </c>
      <c r="I30" s="22">
        <v>1384</v>
      </c>
      <c r="J30" s="22">
        <v>1446</v>
      </c>
      <c r="K30" s="22">
        <v>1349</v>
      </c>
      <c r="L30" s="22">
        <v>1194</v>
      </c>
      <c r="M30" s="22">
        <v>1037</v>
      </c>
    </row>
    <row r="31" spans="2:13" ht="1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26.25" customHeight="1" thickBo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M4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90" r:id="rId2"/>
  <ignoredErrors>
    <ignoredError sqref="B33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J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" customWidth="1"/>
    <col min="3" max="19" width="9.140625" style="1" customWidth="1"/>
    <col min="20" max="20" width="2.140625" style="1" customWidth="1"/>
    <col min="21" max="16384" width="9.140625" style="1" customWidth="1"/>
  </cols>
  <sheetData>
    <row r="1" spans="2:19" ht="30" customHeight="1">
      <c r="B1" s="149" t="s">
        <v>94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2:19" ht="22.5" customHeight="1" thickBot="1">
      <c r="B2" s="151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36" ht="15" customHeight="1" thickTop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8" t="s">
        <v>59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2:19" ht="15">
      <c r="B4" s="170" t="s">
        <v>60</v>
      </c>
      <c r="C4" s="171" t="s">
        <v>47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</row>
    <row r="5" spans="2:19" ht="25.5" customHeight="1">
      <c r="B5" s="176"/>
      <c r="C5" s="171" t="s">
        <v>0</v>
      </c>
      <c r="D5" s="172"/>
      <c r="E5" s="175"/>
      <c r="F5" s="174" t="s">
        <v>48</v>
      </c>
      <c r="G5" s="172"/>
      <c r="H5" s="175"/>
      <c r="I5" s="174" t="s">
        <v>49</v>
      </c>
      <c r="J5" s="175"/>
      <c r="K5" s="174" t="s">
        <v>50</v>
      </c>
      <c r="L5" s="172"/>
      <c r="M5" s="175"/>
      <c r="N5" s="174" t="s">
        <v>51</v>
      </c>
      <c r="O5" s="172"/>
      <c r="P5" s="175"/>
      <c r="Q5" s="174" t="s">
        <v>52</v>
      </c>
      <c r="R5" s="172"/>
      <c r="S5" s="173"/>
    </row>
    <row r="6" spans="2:19" ht="20.25" customHeight="1">
      <c r="B6" s="177"/>
      <c r="C6" s="16" t="s">
        <v>53</v>
      </c>
      <c r="D6" s="16" t="s">
        <v>54</v>
      </c>
      <c r="E6" s="16" t="s">
        <v>55</v>
      </c>
      <c r="F6" s="16" t="s">
        <v>53</v>
      </c>
      <c r="G6" s="16" t="s">
        <v>54</v>
      </c>
      <c r="H6" s="16" t="s">
        <v>55</v>
      </c>
      <c r="I6" s="16" t="s">
        <v>53</v>
      </c>
      <c r="J6" s="16" t="s">
        <v>55</v>
      </c>
      <c r="K6" s="16" t="s">
        <v>53</v>
      </c>
      <c r="L6" s="16" t="s">
        <v>54</v>
      </c>
      <c r="M6" s="16" t="s">
        <v>55</v>
      </c>
      <c r="N6" s="16" t="s">
        <v>53</v>
      </c>
      <c r="O6" s="16" t="s">
        <v>54</v>
      </c>
      <c r="P6" s="16" t="s">
        <v>55</v>
      </c>
      <c r="Q6" s="16" t="s">
        <v>53</v>
      </c>
      <c r="R6" s="16" t="s">
        <v>54</v>
      </c>
      <c r="S6" s="16" t="s">
        <v>55</v>
      </c>
    </row>
    <row r="7" spans="2:19" ht="15">
      <c r="B7" s="7" t="s">
        <v>0</v>
      </c>
      <c r="C7" s="108">
        <v>17671</v>
      </c>
      <c r="D7" s="108">
        <v>18364</v>
      </c>
      <c r="E7" s="108">
        <v>16250</v>
      </c>
      <c r="F7" s="108">
        <v>19094</v>
      </c>
      <c r="G7" s="108">
        <v>20050</v>
      </c>
      <c r="H7" s="108">
        <v>16514</v>
      </c>
      <c r="I7" s="108">
        <v>16112</v>
      </c>
      <c r="J7" s="108">
        <v>16112</v>
      </c>
      <c r="K7" s="108">
        <v>15914</v>
      </c>
      <c r="L7" s="108">
        <v>16088</v>
      </c>
      <c r="M7" s="108">
        <v>15655</v>
      </c>
      <c r="N7" s="108">
        <v>18014</v>
      </c>
      <c r="O7" s="108">
        <v>18261</v>
      </c>
      <c r="P7" s="108">
        <v>17238</v>
      </c>
      <c r="Q7" s="108">
        <v>15403</v>
      </c>
      <c r="R7" s="108">
        <v>15598</v>
      </c>
      <c r="S7" s="108">
        <v>14919</v>
      </c>
    </row>
    <row r="8" spans="2:19" ht="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ht="25.5">
      <c r="B9" s="152" t="s">
        <v>90</v>
      </c>
      <c r="C9" s="109">
        <v>2707</v>
      </c>
      <c r="D9" s="109">
        <v>2689</v>
      </c>
      <c r="E9" s="109">
        <v>2744</v>
      </c>
      <c r="F9" s="115">
        <v>2758</v>
      </c>
      <c r="G9" s="115">
        <v>2753</v>
      </c>
      <c r="H9" s="115">
        <v>2771</v>
      </c>
      <c r="I9" s="115">
        <v>2802</v>
      </c>
      <c r="J9" s="115">
        <v>2802</v>
      </c>
      <c r="K9" s="115">
        <v>2534</v>
      </c>
      <c r="L9" s="115">
        <v>2458</v>
      </c>
      <c r="M9" s="115">
        <v>2647</v>
      </c>
      <c r="N9" s="115">
        <v>2647</v>
      </c>
      <c r="O9" s="115">
        <v>2669</v>
      </c>
      <c r="P9" s="115">
        <v>2579</v>
      </c>
      <c r="Q9" s="115">
        <v>2908</v>
      </c>
      <c r="R9" s="115">
        <v>2826</v>
      </c>
      <c r="S9" s="115">
        <v>3111</v>
      </c>
    </row>
    <row r="10" spans="2:19" ht="15">
      <c r="B10" s="39"/>
      <c r="C10" s="110"/>
      <c r="D10" s="110"/>
      <c r="E10" s="110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2:19" ht="15">
      <c r="B11" s="153" t="s">
        <v>61</v>
      </c>
      <c r="C11" s="111">
        <v>284</v>
      </c>
      <c r="D11" s="111">
        <v>287</v>
      </c>
      <c r="E11" s="111">
        <v>279</v>
      </c>
      <c r="F11" s="119">
        <v>260</v>
      </c>
      <c r="G11" s="119">
        <v>275</v>
      </c>
      <c r="H11" s="119">
        <v>219</v>
      </c>
      <c r="I11" s="119">
        <v>243</v>
      </c>
      <c r="J11" s="119">
        <v>243</v>
      </c>
      <c r="K11" s="119">
        <v>283</v>
      </c>
      <c r="L11" s="119">
        <v>264</v>
      </c>
      <c r="M11" s="119">
        <v>312</v>
      </c>
      <c r="N11" s="119">
        <v>296</v>
      </c>
      <c r="O11" s="119">
        <v>294</v>
      </c>
      <c r="P11" s="119">
        <v>303</v>
      </c>
      <c r="Q11" s="119">
        <v>365</v>
      </c>
      <c r="R11" s="119">
        <v>342</v>
      </c>
      <c r="S11" s="119">
        <v>424</v>
      </c>
    </row>
    <row r="12" spans="2:19" ht="15">
      <c r="B12" s="39"/>
      <c r="C12" s="110"/>
      <c r="D12" s="110"/>
      <c r="E12" s="110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2:19" ht="15">
      <c r="B13" s="153" t="s">
        <v>62</v>
      </c>
      <c r="C13" s="109">
        <v>1023</v>
      </c>
      <c r="D13" s="109">
        <v>1080</v>
      </c>
      <c r="E13" s="109">
        <v>907</v>
      </c>
      <c r="F13" s="115">
        <v>1103</v>
      </c>
      <c r="G13" s="115">
        <v>1175</v>
      </c>
      <c r="H13" s="115">
        <v>910</v>
      </c>
      <c r="I13" s="115">
        <v>898</v>
      </c>
      <c r="J13" s="115">
        <v>898</v>
      </c>
      <c r="K13" s="115">
        <v>940</v>
      </c>
      <c r="L13" s="115">
        <v>960</v>
      </c>
      <c r="M13" s="115">
        <v>911</v>
      </c>
      <c r="N13" s="115">
        <v>1035</v>
      </c>
      <c r="O13" s="115">
        <v>1054</v>
      </c>
      <c r="P13" s="115">
        <v>974</v>
      </c>
      <c r="Q13" s="115">
        <v>911</v>
      </c>
      <c r="R13" s="115">
        <v>968</v>
      </c>
      <c r="S13" s="115">
        <v>769</v>
      </c>
    </row>
    <row r="14" spans="2:19" ht="15">
      <c r="B14" s="39"/>
      <c r="C14" s="110"/>
      <c r="D14" s="110"/>
      <c r="E14" s="110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2:19" ht="38.25">
      <c r="B15" s="152" t="s">
        <v>93</v>
      </c>
      <c r="C15" s="109">
        <v>4511</v>
      </c>
      <c r="D15" s="109">
        <v>4705</v>
      </c>
      <c r="E15" s="109">
        <v>4114</v>
      </c>
      <c r="F15" s="115">
        <v>5045</v>
      </c>
      <c r="G15" s="115">
        <v>5322</v>
      </c>
      <c r="H15" s="115">
        <v>4300</v>
      </c>
      <c r="I15" s="115">
        <v>4048</v>
      </c>
      <c r="J15" s="115">
        <v>4048</v>
      </c>
      <c r="K15" s="115">
        <v>3833</v>
      </c>
      <c r="L15" s="115">
        <v>3929</v>
      </c>
      <c r="M15" s="115">
        <v>3689</v>
      </c>
      <c r="N15" s="115">
        <v>4670</v>
      </c>
      <c r="O15" s="115">
        <v>4709</v>
      </c>
      <c r="P15" s="115">
        <v>4547</v>
      </c>
      <c r="Q15" s="115">
        <v>3556</v>
      </c>
      <c r="R15" s="115">
        <v>3505</v>
      </c>
      <c r="S15" s="115">
        <v>3682</v>
      </c>
    </row>
    <row r="16" spans="2:19" ht="15">
      <c r="B16" s="39"/>
      <c r="C16" s="110"/>
      <c r="D16" s="110"/>
      <c r="E16" s="110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2:19" ht="39.75" customHeight="1">
      <c r="B17" s="152" t="s">
        <v>92</v>
      </c>
      <c r="C17" s="109">
        <v>914</v>
      </c>
      <c r="D17" s="109">
        <v>966</v>
      </c>
      <c r="E17" s="109">
        <v>809</v>
      </c>
      <c r="F17" s="115">
        <v>1020</v>
      </c>
      <c r="G17" s="115">
        <v>1103</v>
      </c>
      <c r="H17" s="115">
        <v>795</v>
      </c>
      <c r="I17" s="115">
        <v>893</v>
      </c>
      <c r="J17" s="115">
        <v>893</v>
      </c>
      <c r="K17" s="115">
        <v>715</v>
      </c>
      <c r="L17" s="115">
        <v>718</v>
      </c>
      <c r="M17" s="115">
        <v>711</v>
      </c>
      <c r="N17" s="115">
        <v>975</v>
      </c>
      <c r="O17" s="115">
        <v>990</v>
      </c>
      <c r="P17" s="115">
        <v>928</v>
      </c>
      <c r="Q17" s="115">
        <v>726</v>
      </c>
      <c r="R17" s="115">
        <v>742</v>
      </c>
      <c r="S17" s="115">
        <v>686</v>
      </c>
    </row>
    <row r="18" spans="2:19" ht="15">
      <c r="B18" s="39"/>
      <c r="C18" s="110"/>
      <c r="D18" s="110"/>
      <c r="E18" s="11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2:19" ht="15">
      <c r="B19" s="39" t="s">
        <v>63</v>
      </c>
      <c r="C19" s="109">
        <v>914</v>
      </c>
      <c r="D19" s="109">
        <v>941</v>
      </c>
      <c r="E19" s="109">
        <v>858</v>
      </c>
      <c r="F19" s="115">
        <v>913</v>
      </c>
      <c r="G19" s="115">
        <v>936</v>
      </c>
      <c r="H19" s="115">
        <v>853</v>
      </c>
      <c r="I19" s="115">
        <v>967</v>
      </c>
      <c r="J19" s="115">
        <v>967</v>
      </c>
      <c r="K19" s="115">
        <v>872</v>
      </c>
      <c r="L19" s="115">
        <v>903</v>
      </c>
      <c r="M19" s="115">
        <v>826</v>
      </c>
      <c r="N19" s="115">
        <v>988</v>
      </c>
      <c r="O19" s="115">
        <v>1003</v>
      </c>
      <c r="P19" s="115">
        <v>942</v>
      </c>
      <c r="Q19" s="115">
        <v>774</v>
      </c>
      <c r="R19" s="115">
        <v>851</v>
      </c>
      <c r="S19" s="115">
        <v>585</v>
      </c>
    </row>
    <row r="20" spans="2:19" ht="15">
      <c r="B20" s="39"/>
      <c r="C20" s="112"/>
      <c r="D20" s="112"/>
      <c r="E20" s="11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</row>
    <row r="21" spans="2:19" ht="15">
      <c r="B21" s="39" t="s">
        <v>64</v>
      </c>
      <c r="C21" s="109">
        <v>2123</v>
      </c>
      <c r="D21" s="109">
        <v>2199</v>
      </c>
      <c r="E21" s="109">
        <v>1965</v>
      </c>
      <c r="F21" s="115">
        <v>2200</v>
      </c>
      <c r="G21" s="115">
        <v>2378</v>
      </c>
      <c r="H21" s="115">
        <v>1721</v>
      </c>
      <c r="I21" s="115">
        <v>1750</v>
      </c>
      <c r="J21" s="115">
        <v>1750</v>
      </c>
      <c r="K21" s="115">
        <v>2122</v>
      </c>
      <c r="L21" s="115">
        <v>1926</v>
      </c>
      <c r="M21" s="115">
        <v>2415</v>
      </c>
      <c r="N21" s="115">
        <v>2167</v>
      </c>
      <c r="O21" s="115">
        <v>2173</v>
      </c>
      <c r="P21" s="115">
        <v>2148</v>
      </c>
      <c r="Q21" s="115">
        <v>1924</v>
      </c>
      <c r="R21" s="115">
        <v>1989</v>
      </c>
      <c r="S21" s="115">
        <v>1765</v>
      </c>
    </row>
    <row r="22" spans="2:19" ht="15">
      <c r="B22" s="39"/>
      <c r="C22" s="112"/>
      <c r="D22" s="112"/>
      <c r="E22" s="112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</row>
    <row r="23" spans="2:19" ht="15">
      <c r="B23" s="39" t="s">
        <v>65</v>
      </c>
      <c r="C23" s="109">
        <v>717</v>
      </c>
      <c r="D23" s="109">
        <v>735</v>
      </c>
      <c r="E23" s="109">
        <v>682</v>
      </c>
      <c r="F23" s="115">
        <v>737</v>
      </c>
      <c r="G23" s="115">
        <v>750</v>
      </c>
      <c r="H23" s="115">
        <v>703</v>
      </c>
      <c r="I23" s="115">
        <v>690</v>
      </c>
      <c r="J23" s="115">
        <v>690</v>
      </c>
      <c r="K23" s="115">
        <v>665</v>
      </c>
      <c r="L23" s="115">
        <v>701</v>
      </c>
      <c r="M23" s="115">
        <v>611</v>
      </c>
      <c r="N23" s="115">
        <v>758</v>
      </c>
      <c r="O23" s="115">
        <v>764</v>
      </c>
      <c r="P23" s="115">
        <v>742</v>
      </c>
      <c r="Q23" s="115">
        <v>646</v>
      </c>
      <c r="R23" s="115">
        <v>650</v>
      </c>
      <c r="S23" s="115">
        <v>636</v>
      </c>
    </row>
    <row r="24" spans="2:19" ht="15">
      <c r="B24" s="39"/>
      <c r="C24" s="112"/>
      <c r="D24" s="112"/>
      <c r="E24" s="112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5" spans="2:19" ht="15">
      <c r="B25" s="39" t="s">
        <v>66</v>
      </c>
      <c r="C25" s="109">
        <v>776</v>
      </c>
      <c r="D25" s="109">
        <v>840</v>
      </c>
      <c r="E25" s="109">
        <v>645</v>
      </c>
      <c r="F25" s="115">
        <v>907</v>
      </c>
      <c r="G25" s="115">
        <v>992</v>
      </c>
      <c r="H25" s="115">
        <v>679</v>
      </c>
      <c r="I25" s="115">
        <v>649</v>
      </c>
      <c r="J25" s="115">
        <v>649</v>
      </c>
      <c r="K25" s="115">
        <v>620</v>
      </c>
      <c r="L25" s="115">
        <v>644</v>
      </c>
      <c r="M25" s="115">
        <v>584</v>
      </c>
      <c r="N25" s="115">
        <v>805</v>
      </c>
      <c r="O25" s="115">
        <v>833</v>
      </c>
      <c r="P25" s="115">
        <v>719</v>
      </c>
      <c r="Q25" s="115">
        <v>556</v>
      </c>
      <c r="R25" s="115">
        <v>576</v>
      </c>
      <c r="S25" s="115">
        <v>508</v>
      </c>
    </row>
    <row r="26" spans="2:19" ht="15">
      <c r="B26" s="39"/>
      <c r="C26" s="112"/>
      <c r="D26" s="112"/>
      <c r="E26" s="112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2:19" ht="15">
      <c r="B27" s="153" t="s">
        <v>67</v>
      </c>
      <c r="C27" s="109">
        <v>797</v>
      </c>
      <c r="D27" s="109">
        <v>834</v>
      </c>
      <c r="E27" s="109">
        <v>721</v>
      </c>
      <c r="F27" s="115">
        <v>889</v>
      </c>
      <c r="G27" s="115">
        <v>918</v>
      </c>
      <c r="H27" s="115">
        <v>808</v>
      </c>
      <c r="I27" s="115">
        <v>686</v>
      </c>
      <c r="J27" s="115">
        <v>686</v>
      </c>
      <c r="K27" s="115">
        <v>835</v>
      </c>
      <c r="L27" s="115">
        <v>925</v>
      </c>
      <c r="M27" s="115">
        <v>700</v>
      </c>
      <c r="N27" s="115">
        <v>762</v>
      </c>
      <c r="O27" s="115">
        <v>762</v>
      </c>
      <c r="P27" s="115">
        <v>761</v>
      </c>
      <c r="Q27" s="115">
        <v>553</v>
      </c>
      <c r="R27" s="115">
        <v>591</v>
      </c>
      <c r="S27" s="115">
        <v>457</v>
      </c>
    </row>
    <row r="28" spans="2:19" ht="15">
      <c r="B28" s="39"/>
      <c r="C28" s="112"/>
      <c r="D28" s="112"/>
      <c r="E28" s="112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2:19" ht="15">
      <c r="B29" s="39" t="s">
        <v>68</v>
      </c>
      <c r="C29" s="109">
        <v>1577</v>
      </c>
      <c r="D29" s="109">
        <v>1662</v>
      </c>
      <c r="E29" s="109">
        <v>1405</v>
      </c>
      <c r="F29" s="115">
        <v>1790</v>
      </c>
      <c r="G29" s="115">
        <v>1893</v>
      </c>
      <c r="H29" s="115">
        <v>1514</v>
      </c>
      <c r="I29" s="115">
        <v>1506</v>
      </c>
      <c r="J29" s="115">
        <v>1506</v>
      </c>
      <c r="K29" s="115">
        <v>1379</v>
      </c>
      <c r="L29" s="115">
        <v>1451</v>
      </c>
      <c r="M29" s="115">
        <v>1272</v>
      </c>
      <c r="N29" s="115">
        <v>1524</v>
      </c>
      <c r="O29" s="115">
        <v>1572</v>
      </c>
      <c r="P29" s="115">
        <v>1373</v>
      </c>
      <c r="Q29" s="115">
        <v>1309</v>
      </c>
      <c r="R29" s="115">
        <v>1342</v>
      </c>
      <c r="S29" s="115">
        <v>1229</v>
      </c>
    </row>
    <row r="30" spans="2:19" ht="15">
      <c r="B30" s="39" t="s">
        <v>69</v>
      </c>
      <c r="C30" s="112"/>
      <c r="D30" s="112"/>
      <c r="E30" s="11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</row>
    <row r="31" spans="2:19" ht="15">
      <c r="B31" s="39" t="s">
        <v>70</v>
      </c>
      <c r="C31" s="109">
        <v>1326</v>
      </c>
      <c r="D31" s="109">
        <v>1426</v>
      </c>
      <c r="E31" s="109">
        <v>1120</v>
      </c>
      <c r="F31" s="115">
        <v>1471</v>
      </c>
      <c r="G31" s="115">
        <v>1556</v>
      </c>
      <c r="H31" s="115">
        <v>1242</v>
      </c>
      <c r="I31" s="115">
        <v>980</v>
      </c>
      <c r="J31" s="115">
        <v>980</v>
      </c>
      <c r="K31" s="115">
        <v>1116</v>
      </c>
      <c r="L31" s="115">
        <v>1208</v>
      </c>
      <c r="M31" s="115">
        <v>978</v>
      </c>
      <c r="N31" s="115">
        <v>1385</v>
      </c>
      <c r="O31" s="115">
        <v>1437</v>
      </c>
      <c r="P31" s="115">
        <v>1223</v>
      </c>
      <c r="Q31" s="115">
        <v>1174</v>
      </c>
      <c r="R31" s="115">
        <v>1218</v>
      </c>
      <c r="S31" s="115">
        <v>1067</v>
      </c>
    </row>
    <row r="32" spans="2:19" ht="15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ht="26.25" customHeight="1" thickBo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ht="15" customHeight="1" thickTop="1">
      <c r="B34" s="42" t="str">
        <f>'Α1α'!B34</f>
        <v>(Τελευταία Ενημέρωση 15/02/2018)</v>
      </c>
    </row>
    <row r="35" ht="4.5" customHeight="1">
      <c r="B35" s="44"/>
    </row>
    <row r="36" ht="15" customHeight="1">
      <c r="B36" s="45" t="s">
        <v>91</v>
      </c>
    </row>
  </sheetData>
  <sheetProtection/>
  <mergeCells count="8">
    <mergeCell ref="B4:B6"/>
    <mergeCell ref="C4:S4"/>
    <mergeCell ref="C5:E5"/>
    <mergeCell ref="F5:H5"/>
    <mergeCell ref="I5:J5"/>
    <mergeCell ref="K5:M5"/>
    <mergeCell ref="N5:P5"/>
    <mergeCell ref="Q5:S5"/>
  </mergeCells>
  <printOptions horizontalCentered="1"/>
  <pageMargins left="0.15748031496062992" right="0.15748031496062992" top="0.35433070866141736" bottom="0.31496062992125984" header="0.31496062992125984" footer="0.31496062992125984"/>
  <pageSetup fitToWidth="0" horizontalDpi="600" verticalDpi="600" orientation="landscape" paperSize="9" scale="72" r:id="rId2"/>
  <ignoredErrors>
    <ignoredError sqref="B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4" customWidth="1"/>
    <col min="3" max="9" width="12.421875" style="14" customWidth="1"/>
    <col min="10" max="10" width="9.140625" style="14" bestFit="1" customWidth="1"/>
    <col min="11" max="11" width="13.140625" style="14" customWidth="1"/>
    <col min="12" max="12" width="13.00390625" style="14" customWidth="1"/>
    <col min="13" max="13" width="10.00390625" style="14" bestFit="1" customWidth="1"/>
    <col min="14" max="14" width="2.140625" style="1" customWidth="1"/>
    <col min="15" max="16384" width="9.140625" style="1" customWidth="1"/>
  </cols>
  <sheetData>
    <row r="1" spans="2:13" ht="30" customHeight="1">
      <c r="B1" s="149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22.5" customHeight="1" thickBot="1">
      <c r="B2" s="150" t="s">
        <v>78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3" ht="15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8" t="s">
        <v>59</v>
      </c>
    </row>
    <row r="4" spans="2:13" ht="15">
      <c r="B4" s="165" t="s">
        <v>60</v>
      </c>
      <c r="C4" s="167" t="s">
        <v>79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2:13" ht="81.75" customHeight="1">
      <c r="B5" s="166"/>
      <c r="C5" s="15" t="s">
        <v>0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121</v>
      </c>
      <c r="I5" s="16" t="s">
        <v>9</v>
      </c>
      <c r="J5" s="16" t="s">
        <v>1</v>
      </c>
      <c r="K5" s="16" t="s">
        <v>2</v>
      </c>
      <c r="L5" s="16" t="s">
        <v>3</v>
      </c>
      <c r="M5" s="16" t="s">
        <v>4</v>
      </c>
    </row>
    <row r="6" spans="2:13" ht="15">
      <c r="B6" s="19" t="s">
        <v>0</v>
      </c>
      <c r="C6" s="90">
        <v>31206</v>
      </c>
      <c r="D6" s="91">
        <v>28539</v>
      </c>
      <c r="E6" s="91">
        <v>42055</v>
      </c>
      <c r="F6" s="91">
        <v>36626</v>
      </c>
      <c r="G6" s="91">
        <v>45992</v>
      </c>
      <c r="H6" s="91">
        <v>31640</v>
      </c>
      <c r="I6" s="91">
        <v>29717</v>
      </c>
      <c r="J6" s="91">
        <v>21912</v>
      </c>
      <c r="K6" s="91">
        <v>22068</v>
      </c>
      <c r="L6" s="91">
        <v>19535</v>
      </c>
      <c r="M6" s="92">
        <v>21424</v>
      </c>
    </row>
    <row r="7" spans="2:13" ht="15">
      <c r="B7" s="8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13" ht="25.5">
      <c r="B8" s="152" t="s">
        <v>90</v>
      </c>
      <c r="C8" s="95">
        <v>4781</v>
      </c>
      <c r="D8" s="96">
        <v>4520</v>
      </c>
      <c r="E8" s="96">
        <v>4839</v>
      </c>
      <c r="F8" s="96">
        <v>6262</v>
      </c>
      <c r="G8" s="96">
        <v>5709</v>
      </c>
      <c r="H8" s="96">
        <v>4654</v>
      </c>
      <c r="I8" s="96">
        <v>5530</v>
      </c>
      <c r="J8" s="96">
        <v>3629</v>
      </c>
      <c r="K8" s="96">
        <v>4673</v>
      </c>
      <c r="L8" s="96">
        <v>3988</v>
      </c>
      <c r="M8" s="97">
        <v>4295</v>
      </c>
    </row>
    <row r="9" spans="2:13" ht="15">
      <c r="B9" s="8"/>
      <c r="C9" s="98"/>
      <c r="D9" s="99"/>
      <c r="E9" s="99"/>
      <c r="F9" s="99"/>
      <c r="G9" s="99"/>
      <c r="H9" s="99"/>
      <c r="I9" s="99"/>
      <c r="J9" s="99"/>
      <c r="K9" s="99"/>
      <c r="L9" s="99"/>
      <c r="M9" s="100"/>
    </row>
    <row r="10" spans="2:13" ht="15">
      <c r="B10" s="153" t="s">
        <v>61</v>
      </c>
      <c r="C10" s="101">
        <v>502</v>
      </c>
      <c r="D10" s="102">
        <v>677</v>
      </c>
      <c r="E10" s="102">
        <v>445</v>
      </c>
      <c r="F10" s="102">
        <v>573</v>
      </c>
      <c r="G10" s="102">
        <v>500</v>
      </c>
      <c r="H10" s="102">
        <v>434</v>
      </c>
      <c r="I10" s="102">
        <v>420</v>
      </c>
      <c r="J10" s="102">
        <v>594</v>
      </c>
      <c r="K10" s="102">
        <v>407</v>
      </c>
      <c r="L10" s="102">
        <v>132</v>
      </c>
      <c r="M10" s="103">
        <v>629</v>
      </c>
    </row>
    <row r="11" spans="2:13" ht="15">
      <c r="B11" s="8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2:13" ht="15">
      <c r="B12" s="154" t="s">
        <v>62</v>
      </c>
      <c r="C12" s="95">
        <v>1807</v>
      </c>
      <c r="D12" s="96">
        <v>1771</v>
      </c>
      <c r="E12" s="96">
        <v>2885</v>
      </c>
      <c r="F12" s="96">
        <v>2171</v>
      </c>
      <c r="G12" s="96">
        <v>2847</v>
      </c>
      <c r="H12" s="96">
        <v>1851</v>
      </c>
      <c r="I12" s="96">
        <v>2016</v>
      </c>
      <c r="J12" s="96">
        <v>1008</v>
      </c>
      <c r="K12" s="96">
        <v>833</v>
      </c>
      <c r="L12" s="96">
        <v>1268</v>
      </c>
      <c r="M12" s="97">
        <v>931</v>
      </c>
    </row>
    <row r="13" spans="2:13" ht="15">
      <c r="B13" s="8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 ht="39" customHeight="1">
      <c r="B14" s="152" t="s">
        <v>93</v>
      </c>
      <c r="C14" s="95">
        <v>7967</v>
      </c>
      <c r="D14" s="96">
        <v>7100</v>
      </c>
      <c r="E14" s="96">
        <v>10136</v>
      </c>
      <c r="F14" s="96">
        <v>8581</v>
      </c>
      <c r="G14" s="96">
        <v>11048</v>
      </c>
      <c r="H14" s="96">
        <v>8285</v>
      </c>
      <c r="I14" s="96">
        <v>6369</v>
      </c>
      <c r="J14" s="96">
        <v>6193</v>
      </c>
      <c r="K14" s="96">
        <v>6448</v>
      </c>
      <c r="L14" s="96">
        <v>5423</v>
      </c>
      <c r="M14" s="97">
        <v>5931</v>
      </c>
    </row>
    <row r="15" spans="2:13" ht="15">
      <c r="B15" s="8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ht="39.75" customHeight="1">
      <c r="B16" s="152" t="s">
        <v>92</v>
      </c>
      <c r="C16" s="95">
        <v>1615</v>
      </c>
      <c r="D16" s="96">
        <v>1296</v>
      </c>
      <c r="E16" s="96">
        <v>2218</v>
      </c>
      <c r="F16" s="96">
        <v>1668</v>
      </c>
      <c r="G16" s="96">
        <v>2005</v>
      </c>
      <c r="H16" s="96">
        <v>1416</v>
      </c>
      <c r="I16" s="96">
        <v>1103</v>
      </c>
      <c r="J16" s="96">
        <v>1076</v>
      </c>
      <c r="K16" s="96">
        <v>1519</v>
      </c>
      <c r="L16" s="96">
        <v>1231</v>
      </c>
      <c r="M16" s="97">
        <v>1075</v>
      </c>
    </row>
    <row r="17" spans="2:13" ht="15">
      <c r="B17" s="8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2:13" ht="15">
      <c r="B18" s="8" t="s">
        <v>63</v>
      </c>
      <c r="C18" s="95">
        <v>1614</v>
      </c>
      <c r="D18" s="96">
        <v>1461</v>
      </c>
      <c r="E18" s="96">
        <v>1851</v>
      </c>
      <c r="F18" s="96">
        <v>1420</v>
      </c>
      <c r="G18" s="96">
        <v>1958</v>
      </c>
      <c r="H18" s="96">
        <v>1450</v>
      </c>
      <c r="I18" s="96">
        <v>1352</v>
      </c>
      <c r="J18" s="96">
        <v>829</v>
      </c>
      <c r="K18" s="96">
        <v>1706</v>
      </c>
      <c r="L18" s="96">
        <v>968</v>
      </c>
      <c r="M18" s="97">
        <v>1760</v>
      </c>
    </row>
    <row r="19" spans="2:13" ht="15" customHeight="1">
      <c r="B19" s="8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6"/>
    </row>
    <row r="20" spans="2:13" ht="15">
      <c r="B20" s="8" t="s">
        <v>64</v>
      </c>
      <c r="C20" s="95">
        <v>3748</v>
      </c>
      <c r="D20" s="96">
        <v>3628</v>
      </c>
      <c r="E20" s="96">
        <v>5173</v>
      </c>
      <c r="F20" s="96">
        <v>4661</v>
      </c>
      <c r="G20" s="96">
        <v>5820</v>
      </c>
      <c r="H20" s="96">
        <v>3975</v>
      </c>
      <c r="I20" s="96">
        <v>3817</v>
      </c>
      <c r="J20" s="96">
        <v>2965</v>
      </c>
      <c r="K20" s="96">
        <v>2164</v>
      </c>
      <c r="L20" s="96">
        <v>1267</v>
      </c>
      <c r="M20" s="97">
        <v>2542</v>
      </c>
    </row>
    <row r="21" spans="2:13" ht="15">
      <c r="B21" s="8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6"/>
    </row>
    <row r="22" spans="2:13" ht="15">
      <c r="B22" s="8" t="s">
        <v>65</v>
      </c>
      <c r="C22" s="95">
        <v>1267</v>
      </c>
      <c r="D22" s="96">
        <v>1341</v>
      </c>
      <c r="E22" s="96">
        <v>1663</v>
      </c>
      <c r="F22" s="96">
        <v>1654</v>
      </c>
      <c r="G22" s="96">
        <v>1779</v>
      </c>
      <c r="H22" s="96">
        <v>1433</v>
      </c>
      <c r="I22" s="96">
        <v>1361</v>
      </c>
      <c r="J22" s="96">
        <v>1020</v>
      </c>
      <c r="K22" s="96">
        <v>711</v>
      </c>
      <c r="L22" s="96">
        <v>917</v>
      </c>
      <c r="M22" s="97">
        <v>932</v>
      </c>
    </row>
    <row r="23" spans="2:13" ht="15">
      <c r="B23" s="8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2:13" ht="15">
      <c r="B24" s="8" t="s">
        <v>66</v>
      </c>
      <c r="C24" s="95">
        <v>1371</v>
      </c>
      <c r="D24" s="96">
        <v>1196</v>
      </c>
      <c r="E24" s="96">
        <v>2123</v>
      </c>
      <c r="F24" s="96">
        <v>1394</v>
      </c>
      <c r="G24" s="96">
        <v>2360</v>
      </c>
      <c r="H24" s="96">
        <v>1374</v>
      </c>
      <c r="I24" s="96">
        <v>1422</v>
      </c>
      <c r="J24" s="96">
        <v>763</v>
      </c>
      <c r="K24" s="96">
        <v>790</v>
      </c>
      <c r="L24" s="96">
        <v>975</v>
      </c>
      <c r="M24" s="97">
        <v>496</v>
      </c>
    </row>
    <row r="25" spans="2:13" ht="15">
      <c r="B25" s="8"/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2:13" ht="15">
      <c r="B26" s="154" t="s">
        <v>67</v>
      </c>
      <c r="C26" s="95">
        <v>1408</v>
      </c>
      <c r="D26" s="96">
        <v>1306</v>
      </c>
      <c r="E26" s="96">
        <v>2483</v>
      </c>
      <c r="F26" s="96">
        <v>2200</v>
      </c>
      <c r="G26" s="96">
        <v>2941</v>
      </c>
      <c r="H26" s="96">
        <v>1539</v>
      </c>
      <c r="I26" s="96">
        <v>1561</v>
      </c>
      <c r="J26" s="96">
        <v>1106</v>
      </c>
      <c r="K26" s="96">
        <v>112</v>
      </c>
      <c r="L26" s="96">
        <v>660</v>
      </c>
      <c r="M26" s="97">
        <v>339</v>
      </c>
    </row>
    <row r="27" spans="2:13" ht="15">
      <c r="B27" s="8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6"/>
    </row>
    <row r="28" spans="2:13" ht="15" customHeight="1">
      <c r="B28" s="155" t="s">
        <v>68</v>
      </c>
      <c r="C28" s="95">
        <v>2786</v>
      </c>
      <c r="D28" s="96">
        <v>2287</v>
      </c>
      <c r="E28" s="96">
        <v>4820</v>
      </c>
      <c r="F28" s="96">
        <v>3197</v>
      </c>
      <c r="G28" s="96">
        <v>5003</v>
      </c>
      <c r="H28" s="96">
        <v>2902</v>
      </c>
      <c r="I28" s="96">
        <v>2749</v>
      </c>
      <c r="J28" s="96">
        <v>1332</v>
      </c>
      <c r="K28" s="96">
        <v>1269</v>
      </c>
      <c r="L28" s="96">
        <v>1063</v>
      </c>
      <c r="M28" s="97">
        <v>972</v>
      </c>
    </row>
    <row r="29" spans="2:13" ht="15">
      <c r="B29" s="8" t="s">
        <v>69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6"/>
    </row>
    <row r="30" spans="2:13" ht="15">
      <c r="B30" s="155" t="s">
        <v>70</v>
      </c>
      <c r="C30" s="95">
        <v>2341</v>
      </c>
      <c r="D30" s="96">
        <v>1956</v>
      </c>
      <c r="E30" s="96">
        <v>3420</v>
      </c>
      <c r="F30" s="96">
        <v>2843</v>
      </c>
      <c r="G30" s="96">
        <v>4021</v>
      </c>
      <c r="H30" s="96">
        <v>2328</v>
      </c>
      <c r="I30" s="96">
        <v>2016</v>
      </c>
      <c r="J30" s="96">
        <v>1397</v>
      </c>
      <c r="K30" s="96">
        <v>1437</v>
      </c>
      <c r="L30" s="96">
        <v>1644</v>
      </c>
      <c r="M30" s="97">
        <v>1523</v>
      </c>
    </row>
    <row r="31" spans="2:13" ht="1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3:13" ht="15" customHeight="1" thickBot="1">
      <c r="C32" s="26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3:13" ht="15" customHeight="1" thickBot="1" thickTop="1"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</row>
    <row r="34" spans="2:13" ht="15" customHeight="1" thickTop="1">
      <c r="B34" s="27" t="s">
        <v>134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</row>
    <row r="35" ht="4.5" customHeight="1">
      <c r="B35" s="28"/>
    </row>
    <row r="36" ht="15" customHeight="1">
      <c r="B36" s="29" t="s">
        <v>91</v>
      </c>
    </row>
  </sheetData>
  <sheetProtection/>
  <mergeCells count="2">
    <mergeCell ref="B4:B5"/>
    <mergeCell ref="C4:M4"/>
  </mergeCells>
  <printOptions horizontalCentered="1"/>
  <pageMargins left="0.17" right="0.17" top="0.29" bottom="0.19" header="0.26" footer="0.17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33" customWidth="1"/>
    <col min="3" max="3" width="12.421875" style="33" customWidth="1"/>
    <col min="4" max="4" width="13.28125" style="33" customWidth="1"/>
    <col min="5" max="5" width="14.28125" style="33" bestFit="1" customWidth="1"/>
    <col min="6" max="6" width="12.57421875" style="33" bestFit="1" customWidth="1"/>
    <col min="7" max="7" width="12.7109375" style="33" bestFit="1" customWidth="1"/>
    <col min="8" max="10" width="14.7109375" style="33" customWidth="1"/>
    <col min="11" max="11" width="2.140625" style="1" customWidth="1"/>
    <col min="12" max="16384" width="9.140625" style="1" customWidth="1"/>
  </cols>
  <sheetData>
    <row r="1" spans="2:10" ht="30" customHeight="1">
      <c r="B1" s="149" t="s">
        <v>80</v>
      </c>
      <c r="C1" s="17"/>
      <c r="D1" s="17"/>
      <c r="E1" s="17"/>
      <c r="F1" s="17"/>
      <c r="G1" s="17"/>
      <c r="H1" s="17"/>
      <c r="I1" s="17"/>
      <c r="J1" s="17"/>
    </row>
    <row r="2" spans="2:10" ht="22.5" customHeight="1" thickBot="1">
      <c r="B2" s="151" t="s">
        <v>103</v>
      </c>
      <c r="C2" s="34"/>
      <c r="D2" s="34"/>
      <c r="E2" s="34"/>
      <c r="F2" s="34"/>
      <c r="G2" s="34"/>
      <c r="H2" s="34"/>
      <c r="I2" s="34"/>
      <c r="J2" s="34"/>
    </row>
    <row r="3" spans="2:10" ht="15" customHeight="1" thickTop="1">
      <c r="B3" s="6"/>
      <c r="C3" s="6"/>
      <c r="D3" s="6"/>
      <c r="E3" s="6"/>
      <c r="F3" s="6"/>
      <c r="G3" s="6"/>
      <c r="H3" s="6"/>
      <c r="I3" s="6"/>
      <c r="J3" s="18" t="s">
        <v>59</v>
      </c>
    </row>
    <row r="4" spans="2:11" ht="15" customHeight="1">
      <c r="B4" s="170" t="s">
        <v>60</v>
      </c>
      <c r="C4" s="168" t="s">
        <v>104</v>
      </c>
      <c r="D4" s="169"/>
      <c r="E4" s="169"/>
      <c r="F4" s="169"/>
      <c r="G4" s="169"/>
      <c r="H4" s="169"/>
      <c r="I4" s="169"/>
      <c r="J4" s="169"/>
      <c r="K4" s="32"/>
    </row>
    <row r="5" spans="2:10" ht="94.5" customHeight="1">
      <c r="B5" s="166"/>
      <c r="C5" s="30" t="s">
        <v>0</v>
      </c>
      <c r="D5" s="31" t="s">
        <v>128</v>
      </c>
      <c r="E5" s="31" t="s">
        <v>88</v>
      </c>
      <c r="F5" s="31" t="s">
        <v>84</v>
      </c>
      <c r="G5" s="31" t="s">
        <v>85</v>
      </c>
      <c r="H5" s="31" t="s">
        <v>86</v>
      </c>
      <c r="I5" s="31" t="s">
        <v>87</v>
      </c>
      <c r="J5" s="31" t="s">
        <v>11</v>
      </c>
    </row>
    <row r="6" spans="2:10" ht="15">
      <c r="B6" s="7" t="s">
        <v>0</v>
      </c>
      <c r="C6" s="90">
        <v>31206</v>
      </c>
      <c r="D6" s="91">
        <v>56406</v>
      </c>
      <c r="E6" s="91">
        <v>42675</v>
      </c>
      <c r="F6" s="91">
        <v>32999</v>
      </c>
      <c r="G6" s="91">
        <v>27121</v>
      </c>
      <c r="H6" s="91">
        <v>27676</v>
      </c>
      <c r="I6" s="91">
        <v>21942</v>
      </c>
      <c r="J6" s="91">
        <v>19691</v>
      </c>
    </row>
    <row r="7" spans="2:10" ht="15">
      <c r="B7" s="8"/>
      <c r="C7" s="93"/>
      <c r="D7" s="93"/>
      <c r="E7" s="93"/>
      <c r="F7" s="93"/>
      <c r="G7" s="93"/>
      <c r="H7" s="93"/>
      <c r="I7" s="93"/>
      <c r="J7" s="93"/>
    </row>
    <row r="8" spans="2:10" ht="25.5">
      <c r="B8" s="152" t="s">
        <v>90</v>
      </c>
      <c r="C8" s="95">
        <v>4781</v>
      </c>
      <c r="D8" s="96">
        <v>7351</v>
      </c>
      <c r="E8" s="96">
        <v>5486</v>
      </c>
      <c r="F8" s="96">
        <v>5330</v>
      </c>
      <c r="G8" s="96">
        <v>3635</v>
      </c>
      <c r="H8" s="96">
        <v>5137</v>
      </c>
      <c r="I8" s="96">
        <v>4265</v>
      </c>
      <c r="J8" s="96">
        <v>4273</v>
      </c>
    </row>
    <row r="9" spans="2:10" ht="15">
      <c r="B9" s="8"/>
      <c r="C9" s="98"/>
      <c r="D9" s="99"/>
      <c r="E9" s="99"/>
      <c r="F9" s="99"/>
      <c r="G9" s="99"/>
      <c r="H9" s="99"/>
      <c r="I9" s="99"/>
      <c r="J9" s="99"/>
    </row>
    <row r="10" spans="2:10" ht="15">
      <c r="B10" s="153" t="s">
        <v>61</v>
      </c>
      <c r="C10" s="101">
        <v>502</v>
      </c>
      <c r="D10" s="102">
        <v>624</v>
      </c>
      <c r="E10" s="102">
        <v>541</v>
      </c>
      <c r="F10" s="102">
        <v>630</v>
      </c>
      <c r="G10" s="102">
        <v>442</v>
      </c>
      <c r="H10" s="102">
        <v>614</v>
      </c>
      <c r="I10" s="102">
        <v>483</v>
      </c>
      <c r="J10" s="102">
        <v>400</v>
      </c>
    </row>
    <row r="11" spans="2:10" ht="15">
      <c r="B11" s="8"/>
      <c r="C11" s="98"/>
      <c r="D11" s="99"/>
      <c r="E11" s="99"/>
      <c r="F11" s="99"/>
      <c r="G11" s="99"/>
      <c r="H11" s="99"/>
      <c r="I11" s="99"/>
      <c r="J11" s="99"/>
    </row>
    <row r="12" spans="2:10" ht="15">
      <c r="B12" s="154" t="s">
        <v>62</v>
      </c>
      <c r="C12" s="95">
        <v>1807</v>
      </c>
      <c r="D12" s="96">
        <v>3450</v>
      </c>
      <c r="E12" s="96">
        <v>2920</v>
      </c>
      <c r="F12" s="96">
        <v>1854</v>
      </c>
      <c r="G12" s="96">
        <v>1714</v>
      </c>
      <c r="H12" s="96">
        <v>1386</v>
      </c>
      <c r="I12" s="96">
        <v>837</v>
      </c>
      <c r="J12" s="96">
        <v>731</v>
      </c>
    </row>
    <row r="13" spans="2:10" ht="15">
      <c r="B13" s="8"/>
      <c r="C13" s="98"/>
      <c r="D13" s="99"/>
      <c r="E13" s="99"/>
      <c r="F13" s="99"/>
      <c r="G13" s="99"/>
      <c r="H13" s="99"/>
      <c r="I13" s="99"/>
      <c r="J13" s="99"/>
    </row>
    <row r="14" spans="2:10" ht="38.25">
      <c r="B14" s="152" t="s">
        <v>93</v>
      </c>
      <c r="C14" s="95">
        <v>7967</v>
      </c>
      <c r="D14" s="96">
        <v>12648</v>
      </c>
      <c r="E14" s="96">
        <v>9689</v>
      </c>
      <c r="F14" s="96">
        <v>8341</v>
      </c>
      <c r="G14" s="96">
        <v>7421</v>
      </c>
      <c r="H14" s="96">
        <v>7791</v>
      </c>
      <c r="I14" s="96">
        <v>6231</v>
      </c>
      <c r="J14" s="96">
        <v>5956</v>
      </c>
    </row>
    <row r="15" spans="2:10" ht="15">
      <c r="B15" s="8"/>
      <c r="C15" s="98"/>
      <c r="D15" s="99"/>
      <c r="E15" s="99"/>
      <c r="F15" s="99"/>
      <c r="G15" s="99"/>
      <c r="H15" s="99"/>
      <c r="I15" s="99"/>
      <c r="J15" s="99"/>
    </row>
    <row r="16" spans="2:10" ht="39.75" customHeight="1">
      <c r="B16" s="152" t="s">
        <v>92</v>
      </c>
      <c r="C16" s="95">
        <v>1615</v>
      </c>
      <c r="D16" s="96">
        <v>3069</v>
      </c>
      <c r="E16" s="96">
        <v>2035</v>
      </c>
      <c r="F16" s="96">
        <v>1597</v>
      </c>
      <c r="G16" s="96">
        <v>1198</v>
      </c>
      <c r="H16" s="96">
        <v>1456</v>
      </c>
      <c r="I16" s="96">
        <v>1991</v>
      </c>
      <c r="J16" s="96">
        <v>1110</v>
      </c>
    </row>
    <row r="17" spans="2:10" ht="15">
      <c r="B17" s="8"/>
      <c r="C17" s="98"/>
      <c r="D17" s="99"/>
      <c r="E17" s="99"/>
      <c r="F17" s="99"/>
      <c r="G17" s="99"/>
      <c r="H17" s="99"/>
      <c r="I17" s="99"/>
      <c r="J17" s="99"/>
    </row>
    <row r="18" spans="2:10" ht="15">
      <c r="B18" s="8" t="s">
        <v>63</v>
      </c>
      <c r="C18" s="95">
        <v>1614</v>
      </c>
      <c r="D18" s="96">
        <v>2243</v>
      </c>
      <c r="E18" s="96">
        <v>2121</v>
      </c>
      <c r="F18" s="96">
        <v>1510</v>
      </c>
      <c r="G18" s="96">
        <v>1194</v>
      </c>
      <c r="H18" s="96">
        <v>1048</v>
      </c>
      <c r="I18" s="96">
        <v>1393</v>
      </c>
      <c r="J18" s="96">
        <v>1551</v>
      </c>
    </row>
    <row r="19" spans="2:10" ht="15">
      <c r="B19" s="8"/>
      <c r="C19" s="104"/>
      <c r="D19" s="105"/>
      <c r="E19" s="105"/>
      <c r="F19" s="105"/>
      <c r="G19" s="105"/>
      <c r="H19" s="105"/>
      <c r="I19" s="105"/>
      <c r="J19" s="105"/>
    </row>
    <row r="20" spans="2:10" ht="15">
      <c r="B20" s="8" t="s">
        <v>64</v>
      </c>
      <c r="C20" s="95">
        <v>3748</v>
      </c>
      <c r="D20" s="96">
        <v>6908</v>
      </c>
      <c r="E20" s="96">
        <v>5650</v>
      </c>
      <c r="F20" s="96">
        <v>4173</v>
      </c>
      <c r="G20" s="96">
        <v>3111</v>
      </c>
      <c r="H20" s="96">
        <v>3611</v>
      </c>
      <c r="I20" s="96">
        <v>2138</v>
      </c>
      <c r="J20" s="96">
        <v>1954</v>
      </c>
    </row>
    <row r="21" spans="2:10" ht="15">
      <c r="B21" s="8"/>
      <c r="C21" s="104"/>
      <c r="D21" s="105"/>
      <c r="E21" s="105"/>
      <c r="F21" s="105"/>
      <c r="G21" s="105"/>
      <c r="H21" s="105"/>
      <c r="I21" s="105"/>
      <c r="J21" s="105"/>
    </row>
    <row r="22" spans="2:10" ht="15">
      <c r="B22" s="8" t="s">
        <v>65</v>
      </c>
      <c r="C22" s="95">
        <v>1267</v>
      </c>
      <c r="D22" s="96">
        <v>2544</v>
      </c>
      <c r="E22" s="96">
        <v>1667</v>
      </c>
      <c r="F22" s="96">
        <v>1578</v>
      </c>
      <c r="G22" s="96">
        <v>1119</v>
      </c>
      <c r="H22" s="96">
        <v>1320</v>
      </c>
      <c r="I22" s="96">
        <v>848</v>
      </c>
      <c r="J22" s="96">
        <v>623</v>
      </c>
    </row>
    <row r="23" spans="2:10" ht="15">
      <c r="B23" s="8"/>
      <c r="C23" s="104"/>
      <c r="D23" s="105"/>
      <c r="E23" s="105"/>
      <c r="F23" s="105"/>
      <c r="G23" s="105"/>
      <c r="H23" s="105"/>
      <c r="I23" s="105"/>
      <c r="J23" s="105"/>
    </row>
    <row r="24" spans="2:10" ht="15">
      <c r="B24" s="8" t="s">
        <v>66</v>
      </c>
      <c r="C24" s="95">
        <v>1371</v>
      </c>
      <c r="D24" s="96">
        <v>2370</v>
      </c>
      <c r="E24" s="96">
        <v>2185</v>
      </c>
      <c r="F24" s="96">
        <v>1377</v>
      </c>
      <c r="G24" s="96">
        <v>1263</v>
      </c>
      <c r="H24" s="96">
        <v>848</v>
      </c>
      <c r="I24" s="96">
        <v>660</v>
      </c>
      <c r="J24" s="96">
        <v>716</v>
      </c>
    </row>
    <row r="25" spans="2:10" ht="15">
      <c r="B25" s="8"/>
      <c r="C25" s="104"/>
      <c r="D25" s="105"/>
      <c r="E25" s="105"/>
      <c r="F25" s="105"/>
      <c r="G25" s="105"/>
      <c r="H25" s="105"/>
      <c r="I25" s="105"/>
      <c r="J25" s="105"/>
    </row>
    <row r="26" spans="2:10" ht="15">
      <c r="B26" s="154" t="s">
        <v>67</v>
      </c>
      <c r="C26" s="95">
        <v>1408</v>
      </c>
      <c r="D26" s="96">
        <v>4775</v>
      </c>
      <c r="E26" s="96">
        <v>2465</v>
      </c>
      <c r="F26" s="96">
        <v>1482</v>
      </c>
      <c r="G26" s="96">
        <v>1187</v>
      </c>
      <c r="H26" s="96">
        <v>630</v>
      </c>
      <c r="I26" s="96">
        <v>457</v>
      </c>
      <c r="J26" s="96">
        <v>81</v>
      </c>
    </row>
    <row r="27" spans="2:10" ht="15">
      <c r="B27" s="8"/>
      <c r="C27" s="104"/>
      <c r="D27" s="105"/>
      <c r="E27" s="105"/>
      <c r="F27" s="105"/>
      <c r="G27" s="105"/>
      <c r="H27" s="105"/>
      <c r="I27" s="105"/>
      <c r="J27" s="105"/>
    </row>
    <row r="28" spans="2:10" ht="15" customHeight="1">
      <c r="B28" s="155" t="s">
        <v>68</v>
      </c>
      <c r="C28" s="95">
        <v>2786</v>
      </c>
      <c r="D28" s="96">
        <v>6125</v>
      </c>
      <c r="E28" s="96">
        <v>4340</v>
      </c>
      <c r="F28" s="96">
        <v>2732</v>
      </c>
      <c r="G28" s="96">
        <v>2862</v>
      </c>
      <c r="H28" s="96">
        <v>1873</v>
      </c>
      <c r="I28" s="96">
        <v>1090</v>
      </c>
      <c r="J28" s="96">
        <v>1055</v>
      </c>
    </row>
    <row r="29" spans="2:10" ht="15">
      <c r="B29" s="8" t="s">
        <v>69</v>
      </c>
      <c r="C29" s="104"/>
      <c r="D29" s="105"/>
      <c r="E29" s="105"/>
      <c r="F29" s="105"/>
      <c r="G29" s="105"/>
      <c r="H29" s="105"/>
      <c r="I29" s="105"/>
      <c r="J29" s="105"/>
    </row>
    <row r="30" spans="2:10" ht="15">
      <c r="B30" s="155" t="s">
        <v>70</v>
      </c>
      <c r="C30" s="95">
        <v>2341</v>
      </c>
      <c r="D30" s="96">
        <v>4299</v>
      </c>
      <c r="E30" s="96">
        <v>3575</v>
      </c>
      <c r="F30" s="96">
        <v>2395</v>
      </c>
      <c r="G30" s="96">
        <v>1975</v>
      </c>
      <c r="H30" s="96">
        <v>1962</v>
      </c>
      <c r="I30" s="96">
        <v>1548</v>
      </c>
      <c r="J30" s="96">
        <v>1242</v>
      </c>
    </row>
    <row r="31" spans="2:10" ht="15">
      <c r="B31" s="11"/>
      <c r="C31" s="107"/>
      <c r="D31" s="107"/>
      <c r="E31" s="107"/>
      <c r="F31" s="107"/>
      <c r="G31" s="107"/>
      <c r="H31" s="107"/>
      <c r="I31" s="107"/>
      <c r="J31" s="107"/>
    </row>
    <row r="32" spans="2:10" ht="26.25" customHeight="1" thickBot="1">
      <c r="B32" s="36"/>
      <c r="C32" s="36"/>
      <c r="D32" s="36"/>
      <c r="E32" s="36"/>
      <c r="F32" s="36"/>
      <c r="G32" s="36"/>
      <c r="H32" s="36"/>
      <c r="I32" s="36"/>
      <c r="J32" s="36"/>
    </row>
    <row r="33" ht="15" customHeight="1" thickTop="1">
      <c r="B33" s="35" t="str">
        <f>'Α1α'!B34</f>
        <v>(Τελευταία Ενημέρωση 15/02/2018)</v>
      </c>
    </row>
    <row r="34" ht="4.5" customHeight="1">
      <c r="B34" s="28"/>
    </row>
    <row r="35" ht="15" customHeight="1">
      <c r="B35" s="29" t="s">
        <v>91</v>
      </c>
    </row>
  </sheetData>
  <sheetProtection/>
  <mergeCells count="2">
    <mergeCell ref="C4:J4"/>
    <mergeCell ref="B4:B5"/>
  </mergeCells>
  <printOptions horizontalCentered="1"/>
  <pageMargins left="0.7086614173228347" right="0.7086614173228347" top="0.41" bottom="0.37" header="0.31496062992125984" footer="0.31496062992125984"/>
  <pageSetup fitToHeight="1" fitToWidth="1" horizontalDpi="600" verticalDpi="600" orientation="landscape" paperSize="9" scale="81" r:id="rId2"/>
  <ignoredErrors>
    <ignoredError sqref="B3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1" customWidth="1"/>
    <col min="3" max="3" width="12.421875" style="14" customWidth="1"/>
    <col min="4" max="4" width="16.7109375" style="14" customWidth="1"/>
    <col min="5" max="5" width="17.421875" style="14" customWidth="1"/>
    <col min="6" max="6" width="18.8515625" style="14" customWidth="1"/>
    <col min="7" max="7" width="19.28125" style="14" customWidth="1"/>
    <col min="8" max="8" width="19.28125" style="14" bestFit="1" customWidth="1"/>
    <col min="9" max="9" width="2.140625" style="1" customWidth="1"/>
    <col min="10" max="16384" width="9.140625" style="1" customWidth="1"/>
  </cols>
  <sheetData>
    <row r="1" spans="2:8" ht="30" customHeight="1">
      <c r="B1" s="149" t="s">
        <v>75</v>
      </c>
      <c r="C1" s="2"/>
      <c r="D1" s="2"/>
      <c r="E1" s="2"/>
      <c r="F1" s="2"/>
      <c r="G1" s="2"/>
      <c r="H1" s="2"/>
    </row>
    <row r="2" spans="2:8" ht="22.5" customHeight="1" thickBot="1">
      <c r="B2" s="151" t="s">
        <v>76</v>
      </c>
      <c r="C2" s="4"/>
      <c r="D2" s="4"/>
      <c r="E2" s="4"/>
      <c r="F2" s="4"/>
      <c r="G2" s="4"/>
      <c r="H2" s="4"/>
    </row>
    <row r="3" spans="2:8" ht="15" customHeight="1" thickTop="1">
      <c r="B3" s="2"/>
      <c r="C3" s="2"/>
      <c r="D3" s="2"/>
      <c r="E3" s="2"/>
      <c r="F3" s="2"/>
      <c r="G3" s="2"/>
      <c r="H3" s="18" t="s">
        <v>59</v>
      </c>
    </row>
    <row r="4" spans="2:8" ht="15">
      <c r="B4" s="170" t="s">
        <v>60</v>
      </c>
      <c r="C4" s="171" t="s">
        <v>12</v>
      </c>
      <c r="D4" s="172"/>
      <c r="E4" s="172"/>
      <c r="F4" s="172"/>
      <c r="G4" s="172"/>
      <c r="H4" s="173"/>
    </row>
    <row r="5" spans="2:8" ht="54.75" customHeight="1">
      <c r="B5" s="166"/>
      <c r="C5" s="16" t="s">
        <v>0</v>
      </c>
      <c r="D5" s="16" t="s">
        <v>13</v>
      </c>
      <c r="E5" s="16" t="s">
        <v>126</v>
      </c>
      <c r="F5" s="16" t="s">
        <v>15</v>
      </c>
      <c r="G5" s="16" t="s">
        <v>14</v>
      </c>
      <c r="H5" s="16" t="s">
        <v>77</v>
      </c>
    </row>
    <row r="6" spans="2:8" ht="15">
      <c r="B6" s="38" t="s">
        <v>0</v>
      </c>
      <c r="C6" s="91">
        <v>31206</v>
      </c>
      <c r="D6" s="156">
        <v>37263</v>
      </c>
      <c r="E6" s="156">
        <v>31192</v>
      </c>
      <c r="F6" s="156">
        <v>30581</v>
      </c>
      <c r="G6" s="156">
        <v>21789</v>
      </c>
      <c r="H6" s="156">
        <v>21331</v>
      </c>
    </row>
    <row r="7" spans="2:8" ht="15">
      <c r="B7" s="39"/>
      <c r="C7" s="93"/>
      <c r="D7" s="157"/>
      <c r="E7" s="157"/>
      <c r="F7" s="157"/>
      <c r="G7" s="157"/>
      <c r="H7" s="157"/>
    </row>
    <row r="8" spans="2:8" ht="25.5">
      <c r="B8" s="152" t="s">
        <v>90</v>
      </c>
      <c r="C8" s="95">
        <v>4781</v>
      </c>
      <c r="D8" s="158">
        <v>4982</v>
      </c>
      <c r="E8" s="158">
        <v>4821</v>
      </c>
      <c r="F8" s="158">
        <v>4358</v>
      </c>
      <c r="G8" s="158">
        <v>4608</v>
      </c>
      <c r="H8" s="158">
        <v>4058</v>
      </c>
    </row>
    <row r="9" spans="2:8" ht="15">
      <c r="B9" s="39"/>
      <c r="C9" s="98"/>
      <c r="D9" s="159"/>
      <c r="E9" s="159"/>
      <c r="F9" s="159"/>
      <c r="G9" s="159"/>
      <c r="H9" s="159"/>
    </row>
    <row r="10" spans="2:8" ht="15">
      <c r="B10" s="153" t="s">
        <v>61</v>
      </c>
      <c r="C10" s="101">
        <v>502</v>
      </c>
      <c r="D10" s="160">
        <v>561</v>
      </c>
      <c r="E10" s="160">
        <v>434</v>
      </c>
      <c r="F10" s="160">
        <v>691</v>
      </c>
      <c r="G10" s="160">
        <v>402</v>
      </c>
      <c r="H10" s="160">
        <v>428</v>
      </c>
    </row>
    <row r="11" spans="2:8" ht="15">
      <c r="B11" s="39"/>
      <c r="C11" s="98"/>
      <c r="D11" s="159"/>
      <c r="E11" s="159"/>
      <c r="F11" s="159"/>
      <c r="G11" s="159"/>
      <c r="H11" s="159"/>
    </row>
    <row r="12" spans="2:8" ht="15">
      <c r="B12" s="153" t="s">
        <v>62</v>
      </c>
      <c r="C12" s="95">
        <v>1807</v>
      </c>
      <c r="D12" s="158">
        <v>2386</v>
      </c>
      <c r="E12" s="158">
        <v>1960</v>
      </c>
      <c r="F12" s="158">
        <v>1389</v>
      </c>
      <c r="G12" s="158">
        <v>856</v>
      </c>
      <c r="H12" s="158">
        <v>1048</v>
      </c>
    </row>
    <row r="13" spans="2:8" ht="15">
      <c r="B13" s="39"/>
      <c r="C13" s="98"/>
      <c r="D13" s="159"/>
      <c r="E13" s="159"/>
      <c r="F13" s="159"/>
      <c r="G13" s="159"/>
      <c r="H13" s="159"/>
    </row>
    <row r="14" spans="2:8" ht="38.25">
      <c r="B14" s="152" t="s">
        <v>93</v>
      </c>
      <c r="C14" s="95">
        <v>7967</v>
      </c>
      <c r="D14" s="158">
        <v>9005</v>
      </c>
      <c r="E14" s="158">
        <v>7873</v>
      </c>
      <c r="F14" s="158">
        <v>10686</v>
      </c>
      <c r="G14" s="158">
        <v>6244</v>
      </c>
      <c r="H14" s="158">
        <v>5627</v>
      </c>
    </row>
    <row r="15" spans="2:8" ht="15">
      <c r="B15" s="39"/>
      <c r="C15" s="98"/>
      <c r="D15" s="159"/>
      <c r="E15" s="159"/>
      <c r="F15" s="159"/>
      <c r="G15" s="159"/>
      <c r="H15" s="159"/>
    </row>
    <row r="16" spans="2:8" ht="39.75" customHeight="1">
      <c r="B16" s="152" t="s">
        <v>92</v>
      </c>
      <c r="C16" s="95">
        <v>1615</v>
      </c>
      <c r="D16" s="158">
        <v>1800</v>
      </c>
      <c r="E16" s="158">
        <v>1379</v>
      </c>
      <c r="F16" s="158">
        <v>1878</v>
      </c>
      <c r="G16" s="158">
        <v>1455</v>
      </c>
      <c r="H16" s="158">
        <v>955</v>
      </c>
    </row>
    <row r="17" spans="2:8" ht="15">
      <c r="B17" s="39"/>
      <c r="C17" s="98"/>
      <c r="D17" s="159"/>
      <c r="E17" s="159"/>
      <c r="F17" s="159"/>
      <c r="G17" s="159"/>
      <c r="H17" s="159"/>
    </row>
    <row r="18" spans="2:8" ht="15">
      <c r="B18" s="39" t="s">
        <v>63</v>
      </c>
      <c r="C18" s="95">
        <v>1614</v>
      </c>
      <c r="D18" s="158">
        <v>1679</v>
      </c>
      <c r="E18" s="158">
        <v>1294</v>
      </c>
      <c r="F18" s="158">
        <v>1724</v>
      </c>
      <c r="G18" s="158">
        <v>1716</v>
      </c>
      <c r="H18" s="158">
        <v>1030</v>
      </c>
    </row>
    <row r="19" spans="2:8" ht="15">
      <c r="B19" s="39"/>
      <c r="C19" s="104"/>
      <c r="D19" s="161"/>
      <c r="E19" s="161"/>
      <c r="F19" s="161"/>
      <c r="G19" s="161"/>
      <c r="H19" s="161"/>
    </row>
    <row r="20" spans="2:8" ht="15">
      <c r="B20" s="39" t="s">
        <v>64</v>
      </c>
      <c r="C20" s="95">
        <v>3748</v>
      </c>
      <c r="D20" s="158">
        <v>4699</v>
      </c>
      <c r="E20" s="158">
        <v>4061</v>
      </c>
      <c r="F20" s="158">
        <v>2764</v>
      </c>
      <c r="G20" s="158">
        <v>2174</v>
      </c>
      <c r="H20" s="158">
        <v>2595</v>
      </c>
    </row>
    <row r="21" spans="2:8" ht="15">
      <c r="B21" s="39"/>
      <c r="C21" s="104"/>
      <c r="D21" s="161"/>
      <c r="E21" s="161"/>
      <c r="F21" s="161"/>
      <c r="G21" s="161"/>
      <c r="H21" s="161"/>
    </row>
    <row r="22" spans="2:8" ht="15">
      <c r="B22" s="39" t="s">
        <v>65</v>
      </c>
      <c r="C22" s="95">
        <v>1267</v>
      </c>
      <c r="D22" s="158">
        <v>1557</v>
      </c>
      <c r="E22" s="158">
        <v>1430</v>
      </c>
      <c r="F22" s="158">
        <v>1161</v>
      </c>
      <c r="G22" s="158">
        <v>719</v>
      </c>
      <c r="H22" s="158">
        <v>1024</v>
      </c>
    </row>
    <row r="23" spans="2:8" ht="15">
      <c r="B23" s="39"/>
      <c r="C23" s="104"/>
      <c r="D23" s="161"/>
      <c r="E23" s="161"/>
      <c r="F23" s="161"/>
      <c r="G23" s="161"/>
      <c r="H23" s="161"/>
    </row>
    <row r="24" spans="2:8" ht="15">
      <c r="B24" s="39" t="s">
        <v>66</v>
      </c>
      <c r="C24" s="95">
        <v>1371</v>
      </c>
      <c r="D24" s="158">
        <v>1761</v>
      </c>
      <c r="E24" s="158">
        <v>1275</v>
      </c>
      <c r="F24" s="158">
        <v>1144</v>
      </c>
      <c r="G24" s="158">
        <v>789</v>
      </c>
      <c r="H24" s="158">
        <v>817</v>
      </c>
    </row>
    <row r="25" spans="2:8" ht="15">
      <c r="B25" s="39"/>
      <c r="C25" s="104"/>
      <c r="D25" s="161"/>
      <c r="E25" s="161"/>
      <c r="F25" s="161"/>
      <c r="G25" s="161"/>
      <c r="H25" s="161"/>
    </row>
    <row r="26" spans="2:8" ht="15">
      <c r="B26" s="153" t="s">
        <v>67</v>
      </c>
      <c r="C26" s="95">
        <v>1408</v>
      </c>
      <c r="D26" s="158">
        <v>2106</v>
      </c>
      <c r="E26" s="158">
        <v>1555</v>
      </c>
      <c r="F26" s="158">
        <v>513</v>
      </c>
      <c r="G26" s="158">
        <v>131</v>
      </c>
      <c r="H26" s="158">
        <v>1153</v>
      </c>
    </row>
    <row r="27" spans="2:8" ht="15">
      <c r="B27" s="39"/>
      <c r="C27" s="104"/>
      <c r="D27" s="161"/>
      <c r="E27" s="161"/>
      <c r="F27" s="161"/>
      <c r="G27" s="161"/>
      <c r="H27" s="161"/>
    </row>
    <row r="28" spans="2:8" ht="15">
      <c r="B28" s="39" t="s">
        <v>68</v>
      </c>
      <c r="C28" s="95">
        <v>2786</v>
      </c>
      <c r="D28" s="158">
        <v>3804</v>
      </c>
      <c r="E28" s="158">
        <v>2844</v>
      </c>
      <c r="F28" s="158">
        <v>2101</v>
      </c>
      <c r="G28" s="158">
        <v>1244</v>
      </c>
      <c r="H28" s="158">
        <v>1148</v>
      </c>
    </row>
    <row r="29" spans="2:8" ht="15">
      <c r="B29" s="39" t="s">
        <v>69</v>
      </c>
      <c r="C29" s="104"/>
      <c r="D29" s="161"/>
      <c r="E29" s="161"/>
      <c r="F29" s="161"/>
      <c r="G29" s="161"/>
      <c r="H29" s="161"/>
    </row>
    <row r="30" spans="2:8" ht="15">
      <c r="B30" s="39" t="s">
        <v>70</v>
      </c>
      <c r="C30" s="95">
        <v>2341</v>
      </c>
      <c r="D30" s="158">
        <v>2923</v>
      </c>
      <c r="E30" s="158">
        <v>2265</v>
      </c>
      <c r="F30" s="158">
        <v>2172</v>
      </c>
      <c r="G30" s="158">
        <v>1451</v>
      </c>
      <c r="H30" s="158">
        <v>1449</v>
      </c>
    </row>
    <row r="31" spans="2:8" ht="15">
      <c r="B31" s="40"/>
      <c r="C31" s="12"/>
      <c r="D31" s="12"/>
      <c r="E31" s="12"/>
      <c r="F31" s="12"/>
      <c r="G31" s="12"/>
      <c r="H31" s="12"/>
    </row>
    <row r="32" spans="2:8" ht="26.25" customHeight="1" thickBot="1">
      <c r="B32" s="41"/>
      <c r="C32" s="26"/>
      <c r="D32" s="26"/>
      <c r="E32" s="26"/>
      <c r="F32" s="26"/>
      <c r="G32" s="26"/>
      <c r="H32" s="26"/>
    </row>
    <row r="33" ht="15" customHeight="1" thickTop="1">
      <c r="B33" s="35" t="str">
        <f>'Α1α'!B34</f>
        <v>(Τελευταία Ενημέρωση 15/02/2018)</v>
      </c>
    </row>
    <row r="34" ht="4.5" customHeight="1">
      <c r="B34" s="28"/>
    </row>
    <row r="35" ht="15" customHeight="1">
      <c r="B35" s="29" t="s">
        <v>91</v>
      </c>
    </row>
  </sheetData>
  <sheetProtection/>
  <mergeCells count="2">
    <mergeCell ref="B4:B5"/>
    <mergeCell ref="C4:H4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88" r:id="rId2"/>
  <ignoredErrors>
    <ignoredError sqref="B3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43" customWidth="1"/>
    <col min="3" max="13" width="9.140625" style="43" customWidth="1"/>
    <col min="14" max="14" width="2.140625" style="1" customWidth="1"/>
    <col min="15" max="16384" width="9.140625" style="1" customWidth="1"/>
  </cols>
  <sheetData>
    <row r="1" spans="2:13" ht="30" customHeight="1">
      <c r="B1" s="149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22.5" customHeight="1" thickBot="1">
      <c r="B2" s="151" t="s">
        <v>58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5" customHeight="1" thickTop="1">
      <c r="B3" s="37"/>
      <c r="C3" s="47"/>
      <c r="D3" s="47"/>
      <c r="E3" s="47"/>
      <c r="F3" s="47"/>
      <c r="G3" s="47"/>
      <c r="H3" s="47"/>
      <c r="I3" s="47"/>
      <c r="J3" s="47"/>
      <c r="K3" s="47"/>
      <c r="L3" s="47"/>
      <c r="M3" s="68" t="s">
        <v>59</v>
      </c>
    </row>
    <row r="4" spans="2:13" ht="24" customHeight="1">
      <c r="B4" s="170" t="s">
        <v>60</v>
      </c>
      <c r="C4" s="171" t="s">
        <v>16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2:13" ht="25.5" customHeight="1">
      <c r="B5" s="166"/>
      <c r="C5" s="16" t="s">
        <v>0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</row>
    <row r="6" spans="2:13" ht="15">
      <c r="B6" s="38" t="s">
        <v>0</v>
      </c>
      <c r="C6" s="108">
        <v>31206</v>
      </c>
      <c r="D6" s="113">
        <v>10693</v>
      </c>
      <c r="E6" s="113">
        <v>14832</v>
      </c>
      <c r="F6" s="113">
        <v>18009</v>
      </c>
      <c r="G6" s="113">
        <v>21912</v>
      </c>
      <c r="H6" s="113">
        <v>26717</v>
      </c>
      <c r="I6" s="113">
        <v>30603</v>
      </c>
      <c r="J6" s="113">
        <v>34658</v>
      </c>
      <c r="K6" s="113">
        <v>42118</v>
      </c>
      <c r="L6" s="113">
        <v>48272</v>
      </c>
      <c r="M6" s="114">
        <v>64374</v>
      </c>
    </row>
    <row r="7" spans="2:13" ht="15">
      <c r="B7" s="3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2:13" ht="25.5">
      <c r="B8" s="152" t="s">
        <v>90</v>
      </c>
      <c r="C8" s="109">
        <v>4781</v>
      </c>
      <c r="D8" s="115">
        <v>2463</v>
      </c>
      <c r="E8" s="115">
        <v>3279</v>
      </c>
      <c r="F8" s="115">
        <v>3871</v>
      </c>
      <c r="G8" s="115">
        <v>4064</v>
      </c>
      <c r="H8" s="115">
        <v>4659</v>
      </c>
      <c r="I8" s="115">
        <v>5076</v>
      </c>
      <c r="J8" s="115">
        <v>5188</v>
      </c>
      <c r="K8" s="115">
        <v>6023</v>
      </c>
      <c r="L8" s="115">
        <v>6367</v>
      </c>
      <c r="M8" s="116">
        <v>6831</v>
      </c>
    </row>
    <row r="9" spans="2:13" ht="15">
      <c r="B9" s="39"/>
      <c r="C9" s="110"/>
      <c r="D9" s="117"/>
      <c r="E9" s="117"/>
      <c r="F9" s="117"/>
      <c r="G9" s="117"/>
      <c r="H9" s="117"/>
      <c r="I9" s="117"/>
      <c r="J9" s="117"/>
      <c r="K9" s="117"/>
      <c r="L9" s="117"/>
      <c r="M9" s="118"/>
    </row>
    <row r="10" spans="2:13" ht="15">
      <c r="B10" s="153" t="s">
        <v>61</v>
      </c>
      <c r="C10" s="111">
        <v>502</v>
      </c>
      <c r="D10" s="119">
        <v>381</v>
      </c>
      <c r="E10" s="119">
        <v>378</v>
      </c>
      <c r="F10" s="119">
        <v>487</v>
      </c>
      <c r="G10" s="119">
        <v>511</v>
      </c>
      <c r="H10" s="119">
        <v>536</v>
      </c>
      <c r="I10" s="119">
        <v>574</v>
      </c>
      <c r="J10" s="119">
        <v>617</v>
      </c>
      <c r="K10" s="119">
        <v>528</v>
      </c>
      <c r="L10" s="119">
        <v>521</v>
      </c>
      <c r="M10" s="120">
        <v>489</v>
      </c>
    </row>
    <row r="11" spans="2:13" ht="15">
      <c r="B11" s="39"/>
      <c r="C11" s="110"/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2:13" ht="15">
      <c r="B12" s="153" t="s">
        <v>62</v>
      </c>
      <c r="C12" s="109">
        <v>1807</v>
      </c>
      <c r="D12" s="115">
        <v>341</v>
      </c>
      <c r="E12" s="115">
        <v>556</v>
      </c>
      <c r="F12" s="115">
        <v>795</v>
      </c>
      <c r="G12" s="115">
        <v>1068</v>
      </c>
      <c r="H12" s="115">
        <v>1312</v>
      </c>
      <c r="I12" s="115">
        <v>1680</v>
      </c>
      <c r="J12" s="115">
        <v>2241</v>
      </c>
      <c r="K12" s="115">
        <v>2729</v>
      </c>
      <c r="L12" s="115">
        <v>3243</v>
      </c>
      <c r="M12" s="116">
        <v>4117</v>
      </c>
    </row>
    <row r="13" spans="2:13" ht="15">
      <c r="B13" s="39"/>
      <c r="C13" s="110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2:13" ht="38.25">
      <c r="B14" s="152" t="s">
        <v>93</v>
      </c>
      <c r="C14" s="109">
        <v>7967</v>
      </c>
      <c r="D14" s="115">
        <v>3470</v>
      </c>
      <c r="E14" s="115">
        <v>4772</v>
      </c>
      <c r="F14" s="115">
        <v>5489</v>
      </c>
      <c r="G14" s="115">
        <v>6124</v>
      </c>
      <c r="H14" s="115">
        <v>6937</v>
      </c>
      <c r="I14" s="115">
        <v>7613</v>
      </c>
      <c r="J14" s="115">
        <v>8580</v>
      </c>
      <c r="K14" s="115">
        <v>9873</v>
      </c>
      <c r="L14" s="115">
        <v>11007</v>
      </c>
      <c r="M14" s="116">
        <v>15832</v>
      </c>
    </row>
    <row r="15" spans="2:13" ht="15">
      <c r="B15" s="39"/>
      <c r="C15" s="110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2:13" ht="39.75" customHeight="1">
      <c r="B16" s="152" t="s">
        <v>92</v>
      </c>
      <c r="C16" s="109">
        <v>1615</v>
      </c>
      <c r="D16" s="115">
        <v>534</v>
      </c>
      <c r="E16" s="115">
        <v>817</v>
      </c>
      <c r="F16" s="115">
        <v>978</v>
      </c>
      <c r="G16" s="115">
        <v>1201</v>
      </c>
      <c r="H16" s="115">
        <v>1424</v>
      </c>
      <c r="I16" s="115">
        <v>1561</v>
      </c>
      <c r="J16" s="115">
        <v>1488</v>
      </c>
      <c r="K16" s="115">
        <v>2066</v>
      </c>
      <c r="L16" s="115">
        <v>2280</v>
      </c>
      <c r="M16" s="116">
        <v>3805</v>
      </c>
    </row>
    <row r="17" spans="2:13" ht="15">
      <c r="B17" s="39"/>
      <c r="C17" s="110"/>
      <c r="D17" s="117"/>
      <c r="E17" s="117"/>
      <c r="F17" s="117"/>
      <c r="G17" s="117"/>
      <c r="H17" s="117"/>
      <c r="I17" s="117"/>
      <c r="J17" s="117"/>
      <c r="K17" s="117"/>
      <c r="L17" s="117"/>
      <c r="M17" s="118"/>
    </row>
    <row r="18" spans="2:13" ht="15">
      <c r="B18" s="39" t="s">
        <v>63</v>
      </c>
      <c r="C18" s="109">
        <v>1614</v>
      </c>
      <c r="D18" s="115">
        <v>650</v>
      </c>
      <c r="E18" s="115">
        <v>808</v>
      </c>
      <c r="F18" s="115">
        <v>1016</v>
      </c>
      <c r="G18" s="115">
        <v>1279</v>
      </c>
      <c r="H18" s="115">
        <v>1556</v>
      </c>
      <c r="I18" s="115">
        <v>1801</v>
      </c>
      <c r="J18" s="115">
        <v>2048</v>
      </c>
      <c r="K18" s="115">
        <v>2027</v>
      </c>
      <c r="L18" s="115">
        <v>2507</v>
      </c>
      <c r="M18" s="116">
        <v>2453</v>
      </c>
    </row>
    <row r="19" spans="2:13" ht="15">
      <c r="B19" s="39"/>
      <c r="C19" s="112"/>
      <c r="D19" s="121"/>
      <c r="E19" s="121"/>
      <c r="F19" s="121"/>
      <c r="G19" s="121"/>
      <c r="H19" s="121"/>
      <c r="I19" s="121"/>
      <c r="J19" s="121"/>
      <c r="K19" s="121"/>
      <c r="L19" s="121"/>
      <c r="M19" s="122"/>
    </row>
    <row r="20" spans="2:13" ht="15">
      <c r="B20" s="39" t="s">
        <v>64</v>
      </c>
      <c r="C20" s="109">
        <v>3748</v>
      </c>
      <c r="D20" s="115">
        <v>1047</v>
      </c>
      <c r="E20" s="115">
        <v>1606</v>
      </c>
      <c r="F20" s="115">
        <v>1752</v>
      </c>
      <c r="G20" s="115">
        <v>2298</v>
      </c>
      <c r="H20" s="115">
        <v>3557</v>
      </c>
      <c r="I20" s="115">
        <v>3571</v>
      </c>
      <c r="J20" s="115">
        <v>3957</v>
      </c>
      <c r="K20" s="115">
        <v>5733</v>
      </c>
      <c r="L20" s="115">
        <v>6532</v>
      </c>
      <c r="M20" s="116">
        <v>7451</v>
      </c>
    </row>
    <row r="21" spans="2:13" ht="15" customHeight="1">
      <c r="B21" s="39"/>
      <c r="C21" s="112"/>
      <c r="D21" s="121"/>
      <c r="E21" s="121"/>
      <c r="F21" s="121"/>
      <c r="G21" s="121"/>
      <c r="H21" s="121"/>
      <c r="I21" s="121"/>
      <c r="J21" s="121"/>
      <c r="K21" s="121"/>
      <c r="L21" s="121"/>
      <c r="M21" s="122"/>
    </row>
    <row r="22" spans="2:13" ht="15">
      <c r="B22" s="39" t="s">
        <v>65</v>
      </c>
      <c r="C22" s="109">
        <v>1267</v>
      </c>
      <c r="D22" s="115">
        <v>446</v>
      </c>
      <c r="E22" s="115">
        <v>602</v>
      </c>
      <c r="F22" s="115">
        <v>706</v>
      </c>
      <c r="G22" s="115">
        <v>1004</v>
      </c>
      <c r="H22" s="115">
        <v>1121</v>
      </c>
      <c r="I22" s="115">
        <v>1402</v>
      </c>
      <c r="J22" s="115">
        <v>1515</v>
      </c>
      <c r="K22" s="115">
        <v>1701</v>
      </c>
      <c r="L22" s="115">
        <v>1867</v>
      </c>
      <c r="M22" s="116">
        <v>2308</v>
      </c>
    </row>
    <row r="23" spans="2:13" ht="15">
      <c r="B23" s="39"/>
      <c r="C23" s="112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2:13" ht="15">
      <c r="B24" s="39" t="s">
        <v>66</v>
      </c>
      <c r="C24" s="109">
        <v>1371</v>
      </c>
      <c r="D24" s="115">
        <v>277</v>
      </c>
      <c r="E24" s="115">
        <v>376</v>
      </c>
      <c r="F24" s="115">
        <v>660</v>
      </c>
      <c r="G24" s="115">
        <v>864</v>
      </c>
      <c r="H24" s="115">
        <v>915</v>
      </c>
      <c r="I24" s="115">
        <v>1521</v>
      </c>
      <c r="J24" s="115">
        <v>1531</v>
      </c>
      <c r="K24" s="115">
        <v>1980</v>
      </c>
      <c r="L24" s="115">
        <v>2230</v>
      </c>
      <c r="M24" s="116">
        <v>3359</v>
      </c>
    </row>
    <row r="25" spans="2:13" ht="15">
      <c r="B25" s="39"/>
      <c r="C25" s="112"/>
      <c r="D25" s="121"/>
      <c r="E25" s="121"/>
      <c r="F25" s="121"/>
      <c r="G25" s="121"/>
      <c r="H25" s="121"/>
      <c r="I25" s="121"/>
      <c r="J25" s="121"/>
      <c r="K25" s="121"/>
      <c r="L25" s="121"/>
      <c r="M25" s="122"/>
    </row>
    <row r="26" spans="2:13" ht="15">
      <c r="B26" s="153" t="s">
        <v>67</v>
      </c>
      <c r="C26" s="109">
        <v>1408</v>
      </c>
      <c r="D26" s="115">
        <v>62</v>
      </c>
      <c r="E26" s="115">
        <v>187</v>
      </c>
      <c r="F26" s="115">
        <v>183</v>
      </c>
      <c r="G26" s="115">
        <v>403</v>
      </c>
      <c r="H26" s="115">
        <v>803</v>
      </c>
      <c r="I26" s="115">
        <v>882</v>
      </c>
      <c r="J26" s="115">
        <v>1777</v>
      </c>
      <c r="K26" s="115">
        <v>2299</v>
      </c>
      <c r="L26" s="115">
        <v>2900</v>
      </c>
      <c r="M26" s="116">
        <v>4594</v>
      </c>
    </row>
    <row r="27" spans="2:13" ht="15">
      <c r="B27" s="39"/>
      <c r="C27" s="112"/>
      <c r="D27" s="121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2:13" ht="15">
      <c r="B28" s="39" t="s">
        <v>68</v>
      </c>
      <c r="C28" s="109">
        <v>2786</v>
      </c>
      <c r="D28" s="115">
        <v>504</v>
      </c>
      <c r="E28" s="115">
        <v>608</v>
      </c>
      <c r="F28" s="115">
        <v>993</v>
      </c>
      <c r="G28" s="115">
        <v>1505</v>
      </c>
      <c r="H28" s="115">
        <v>2007</v>
      </c>
      <c r="I28" s="115">
        <v>2599</v>
      </c>
      <c r="J28" s="115">
        <v>2969</v>
      </c>
      <c r="K28" s="115">
        <v>4076</v>
      </c>
      <c r="L28" s="115">
        <v>4780</v>
      </c>
      <c r="M28" s="116">
        <v>7831</v>
      </c>
    </row>
    <row r="29" spans="2:13" ht="15">
      <c r="B29" s="39" t="s">
        <v>69</v>
      </c>
      <c r="C29" s="112"/>
      <c r="D29" s="121"/>
      <c r="E29" s="121"/>
      <c r="F29" s="121"/>
      <c r="G29" s="121"/>
      <c r="H29" s="121"/>
      <c r="I29" s="121"/>
      <c r="J29" s="121"/>
      <c r="K29" s="121"/>
      <c r="L29" s="121"/>
      <c r="M29" s="122"/>
    </row>
    <row r="30" spans="2:13" ht="15">
      <c r="B30" s="39" t="s">
        <v>70</v>
      </c>
      <c r="C30" s="109">
        <v>2341</v>
      </c>
      <c r="D30" s="115">
        <v>519</v>
      </c>
      <c r="E30" s="115">
        <v>843</v>
      </c>
      <c r="F30" s="115">
        <v>1078</v>
      </c>
      <c r="G30" s="115">
        <v>1591</v>
      </c>
      <c r="H30" s="115">
        <v>1890</v>
      </c>
      <c r="I30" s="115">
        <v>2323</v>
      </c>
      <c r="J30" s="115">
        <v>2748</v>
      </c>
      <c r="K30" s="115">
        <v>3083</v>
      </c>
      <c r="L30" s="115">
        <v>4039</v>
      </c>
      <c r="M30" s="116">
        <v>5305</v>
      </c>
    </row>
    <row r="31" spans="2:13" ht="15">
      <c r="B31" s="4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</row>
    <row r="32" spans="2:13" ht="26.25" customHeight="1" thickBo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M4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91" r:id="rId2"/>
  <ignoredErrors>
    <ignoredError sqref="B3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33" customWidth="1"/>
    <col min="3" max="4" width="9.140625" style="33" customWidth="1"/>
    <col min="5" max="6" width="7.8515625" style="33" bestFit="1" customWidth="1"/>
    <col min="7" max="7" width="9.140625" style="33" customWidth="1"/>
    <col min="8" max="8" width="12.28125" style="33" customWidth="1"/>
    <col min="9" max="10" width="9.140625" style="33" customWidth="1"/>
    <col min="11" max="11" width="8.00390625" style="33" bestFit="1" customWidth="1"/>
    <col min="12" max="12" width="8.140625" style="33" bestFit="1" customWidth="1"/>
    <col min="13" max="13" width="9.140625" style="33" customWidth="1"/>
    <col min="14" max="14" width="10.8515625" style="33" customWidth="1"/>
    <col min="15" max="15" width="12.57421875" style="1" customWidth="1"/>
    <col min="16" max="16" width="2.140625" style="1" customWidth="1"/>
    <col min="17" max="16384" width="9.140625" style="1" customWidth="1"/>
  </cols>
  <sheetData>
    <row r="1" spans="2:15" ht="30" customHeight="1">
      <c r="B1" s="149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22.5" customHeight="1" thickBot="1">
      <c r="B2" s="151" t="s">
        <v>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5" customHeight="1" thickTop="1">
      <c r="B3" s="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 t="s">
        <v>59</v>
      </c>
    </row>
    <row r="4" spans="2:15" ht="15">
      <c r="B4" s="165" t="s">
        <v>60</v>
      </c>
      <c r="C4" s="174" t="s">
        <v>27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5"/>
    </row>
    <row r="5" spans="2:15" ht="94.5" customHeight="1">
      <c r="B5" s="166"/>
      <c r="C5" s="16" t="s">
        <v>0</v>
      </c>
      <c r="D5" s="16" t="s">
        <v>28</v>
      </c>
      <c r="E5" s="16" t="s">
        <v>73</v>
      </c>
      <c r="F5" s="16" t="s">
        <v>29</v>
      </c>
      <c r="G5" s="16" t="s">
        <v>74</v>
      </c>
      <c r="H5" s="16" t="s">
        <v>102</v>
      </c>
      <c r="I5" s="16" t="s">
        <v>30</v>
      </c>
      <c r="J5" s="16" t="s">
        <v>31</v>
      </c>
      <c r="K5" s="16" t="s">
        <v>32</v>
      </c>
      <c r="L5" s="16" t="s">
        <v>33</v>
      </c>
      <c r="M5" s="16" t="s">
        <v>34</v>
      </c>
      <c r="N5" s="16" t="s">
        <v>35</v>
      </c>
      <c r="O5" s="89" t="s">
        <v>36</v>
      </c>
    </row>
    <row r="6" spans="2:15" ht="15">
      <c r="B6" s="7" t="s">
        <v>0</v>
      </c>
      <c r="C6" s="108">
        <v>31206</v>
      </c>
      <c r="D6" s="113">
        <v>15347</v>
      </c>
      <c r="E6" s="113">
        <v>20234</v>
      </c>
      <c r="F6" s="113">
        <v>17582</v>
      </c>
      <c r="G6" s="113">
        <v>23753</v>
      </c>
      <c r="H6" s="113">
        <v>24506</v>
      </c>
      <c r="I6" s="113">
        <v>30262</v>
      </c>
      <c r="J6" s="113">
        <v>35146</v>
      </c>
      <c r="K6" s="113">
        <v>38098</v>
      </c>
      <c r="L6" s="113">
        <v>39032</v>
      </c>
      <c r="M6" s="113">
        <v>43045</v>
      </c>
      <c r="N6" s="113">
        <v>31732</v>
      </c>
      <c r="O6" s="114">
        <v>39307</v>
      </c>
    </row>
    <row r="7" spans="2:15" ht="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2:15" ht="25.5">
      <c r="B8" s="152" t="s">
        <v>90</v>
      </c>
      <c r="C8" s="109">
        <v>4781</v>
      </c>
      <c r="D8" s="115">
        <v>3271</v>
      </c>
      <c r="E8" s="115">
        <v>2438</v>
      </c>
      <c r="F8" s="115">
        <v>1655</v>
      </c>
      <c r="G8" s="115">
        <v>3592</v>
      </c>
      <c r="H8" s="115">
        <v>5433</v>
      </c>
      <c r="I8" s="115">
        <v>4475</v>
      </c>
      <c r="J8" s="115">
        <v>4667</v>
      </c>
      <c r="K8" s="115">
        <v>5387</v>
      </c>
      <c r="L8" s="115">
        <v>6440</v>
      </c>
      <c r="M8" s="115">
        <v>6148</v>
      </c>
      <c r="N8" s="115">
        <v>5455</v>
      </c>
      <c r="O8" s="116">
        <v>5903</v>
      </c>
    </row>
    <row r="9" spans="2:15" ht="15">
      <c r="B9" s="39"/>
      <c r="C9" s="110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2:15" ht="15">
      <c r="B10" s="153" t="s">
        <v>61</v>
      </c>
      <c r="C10" s="111">
        <v>502</v>
      </c>
      <c r="D10" s="119">
        <v>362</v>
      </c>
      <c r="E10" s="119">
        <v>578</v>
      </c>
      <c r="F10" s="119">
        <v>340</v>
      </c>
      <c r="G10" s="119">
        <v>253</v>
      </c>
      <c r="H10" s="119">
        <v>450</v>
      </c>
      <c r="I10" s="119">
        <v>564</v>
      </c>
      <c r="J10" s="119">
        <v>404</v>
      </c>
      <c r="K10" s="119">
        <v>490</v>
      </c>
      <c r="L10" s="119">
        <v>418</v>
      </c>
      <c r="M10" s="119">
        <v>564</v>
      </c>
      <c r="N10" s="119">
        <v>670</v>
      </c>
      <c r="O10" s="120">
        <v>483</v>
      </c>
    </row>
    <row r="11" spans="2:15" ht="15">
      <c r="B11" s="39"/>
      <c r="C11" s="110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</row>
    <row r="12" spans="2:15" ht="15">
      <c r="B12" s="153" t="s">
        <v>62</v>
      </c>
      <c r="C12" s="109">
        <v>1807</v>
      </c>
      <c r="D12" s="115">
        <v>501</v>
      </c>
      <c r="E12" s="115">
        <v>1168</v>
      </c>
      <c r="F12" s="115">
        <v>1255</v>
      </c>
      <c r="G12" s="115">
        <v>1557</v>
      </c>
      <c r="H12" s="115">
        <v>1049</v>
      </c>
      <c r="I12" s="115">
        <v>1973</v>
      </c>
      <c r="J12" s="115">
        <v>2520</v>
      </c>
      <c r="K12" s="115">
        <v>2935</v>
      </c>
      <c r="L12" s="115">
        <v>2916</v>
      </c>
      <c r="M12" s="115">
        <v>2270</v>
      </c>
      <c r="N12" s="115">
        <v>1904</v>
      </c>
      <c r="O12" s="116">
        <v>2226</v>
      </c>
    </row>
    <row r="13" spans="2:15" ht="15">
      <c r="B13" s="39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126"/>
    </row>
    <row r="14" spans="2:15" ht="38.25">
      <c r="B14" s="152" t="s">
        <v>93</v>
      </c>
      <c r="C14" s="109">
        <v>7967</v>
      </c>
      <c r="D14" s="115">
        <v>5362</v>
      </c>
      <c r="E14" s="115">
        <v>5908</v>
      </c>
      <c r="F14" s="115">
        <v>5061</v>
      </c>
      <c r="G14" s="115">
        <v>6829</v>
      </c>
      <c r="H14" s="115">
        <v>6866</v>
      </c>
      <c r="I14" s="115">
        <v>7362</v>
      </c>
      <c r="J14" s="115">
        <v>8486</v>
      </c>
      <c r="K14" s="115">
        <v>9076</v>
      </c>
      <c r="L14" s="115">
        <v>9060</v>
      </c>
      <c r="M14" s="116">
        <v>10239</v>
      </c>
      <c r="N14" s="127">
        <v>7551</v>
      </c>
      <c r="O14" s="128">
        <v>10482</v>
      </c>
    </row>
    <row r="15" spans="2:15" ht="15">
      <c r="B15" s="39"/>
      <c r="C15" s="110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29"/>
      <c r="O15" s="130"/>
    </row>
    <row r="16" spans="2:15" ht="39.75" customHeight="1">
      <c r="B16" s="152" t="s">
        <v>92</v>
      </c>
      <c r="C16" s="109">
        <v>1615</v>
      </c>
      <c r="D16" s="115">
        <v>829</v>
      </c>
      <c r="E16" s="115">
        <v>965</v>
      </c>
      <c r="F16" s="115">
        <v>874</v>
      </c>
      <c r="G16" s="115">
        <v>1108</v>
      </c>
      <c r="H16" s="115">
        <v>1358</v>
      </c>
      <c r="I16" s="115">
        <v>1518</v>
      </c>
      <c r="J16" s="115">
        <v>1891</v>
      </c>
      <c r="K16" s="115">
        <v>1946</v>
      </c>
      <c r="L16" s="115">
        <v>2565</v>
      </c>
      <c r="M16" s="116">
        <v>1709</v>
      </c>
      <c r="N16" s="127">
        <v>1228</v>
      </c>
      <c r="O16" s="128">
        <v>5277</v>
      </c>
    </row>
    <row r="17" spans="2:15" ht="15">
      <c r="B17" s="39"/>
      <c r="C17" s="110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</row>
    <row r="18" spans="2:15" ht="15">
      <c r="B18" s="39" t="s">
        <v>63</v>
      </c>
      <c r="C18" s="109">
        <v>1614</v>
      </c>
      <c r="D18" s="115">
        <v>1220</v>
      </c>
      <c r="E18" s="115">
        <v>745</v>
      </c>
      <c r="F18" s="115">
        <v>328</v>
      </c>
      <c r="G18" s="115">
        <v>932</v>
      </c>
      <c r="H18" s="115">
        <v>2007</v>
      </c>
      <c r="I18" s="115">
        <v>1617</v>
      </c>
      <c r="J18" s="115">
        <v>2109</v>
      </c>
      <c r="K18" s="115">
        <v>2163</v>
      </c>
      <c r="L18" s="115">
        <v>1941</v>
      </c>
      <c r="M18" s="115">
        <v>1749</v>
      </c>
      <c r="N18" s="115">
        <v>2031</v>
      </c>
      <c r="O18" s="116">
        <v>1930</v>
      </c>
    </row>
    <row r="19" spans="2:15" ht="15">
      <c r="B19" s="39"/>
      <c r="C19" s="110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</row>
    <row r="20" spans="2:15" ht="15">
      <c r="B20" s="39" t="s">
        <v>64</v>
      </c>
      <c r="C20" s="109">
        <v>3748</v>
      </c>
      <c r="D20" s="115">
        <v>1163</v>
      </c>
      <c r="E20" s="115">
        <v>2606</v>
      </c>
      <c r="F20" s="115">
        <v>2416</v>
      </c>
      <c r="G20" s="115">
        <v>2555</v>
      </c>
      <c r="H20" s="115">
        <v>2507</v>
      </c>
      <c r="I20" s="115">
        <v>4171</v>
      </c>
      <c r="J20" s="115">
        <v>5016</v>
      </c>
      <c r="K20" s="115">
        <v>5005</v>
      </c>
      <c r="L20" s="115">
        <v>4664</v>
      </c>
      <c r="M20" s="115">
        <v>5224</v>
      </c>
      <c r="N20" s="115">
        <v>4230</v>
      </c>
      <c r="O20" s="116">
        <v>2966</v>
      </c>
    </row>
    <row r="21" spans="2:15" ht="15" customHeight="1">
      <c r="B21" s="39"/>
      <c r="C21" s="110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8"/>
    </row>
    <row r="22" spans="2:15" ht="15">
      <c r="B22" s="39" t="s">
        <v>65</v>
      </c>
      <c r="C22" s="109">
        <v>1267</v>
      </c>
      <c r="D22" s="115">
        <v>496</v>
      </c>
      <c r="E22" s="115">
        <v>835</v>
      </c>
      <c r="F22" s="115">
        <v>704</v>
      </c>
      <c r="G22" s="115">
        <v>940</v>
      </c>
      <c r="H22" s="115">
        <v>738</v>
      </c>
      <c r="I22" s="115">
        <v>1282</v>
      </c>
      <c r="J22" s="115">
        <v>1428</v>
      </c>
      <c r="K22" s="115">
        <v>1436</v>
      </c>
      <c r="L22" s="115">
        <v>1411</v>
      </c>
      <c r="M22" s="115">
        <v>1867</v>
      </c>
      <c r="N22" s="115">
        <v>1672</v>
      </c>
      <c r="O22" s="116">
        <v>1424</v>
      </c>
    </row>
    <row r="23" spans="2:15" ht="15" customHeight="1">
      <c r="B23" s="39"/>
      <c r="C23" s="110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8"/>
    </row>
    <row r="24" spans="2:15" ht="15">
      <c r="B24" s="39" t="s">
        <v>66</v>
      </c>
      <c r="C24" s="109">
        <v>1371</v>
      </c>
      <c r="D24" s="115">
        <v>453</v>
      </c>
      <c r="E24" s="115">
        <v>975</v>
      </c>
      <c r="F24" s="115">
        <v>859</v>
      </c>
      <c r="G24" s="115">
        <v>1335</v>
      </c>
      <c r="H24" s="115">
        <v>1023</v>
      </c>
      <c r="I24" s="115">
        <v>1523</v>
      </c>
      <c r="J24" s="115">
        <v>1944</v>
      </c>
      <c r="K24" s="115">
        <v>2156</v>
      </c>
      <c r="L24" s="115">
        <v>2200</v>
      </c>
      <c r="M24" s="115">
        <v>1644</v>
      </c>
      <c r="N24" s="115">
        <v>1290</v>
      </c>
      <c r="O24" s="116">
        <v>1379</v>
      </c>
    </row>
    <row r="25" spans="2:15" ht="15">
      <c r="B25" s="39"/>
      <c r="C25" s="110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</row>
    <row r="26" spans="2:15" ht="15">
      <c r="B26" s="153" t="s">
        <v>67</v>
      </c>
      <c r="C26" s="109">
        <v>1408</v>
      </c>
      <c r="D26" s="115">
        <v>26</v>
      </c>
      <c r="E26" s="115">
        <v>298</v>
      </c>
      <c r="F26" s="115">
        <v>556</v>
      </c>
      <c r="G26" s="115">
        <v>858</v>
      </c>
      <c r="H26" s="115">
        <v>49</v>
      </c>
      <c r="I26" s="115">
        <v>240</v>
      </c>
      <c r="J26" s="115">
        <v>727</v>
      </c>
      <c r="K26" s="115">
        <v>1317</v>
      </c>
      <c r="L26" s="115">
        <v>1837</v>
      </c>
      <c r="M26" s="115">
        <v>3900</v>
      </c>
      <c r="N26" s="115">
        <v>924</v>
      </c>
      <c r="O26" s="116">
        <v>1758</v>
      </c>
    </row>
    <row r="27" spans="2:15" ht="15">
      <c r="B27" s="39"/>
      <c r="C27" s="110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</row>
    <row r="28" spans="2:15" ht="15">
      <c r="B28" s="39" t="s">
        <v>68</v>
      </c>
      <c r="C28" s="109">
        <v>2786</v>
      </c>
      <c r="D28" s="115">
        <v>736</v>
      </c>
      <c r="E28" s="115">
        <v>2259</v>
      </c>
      <c r="F28" s="115">
        <v>2563</v>
      </c>
      <c r="G28" s="115">
        <v>1633</v>
      </c>
      <c r="H28" s="115">
        <v>1420</v>
      </c>
      <c r="I28" s="115">
        <v>3147</v>
      </c>
      <c r="J28" s="115">
        <v>2871</v>
      </c>
      <c r="K28" s="115">
        <v>2811</v>
      </c>
      <c r="L28" s="115">
        <v>2347</v>
      </c>
      <c r="M28" s="115">
        <v>4636</v>
      </c>
      <c r="N28" s="115">
        <v>2366</v>
      </c>
      <c r="O28" s="116">
        <v>2585</v>
      </c>
    </row>
    <row r="29" spans="2:15" ht="15">
      <c r="B29" s="39" t="s">
        <v>69</v>
      </c>
      <c r="C29" s="110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</row>
    <row r="30" spans="2:15" ht="15">
      <c r="B30" s="39" t="s">
        <v>70</v>
      </c>
      <c r="C30" s="109">
        <v>2341</v>
      </c>
      <c r="D30" s="115">
        <v>928</v>
      </c>
      <c r="E30" s="115">
        <v>1459</v>
      </c>
      <c r="F30" s="115">
        <v>972</v>
      </c>
      <c r="G30" s="115">
        <v>2161</v>
      </c>
      <c r="H30" s="115">
        <v>1607</v>
      </c>
      <c r="I30" s="115">
        <v>2389</v>
      </c>
      <c r="J30" s="115">
        <v>3082</v>
      </c>
      <c r="K30" s="115">
        <v>3376</v>
      </c>
      <c r="L30" s="115">
        <v>3233</v>
      </c>
      <c r="M30" s="115">
        <v>3094</v>
      </c>
      <c r="N30" s="115">
        <v>2412</v>
      </c>
      <c r="O30" s="116">
        <v>2896</v>
      </c>
    </row>
    <row r="31" spans="2:15" ht="15">
      <c r="B31" s="50"/>
      <c r="C31" s="7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2:15" ht="26.25" customHeight="1" thickBo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O4"/>
  </mergeCells>
  <printOptions horizontalCentered="1"/>
  <pageMargins left="0.15748031496062992" right="0.2362204724409449" top="0.35433070866141736" bottom="0.31496062992125984" header="0.31496062992125984" footer="0.31496062992125984"/>
  <pageSetup fitToHeight="1" fitToWidth="1" horizontalDpi="600" verticalDpi="600" orientation="landscape" paperSize="9" scale="82" r:id="rId2"/>
  <ignoredErrors>
    <ignoredError sqref="B3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33" customWidth="1"/>
    <col min="3" max="13" width="10.28125" style="33" customWidth="1"/>
    <col min="14" max="14" width="2.140625" style="1" customWidth="1"/>
    <col min="15" max="16384" width="9.140625" style="1" customWidth="1"/>
  </cols>
  <sheetData>
    <row r="1" spans="2:13" ht="30" customHeight="1">
      <c r="B1" s="149" t="s">
        <v>80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22.5" customHeight="1" thickBot="1">
      <c r="B2" s="151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5" customHeight="1" thickTop="1">
      <c r="B3" s="2"/>
      <c r="C3" s="47"/>
      <c r="D3" s="47"/>
      <c r="E3" s="47"/>
      <c r="F3" s="47"/>
      <c r="G3" s="47"/>
      <c r="H3" s="47"/>
      <c r="I3" s="47"/>
      <c r="J3" s="47"/>
      <c r="K3" s="47"/>
      <c r="L3" s="47"/>
      <c r="M3" s="48" t="s">
        <v>59</v>
      </c>
    </row>
    <row r="4" spans="2:13" ht="21" customHeight="1">
      <c r="B4" s="165" t="s">
        <v>60</v>
      </c>
      <c r="C4" s="174" t="s">
        <v>123</v>
      </c>
      <c r="D4" s="172"/>
      <c r="E4" s="172"/>
      <c r="F4" s="172"/>
      <c r="G4" s="172"/>
      <c r="H4" s="172"/>
      <c r="I4" s="172"/>
      <c r="J4" s="172"/>
      <c r="K4" s="172"/>
      <c r="L4" s="172"/>
      <c r="M4" s="175"/>
    </row>
    <row r="5" spans="2:13" ht="17.25" customHeight="1">
      <c r="B5" s="166"/>
      <c r="C5" s="16" t="s">
        <v>0</v>
      </c>
      <c r="D5" s="16" t="s">
        <v>37</v>
      </c>
      <c r="E5" s="16" t="s">
        <v>38</v>
      </c>
      <c r="F5" s="16" t="s">
        <v>39</v>
      </c>
      <c r="G5" s="16" t="s">
        <v>40</v>
      </c>
      <c r="H5" s="16" t="s">
        <v>41</v>
      </c>
      <c r="I5" s="16" t="s">
        <v>42</v>
      </c>
      <c r="J5" s="16" t="s">
        <v>43</v>
      </c>
      <c r="K5" s="16" t="s">
        <v>44</v>
      </c>
      <c r="L5" s="16" t="s">
        <v>45</v>
      </c>
      <c r="M5" s="16" t="s">
        <v>46</v>
      </c>
    </row>
    <row r="6" spans="2:13" ht="15">
      <c r="B6" s="7" t="s">
        <v>0</v>
      </c>
      <c r="C6" s="108">
        <v>31206</v>
      </c>
      <c r="D6" s="113">
        <v>22020</v>
      </c>
      <c r="E6" s="113">
        <v>24285</v>
      </c>
      <c r="F6" s="113">
        <v>30635</v>
      </c>
      <c r="G6" s="113">
        <v>32935</v>
      </c>
      <c r="H6" s="113">
        <v>34925</v>
      </c>
      <c r="I6" s="113">
        <v>41431</v>
      </c>
      <c r="J6" s="113">
        <v>41984</v>
      </c>
      <c r="K6" s="113">
        <v>39127</v>
      </c>
      <c r="L6" s="113">
        <v>28568</v>
      </c>
      <c r="M6" s="114">
        <v>21299</v>
      </c>
    </row>
    <row r="7" spans="2:13" ht="1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2:13" ht="25.5">
      <c r="B8" s="152" t="s">
        <v>90</v>
      </c>
      <c r="C8" s="109">
        <v>4781</v>
      </c>
      <c r="D8" s="115">
        <v>3397</v>
      </c>
      <c r="E8" s="115">
        <v>3371</v>
      </c>
      <c r="F8" s="115">
        <v>3930</v>
      </c>
      <c r="G8" s="115">
        <v>4512</v>
      </c>
      <c r="H8" s="115">
        <v>5181</v>
      </c>
      <c r="I8" s="115">
        <v>5552</v>
      </c>
      <c r="J8" s="115">
        <v>5464</v>
      </c>
      <c r="K8" s="115">
        <v>5491</v>
      </c>
      <c r="L8" s="115">
        <v>5136</v>
      </c>
      <c r="M8" s="116">
        <v>4571</v>
      </c>
    </row>
    <row r="9" spans="2:13" ht="15">
      <c r="B9" s="39"/>
      <c r="C9" s="110"/>
      <c r="D9" s="117"/>
      <c r="E9" s="117"/>
      <c r="F9" s="117"/>
      <c r="G9" s="117"/>
      <c r="H9" s="117"/>
      <c r="I9" s="117"/>
      <c r="J9" s="117"/>
      <c r="K9" s="117"/>
      <c r="L9" s="117"/>
      <c r="M9" s="118"/>
    </row>
    <row r="10" spans="2:13" ht="15">
      <c r="B10" s="153" t="s">
        <v>61</v>
      </c>
      <c r="C10" s="111">
        <v>502</v>
      </c>
      <c r="D10" s="119">
        <v>548</v>
      </c>
      <c r="E10" s="119">
        <v>567</v>
      </c>
      <c r="F10" s="119">
        <v>479</v>
      </c>
      <c r="G10" s="119">
        <v>485</v>
      </c>
      <c r="H10" s="119">
        <v>503</v>
      </c>
      <c r="I10" s="119">
        <v>575</v>
      </c>
      <c r="J10" s="119">
        <v>597</v>
      </c>
      <c r="K10" s="119">
        <v>611</v>
      </c>
      <c r="L10" s="119">
        <v>509</v>
      </c>
      <c r="M10" s="120">
        <v>393</v>
      </c>
    </row>
    <row r="11" spans="2:13" ht="15">
      <c r="B11" s="39"/>
      <c r="C11" s="110"/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2:13" ht="15">
      <c r="B12" s="153" t="s">
        <v>62</v>
      </c>
      <c r="C12" s="109">
        <v>1807</v>
      </c>
      <c r="D12" s="115">
        <v>1419</v>
      </c>
      <c r="E12" s="115">
        <v>1633</v>
      </c>
      <c r="F12" s="115">
        <v>2230</v>
      </c>
      <c r="G12" s="115">
        <v>2439</v>
      </c>
      <c r="H12" s="115">
        <v>2456</v>
      </c>
      <c r="I12" s="115">
        <v>2385</v>
      </c>
      <c r="J12" s="115">
        <v>2214</v>
      </c>
      <c r="K12" s="115">
        <v>2055</v>
      </c>
      <c r="L12" s="115">
        <v>1429</v>
      </c>
      <c r="M12" s="116">
        <v>833</v>
      </c>
    </row>
    <row r="13" spans="2:13" ht="15">
      <c r="B13" s="39"/>
      <c r="C13" s="110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2:13" ht="38.25">
      <c r="B14" s="152" t="s">
        <v>93</v>
      </c>
      <c r="C14" s="109">
        <v>7967</v>
      </c>
      <c r="D14" s="115">
        <v>5679</v>
      </c>
      <c r="E14" s="115">
        <v>5782</v>
      </c>
      <c r="F14" s="115">
        <v>7151</v>
      </c>
      <c r="G14" s="115">
        <v>8004</v>
      </c>
      <c r="H14" s="115">
        <v>8678</v>
      </c>
      <c r="I14" s="115">
        <v>9736</v>
      </c>
      <c r="J14" s="115">
        <v>10295</v>
      </c>
      <c r="K14" s="115">
        <v>9764</v>
      </c>
      <c r="L14" s="115">
        <v>8087</v>
      </c>
      <c r="M14" s="116">
        <v>6391</v>
      </c>
    </row>
    <row r="15" spans="2:13" ht="15">
      <c r="B15" s="39"/>
      <c r="C15" s="110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2:13" ht="39.75" customHeight="1">
      <c r="B16" s="152" t="s">
        <v>92</v>
      </c>
      <c r="C16" s="109">
        <v>1615</v>
      </c>
      <c r="D16" s="115">
        <v>1075</v>
      </c>
      <c r="E16" s="115">
        <v>1129</v>
      </c>
      <c r="F16" s="115">
        <v>1434</v>
      </c>
      <c r="G16" s="115">
        <v>2002</v>
      </c>
      <c r="H16" s="115">
        <v>1704</v>
      </c>
      <c r="I16" s="115">
        <v>1925</v>
      </c>
      <c r="J16" s="115">
        <v>1655</v>
      </c>
      <c r="K16" s="115">
        <v>1753</v>
      </c>
      <c r="L16" s="115">
        <v>1432</v>
      </c>
      <c r="M16" s="116">
        <v>1508</v>
      </c>
    </row>
    <row r="17" spans="2:13" ht="15">
      <c r="B17" s="39"/>
      <c r="C17" s="110"/>
      <c r="D17" s="117"/>
      <c r="E17" s="117"/>
      <c r="F17" s="117"/>
      <c r="G17" s="117"/>
      <c r="H17" s="117"/>
      <c r="I17" s="117"/>
      <c r="J17" s="117"/>
      <c r="K17" s="117"/>
      <c r="L17" s="117"/>
      <c r="M17" s="118"/>
    </row>
    <row r="18" spans="2:13" ht="15">
      <c r="B18" s="39" t="s">
        <v>63</v>
      </c>
      <c r="C18" s="109">
        <v>1614</v>
      </c>
      <c r="D18" s="115">
        <v>853</v>
      </c>
      <c r="E18" s="115">
        <v>1282</v>
      </c>
      <c r="F18" s="115">
        <v>1663</v>
      </c>
      <c r="G18" s="115">
        <v>1474</v>
      </c>
      <c r="H18" s="115">
        <v>1593</v>
      </c>
      <c r="I18" s="115">
        <v>1755</v>
      </c>
      <c r="J18" s="115">
        <v>1669</v>
      </c>
      <c r="K18" s="115">
        <v>1856</v>
      </c>
      <c r="L18" s="115">
        <v>1453</v>
      </c>
      <c r="M18" s="116">
        <v>1670</v>
      </c>
    </row>
    <row r="19" spans="2:13" ht="15">
      <c r="B19" s="39"/>
      <c r="C19" s="112"/>
      <c r="D19" s="121"/>
      <c r="E19" s="121"/>
      <c r="F19" s="121"/>
      <c r="G19" s="121"/>
      <c r="H19" s="121"/>
      <c r="I19" s="121"/>
      <c r="J19" s="121"/>
      <c r="K19" s="121"/>
      <c r="L19" s="121"/>
      <c r="M19" s="122"/>
    </row>
    <row r="20" spans="2:13" ht="15">
      <c r="B20" s="39" t="s">
        <v>64</v>
      </c>
      <c r="C20" s="109">
        <v>3748</v>
      </c>
      <c r="D20" s="115">
        <v>2529</v>
      </c>
      <c r="E20" s="115">
        <v>3389</v>
      </c>
      <c r="F20" s="115">
        <v>4309</v>
      </c>
      <c r="G20" s="115">
        <v>4417</v>
      </c>
      <c r="H20" s="115">
        <v>3939</v>
      </c>
      <c r="I20" s="115">
        <v>5433</v>
      </c>
      <c r="J20" s="115">
        <v>4712</v>
      </c>
      <c r="K20" s="115">
        <v>5485</v>
      </c>
      <c r="L20" s="115">
        <v>3189</v>
      </c>
      <c r="M20" s="116">
        <v>1844</v>
      </c>
    </row>
    <row r="21" spans="2:13" ht="15">
      <c r="B21" s="39"/>
      <c r="C21" s="112"/>
      <c r="D21" s="121"/>
      <c r="E21" s="121"/>
      <c r="F21" s="121"/>
      <c r="G21" s="121"/>
      <c r="H21" s="121"/>
      <c r="I21" s="121"/>
      <c r="J21" s="121"/>
      <c r="K21" s="121"/>
      <c r="L21" s="121"/>
      <c r="M21" s="122"/>
    </row>
    <row r="22" spans="2:13" ht="15">
      <c r="B22" s="39" t="s">
        <v>65</v>
      </c>
      <c r="C22" s="109">
        <v>1267</v>
      </c>
      <c r="D22" s="115">
        <v>1318</v>
      </c>
      <c r="E22" s="115">
        <v>1184</v>
      </c>
      <c r="F22" s="115">
        <v>1345</v>
      </c>
      <c r="G22" s="115">
        <v>1272</v>
      </c>
      <c r="H22" s="115">
        <v>1497</v>
      </c>
      <c r="I22" s="115">
        <v>1742</v>
      </c>
      <c r="J22" s="115">
        <v>1811</v>
      </c>
      <c r="K22" s="115">
        <v>1636</v>
      </c>
      <c r="L22" s="115">
        <v>1127</v>
      </c>
      <c r="M22" s="116">
        <v>680</v>
      </c>
    </row>
    <row r="23" spans="2:13" ht="15">
      <c r="B23" s="39"/>
      <c r="C23" s="112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2:13" ht="15">
      <c r="B24" s="39" t="s">
        <v>66</v>
      </c>
      <c r="C24" s="109">
        <v>1371</v>
      </c>
      <c r="D24" s="115">
        <v>1242</v>
      </c>
      <c r="E24" s="115">
        <v>1121</v>
      </c>
      <c r="F24" s="115">
        <v>1777</v>
      </c>
      <c r="G24" s="115">
        <v>1813</v>
      </c>
      <c r="H24" s="115">
        <v>1703</v>
      </c>
      <c r="I24" s="115">
        <v>1908</v>
      </c>
      <c r="J24" s="115">
        <v>1542</v>
      </c>
      <c r="K24" s="115">
        <v>1434</v>
      </c>
      <c r="L24" s="115">
        <v>1168</v>
      </c>
      <c r="M24" s="116">
        <v>735</v>
      </c>
    </row>
    <row r="25" spans="2:13" ht="15">
      <c r="B25" s="39"/>
      <c r="C25" s="112"/>
      <c r="D25" s="121"/>
      <c r="E25" s="121"/>
      <c r="F25" s="121"/>
      <c r="G25" s="121"/>
      <c r="H25" s="121"/>
      <c r="I25" s="121"/>
      <c r="J25" s="121"/>
      <c r="K25" s="121"/>
      <c r="L25" s="121"/>
      <c r="M25" s="122"/>
    </row>
    <row r="26" spans="2:13" ht="15">
      <c r="B26" s="153" t="s">
        <v>67</v>
      </c>
      <c r="C26" s="109">
        <v>1408</v>
      </c>
      <c r="D26" s="115">
        <v>765</v>
      </c>
      <c r="E26" s="115">
        <v>410</v>
      </c>
      <c r="F26" s="115">
        <v>760</v>
      </c>
      <c r="G26" s="115">
        <v>973</v>
      </c>
      <c r="H26" s="115">
        <v>1914</v>
      </c>
      <c r="I26" s="115">
        <v>3049</v>
      </c>
      <c r="J26" s="115">
        <v>4244</v>
      </c>
      <c r="K26" s="115">
        <v>2235</v>
      </c>
      <c r="L26" s="115">
        <v>756</v>
      </c>
      <c r="M26" s="116">
        <v>104</v>
      </c>
    </row>
    <row r="27" spans="2:13" ht="15">
      <c r="B27" s="39"/>
      <c r="C27" s="112"/>
      <c r="D27" s="121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2:13" ht="15">
      <c r="B28" s="39" t="s">
        <v>68</v>
      </c>
      <c r="C28" s="109">
        <v>2786</v>
      </c>
      <c r="D28" s="115">
        <v>1948</v>
      </c>
      <c r="E28" s="115">
        <v>2552</v>
      </c>
      <c r="F28" s="115">
        <v>2901</v>
      </c>
      <c r="G28" s="115">
        <v>2807</v>
      </c>
      <c r="H28" s="115">
        <v>2834</v>
      </c>
      <c r="I28" s="115">
        <v>4283</v>
      </c>
      <c r="J28" s="115">
        <v>4642</v>
      </c>
      <c r="K28" s="115">
        <v>4122</v>
      </c>
      <c r="L28" s="115">
        <v>2327</v>
      </c>
      <c r="M28" s="116">
        <v>1172</v>
      </c>
    </row>
    <row r="29" spans="2:13" ht="15">
      <c r="B29" s="39" t="s">
        <v>69</v>
      </c>
      <c r="C29" s="112"/>
      <c r="D29" s="121"/>
      <c r="E29" s="121"/>
      <c r="F29" s="121"/>
      <c r="G29" s="121"/>
      <c r="H29" s="121"/>
      <c r="I29" s="121"/>
      <c r="J29" s="121"/>
      <c r="K29" s="121"/>
      <c r="L29" s="121"/>
      <c r="M29" s="122"/>
    </row>
    <row r="30" spans="2:13" ht="15">
      <c r="B30" s="39" t="s">
        <v>70</v>
      </c>
      <c r="C30" s="109">
        <v>2341</v>
      </c>
      <c r="D30" s="115">
        <v>1247</v>
      </c>
      <c r="E30" s="115">
        <v>1863</v>
      </c>
      <c r="F30" s="115">
        <v>2657</v>
      </c>
      <c r="G30" s="115">
        <v>2736</v>
      </c>
      <c r="H30" s="115">
        <v>2923</v>
      </c>
      <c r="I30" s="115">
        <v>3089</v>
      </c>
      <c r="J30" s="115">
        <v>3138</v>
      </c>
      <c r="K30" s="115">
        <v>2683</v>
      </c>
      <c r="L30" s="115">
        <v>1954</v>
      </c>
      <c r="M30" s="116">
        <v>1397</v>
      </c>
    </row>
    <row r="31" spans="2:13" ht="15">
      <c r="B31" s="1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2:13" ht="26.25" customHeight="1" thickBo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M4"/>
  </mergeCells>
  <printOptions horizontalCentered="1"/>
  <pageMargins left="0.15748031496062992" right="0.15748031496062992" top="0.31496062992125984" bottom="0.35433070866141736" header="0.31496062992125984" footer="0.31496062992125984"/>
  <pageSetup fitToHeight="1" fitToWidth="1" horizontalDpi="600" verticalDpi="600" orientation="landscape" paperSize="9" scale="90" r:id="rId2"/>
  <ignoredErrors>
    <ignoredError sqref="B3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42.8515625" style="43" customWidth="1"/>
    <col min="3" max="19" width="9.140625" style="43" customWidth="1"/>
    <col min="20" max="20" width="2.140625" style="43" customWidth="1"/>
    <col min="21" max="16384" width="9.140625" style="1" customWidth="1"/>
  </cols>
  <sheetData>
    <row r="1" spans="2:19" ht="30" customHeight="1">
      <c r="B1" s="149" t="s">
        <v>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2.5" customHeight="1" thickBot="1">
      <c r="B2" s="151" t="s">
        <v>125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5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8" t="s">
        <v>59</v>
      </c>
    </row>
    <row r="4" spans="2:19" ht="15">
      <c r="B4" s="170" t="s">
        <v>60</v>
      </c>
      <c r="C4" s="171" t="s">
        <v>47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</row>
    <row r="5" spans="2:19" ht="25.5" customHeight="1">
      <c r="B5" s="176"/>
      <c r="C5" s="171" t="s">
        <v>0</v>
      </c>
      <c r="D5" s="172"/>
      <c r="E5" s="175"/>
      <c r="F5" s="174" t="s">
        <v>48</v>
      </c>
      <c r="G5" s="172"/>
      <c r="H5" s="175"/>
      <c r="I5" s="174" t="s">
        <v>49</v>
      </c>
      <c r="J5" s="175"/>
      <c r="K5" s="174" t="s">
        <v>50</v>
      </c>
      <c r="L5" s="172"/>
      <c r="M5" s="175"/>
      <c r="N5" s="174" t="s">
        <v>51</v>
      </c>
      <c r="O5" s="172"/>
      <c r="P5" s="172"/>
      <c r="Q5" s="171" t="s">
        <v>52</v>
      </c>
      <c r="R5" s="172"/>
      <c r="S5" s="173"/>
    </row>
    <row r="6" spans="2:19" ht="20.25" customHeight="1">
      <c r="B6" s="177"/>
      <c r="C6" s="16" t="s">
        <v>53</v>
      </c>
      <c r="D6" s="16" t="s">
        <v>54</v>
      </c>
      <c r="E6" s="16" t="s">
        <v>55</v>
      </c>
      <c r="F6" s="16" t="s">
        <v>53</v>
      </c>
      <c r="G6" s="16" t="s">
        <v>54</v>
      </c>
      <c r="H6" s="16" t="s">
        <v>55</v>
      </c>
      <c r="I6" s="16" t="s">
        <v>53</v>
      </c>
      <c r="J6" s="16" t="s">
        <v>55</v>
      </c>
      <c r="K6" s="16" t="s">
        <v>53</v>
      </c>
      <c r="L6" s="16" t="s">
        <v>54</v>
      </c>
      <c r="M6" s="16" t="s">
        <v>55</v>
      </c>
      <c r="N6" s="16" t="s">
        <v>53</v>
      </c>
      <c r="O6" s="16" t="s">
        <v>54</v>
      </c>
      <c r="P6" s="16" t="s">
        <v>55</v>
      </c>
      <c r="Q6" s="16" t="s">
        <v>53</v>
      </c>
      <c r="R6" s="16" t="s">
        <v>54</v>
      </c>
      <c r="S6" s="16" t="s">
        <v>55</v>
      </c>
    </row>
    <row r="7" spans="2:19" ht="15">
      <c r="B7" s="7" t="s">
        <v>0</v>
      </c>
      <c r="C7" s="108">
        <v>31206</v>
      </c>
      <c r="D7" s="113">
        <v>31884</v>
      </c>
      <c r="E7" s="113">
        <v>29740</v>
      </c>
      <c r="F7" s="113">
        <v>33350</v>
      </c>
      <c r="G7" s="113">
        <v>33850</v>
      </c>
      <c r="H7" s="113">
        <v>31811</v>
      </c>
      <c r="I7" s="113">
        <v>29724</v>
      </c>
      <c r="J7" s="113">
        <v>29724</v>
      </c>
      <c r="K7" s="113">
        <v>30310</v>
      </c>
      <c r="L7" s="113">
        <v>30751</v>
      </c>
      <c r="M7" s="113">
        <v>29657</v>
      </c>
      <c r="N7" s="113">
        <v>30493</v>
      </c>
      <c r="O7" s="113">
        <v>30700</v>
      </c>
      <c r="P7" s="113">
        <v>29821</v>
      </c>
      <c r="Q7" s="113">
        <v>27356</v>
      </c>
      <c r="R7" s="113">
        <v>28928</v>
      </c>
      <c r="S7" s="114">
        <v>23978</v>
      </c>
    </row>
    <row r="8" spans="2:19" ht="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2:19" ht="25.5">
      <c r="B9" s="152" t="s">
        <v>90</v>
      </c>
      <c r="C9" s="109">
        <v>4781</v>
      </c>
      <c r="D9" s="109">
        <v>4669</v>
      </c>
      <c r="E9" s="109">
        <v>5022</v>
      </c>
      <c r="F9" s="115">
        <v>4817</v>
      </c>
      <c r="G9" s="115">
        <v>4648</v>
      </c>
      <c r="H9" s="115">
        <v>5338</v>
      </c>
      <c r="I9" s="115">
        <v>5169</v>
      </c>
      <c r="J9" s="115">
        <v>5169</v>
      </c>
      <c r="K9" s="115">
        <v>4826</v>
      </c>
      <c r="L9" s="115">
        <v>4699</v>
      </c>
      <c r="M9" s="115">
        <v>5014</v>
      </c>
      <c r="N9" s="115">
        <v>4481</v>
      </c>
      <c r="O9" s="115">
        <v>4487</v>
      </c>
      <c r="P9" s="115">
        <v>4462</v>
      </c>
      <c r="Q9" s="115">
        <v>5164</v>
      </c>
      <c r="R9" s="115">
        <v>5241</v>
      </c>
      <c r="S9" s="116">
        <v>5001</v>
      </c>
    </row>
    <row r="10" spans="2:19" ht="15">
      <c r="B10" s="39"/>
      <c r="C10" s="110"/>
      <c r="D10" s="110"/>
      <c r="E10" s="110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8"/>
    </row>
    <row r="11" spans="2:19" ht="15">
      <c r="B11" s="153" t="s">
        <v>61</v>
      </c>
      <c r="C11" s="111">
        <v>502</v>
      </c>
      <c r="D11" s="111">
        <v>498</v>
      </c>
      <c r="E11" s="111">
        <v>511</v>
      </c>
      <c r="F11" s="119">
        <v>453</v>
      </c>
      <c r="G11" s="119">
        <v>464</v>
      </c>
      <c r="H11" s="119">
        <v>422</v>
      </c>
      <c r="I11" s="119">
        <v>448</v>
      </c>
      <c r="J11" s="119">
        <v>448</v>
      </c>
      <c r="K11" s="119">
        <v>539</v>
      </c>
      <c r="L11" s="119">
        <v>505</v>
      </c>
      <c r="M11" s="119">
        <v>590</v>
      </c>
      <c r="N11" s="119">
        <v>502</v>
      </c>
      <c r="O11" s="119">
        <v>495</v>
      </c>
      <c r="P11" s="119">
        <v>524</v>
      </c>
      <c r="Q11" s="119">
        <v>649</v>
      </c>
      <c r="R11" s="119">
        <v>634</v>
      </c>
      <c r="S11" s="120">
        <v>682</v>
      </c>
    </row>
    <row r="12" spans="2:19" ht="15">
      <c r="B12" s="39"/>
      <c r="C12" s="110"/>
      <c r="D12" s="110"/>
      <c r="E12" s="110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2:19" ht="15">
      <c r="B13" s="153" t="s">
        <v>62</v>
      </c>
      <c r="C13" s="109">
        <v>1807</v>
      </c>
      <c r="D13" s="109">
        <v>1875</v>
      </c>
      <c r="E13" s="109">
        <v>1660</v>
      </c>
      <c r="F13" s="115">
        <v>1926</v>
      </c>
      <c r="G13" s="115">
        <v>1983</v>
      </c>
      <c r="H13" s="115">
        <v>1753</v>
      </c>
      <c r="I13" s="115">
        <v>1657</v>
      </c>
      <c r="J13" s="115">
        <v>1657</v>
      </c>
      <c r="K13" s="115">
        <v>1790</v>
      </c>
      <c r="L13" s="115">
        <v>1834</v>
      </c>
      <c r="M13" s="115">
        <v>1726</v>
      </c>
      <c r="N13" s="115">
        <v>1752</v>
      </c>
      <c r="O13" s="115">
        <v>1773</v>
      </c>
      <c r="P13" s="115">
        <v>1684</v>
      </c>
      <c r="Q13" s="115">
        <v>1618</v>
      </c>
      <c r="R13" s="115">
        <v>1795</v>
      </c>
      <c r="S13" s="116">
        <v>1237</v>
      </c>
    </row>
    <row r="14" spans="2:19" ht="15">
      <c r="B14" s="39"/>
      <c r="C14" s="110"/>
      <c r="D14" s="110"/>
      <c r="E14" s="110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2:19" ht="38.25">
      <c r="B15" s="152" t="s">
        <v>93</v>
      </c>
      <c r="C15" s="109">
        <v>7967</v>
      </c>
      <c r="D15" s="109">
        <v>8169</v>
      </c>
      <c r="E15" s="109">
        <v>7530</v>
      </c>
      <c r="F15" s="115">
        <v>8812</v>
      </c>
      <c r="G15" s="115">
        <v>8984</v>
      </c>
      <c r="H15" s="115">
        <v>8283</v>
      </c>
      <c r="I15" s="115">
        <v>7468</v>
      </c>
      <c r="J15" s="115">
        <v>7468</v>
      </c>
      <c r="K15" s="115">
        <v>7300</v>
      </c>
      <c r="L15" s="115">
        <v>7511</v>
      </c>
      <c r="M15" s="115">
        <v>6988</v>
      </c>
      <c r="N15" s="115">
        <v>7905</v>
      </c>
      <c r="O15" s="115">
        <v>7918</v>
      </c>
      <c r="P15" s="115">
        <v>7866</v>
      </c>
      <c r="Q15" s="115">
        <v>6315</v>
      </c>
      <c r="R15" s="115">
        <v>6500</v>
      </c>
      <c r="S15" s="116">
        <v>5917</v>
      </c>
    </row>
    <row r="16" spans="2:19" ht="15">
      <c r="B16" s="39"/>
      <c r="C16" s="110"/>
      <c r="D16" s="110"/>
      <c r="E16" s="110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</row>
    <row r="17" spans="2:19" ht="39.75" customHeight="1">
      <c r="B17" s="152" t="s">
        <v>92</v>
      </c>
      <c r="C17" s="109">
        <v>1615</v>
      </c>
      <c r="D17" s="109">
        <v>1677</v>
      </c>
      <c r="E17" s="109">
        <v>1481</v>
      </c>
      <c r="F17" s="115">
        <v>1781</v>
      </c>
      <c r="G17" s="115">
        <v>1862</v>
      </c>
      <c r="H17" s="115">
        <v>1532</v>
      </c>
      <c r="I17" s="115">
        <v>1648</v>
      </c>
      <c r="J17" s="115">
        <v>1648</v>
      </c>
      <c r="K17" s="115">
        <v>1362</v>
      </c>
      <c r="L17" s="115">
        <v>1373</v>
      </c>
      <c r="M17" s="115">
        <v>1347</v>
      </c>
      <c r="N17" s="115">
        <v>1650</v>
      </c>
      <c r="O17" s="115">
        <v>1664</v>
      </c>
      <c r="P17" s="115">
        <v>1606</v>
      </c>
      <c r="Q17" s="115">
        <v>1289</v>
      </c>
      <c r="R17" s="115">
        <v>1376</v>
      </c>
      <c r="S17" s="116">
        <v>1102</v>
      </c>
    </row>
    <row r="18" spans="2:19" ht="15">
      <c r="B18" s="39"/>
      <c r="C18" s="110"/>
      <c r="D18" s="110"/>
      <c r="E18" s="11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</row>
    <row r="19" spans="2:19" ht="15">
      <c r="B19" s="39" t="s">
        <v>63</v>
      </c>
      <c r="C19" s="109">
        <v>1614</v>
      </c>
      <c r="D19" s="109">
        <v>1634</v>
      </c>
      <c r="E19" s="109">
        <v>1571</v>
      </c>
      <c r="F19" s="115">
        <v>1595</v>
      </c>
      <c r="G19" s="115">
        <v>1580</v>
      </c>
      <c r="H19" s="115">
        <v>1643</v>
      </c>
      <c r="I19" s="115">
        <v>1783</v>
      </c>
      <c r="J19" s="115">
        <v>1783</v>
      </c>
      <c r="K19" s="115">
        <v>1661</v>
      </c>
      <c r="L19" s="115">
        <v>1726</v>
      </c>
      <c r="M19" s="115">
        <v>1565</v>
      </c>
      <c r="N19" s="115">
        <v>1673</v>
      </c>
      <c r="O19" s="115">
        <v>1686</v>
      </c>
      <c r="P19" s="115">
        <v>1630</v>
      </c>
      <c r="Q19" s="115">
        <v>1375</v>
      </c>
      <c r="R19" s="115">
        <v>1578</v>
      </c>
      <c r="S19" s="116">
        <v>940</v>
      </c>
    </row>
    <row r="20" spans="2:19" ht="15">
      <c r="B20" s="39"/>
      <c r="C20" s="112"/>
      <c r="D20" s="112"/>
      <c r="E20" s="11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</row>
    <row r="21" spans="2:19" ht="15">
      <c r="B21" s="39" t="s">
        <v>64</v>
      </c>
      <c r="C21" s="109">
        <v>3748</v>
      </c>
      <c r="D21" s="109">
        <v>3818</v>
      </c>
      <c r="E21" s="109">
        <v>3597</v>
      </c>
      <c r="F21" s="115">
        <v>3843</v>
      </c>
      <c r="G21" s="115">
        <v>4015</v>
      </c>
      <c r="H21" s="115">
        <v>3315</v>
      </c>
      <c r="I21" s="115">
        <v>3229</v>
      </c>
      <c r="J21" s="115">
        <v>3229</v>
      </c>
      <c r="K21" s="115">
        <v>4041</v>
      </c>
      <c r="L21" s="115">
        <v>3682</v>
      </c>
      <c r="M21" s="115">
        <v>4574</v>
      </c>
      <c r="N21" s="115">
        <v>3668</v>
      </c>
      <c r="O21" s="115">
        <v>3654</v>
      </c>
      <c r="P21" s="115">
        <v>3716</v>
      </c>
      <c r="Q21" s="115">
        <v>3418</v>
      </c>
      <c r="R21" s="115">
        <v>3688</v>
      </c>
      <c r="S21" s="116">
        <v>2837</v>
      </c>
    </row>
    <row r="22" spans="2:19" ht="15">
      <c r="B22" s="39"/>
      <c r="C22" s="112"/>
      <c r="D22" s="112"/>
      <c r="E22" s="112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</row>
    <row r="23" spans="2:19" ht="15">
      <c r="B23" s="39" t="s">
        <v>65</v>
      </c>
      <c r="C23" s="109">
        <v>1267</v>
      </c>
      <c r="D23" s="109">
        <v>1276</v>
      </c>
      <c r="E23" s="109">
        <v>1248</v>
      </c>
      <c r="F23" s="115">
        <v>1288</v>
      </c>
      <c r="G23" s="115">
        <v>1266</v>
      </c>
      <c r="H23" s="115">
        <v>1354</v>
      </c>
      <c r="I23" s="115">
        <v>1273</v>
      </c>
      <c r="J23" s="115">
        <v>1273</v>
      </c>
      <c r="K23" s="115">
        <v>1266</v>
      </c>
      <c r="L23" s="115">
        <v>1340</v>
      </c>
      <c r="M23" s="115">
        <v>1158</v>
      </c>
      <c r="N23" s="115">
        <v>1284</v>
      </c>
      <c r="O23" s="115">
        <v>1284</v>
      </c>
      <c r="P23" s="115">
        <v>1283</v>
      </c>
      <c r="Q23" s="115">
        <v>1147</v>
      </c>
      <c r="R23" s="115">
        <v>1205</v>
      </c>
      <c r="S23" s="116">
        <v>1022</v>
      </c>
    </row>
    <row r="24" spans="2:19" ht="15">
      <c r="B24" s="39"/>
      <c r="C24" s="112"/>
      <c r="D24" s="112"/>
      <c r="E24" s="112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2:19" ht="15">
      <c r="B25" s="39" t="s">
        <v>66</v>
      </c>
      <c r="C25" s="109">
        <v>1371</v>
      </c>
      <c r="D25" s="109">
        <v>1459</v>
      </c>
      <c r="E25" s="109">
        <v>1180</v>
      </c>
      <c r="F25" s="115">
        <v>1585</v>
      </c>
      <c r="G25" s="115">
        <v>1675</v>
      </c>
      <c r="H25" s="115">
        <v>1308</v>
      </c>
      <c r="I25" s="115">
        <v>1198</v>
      </c>
      <c r="J25" s="115">
        <v>1198</v>
      </c>
      <c r="K25" s="115">
        <v>1181</v>
      </c>
      <c r="L25" s="115">
        <v>1231</v>
      </c>
      <c r="M25" s="115">
        <v>1107</v>
      </c>
      <c r="N25" s="115">
        <v>1363</v>
      </c>
      <c r="O25" s="115">
        <v>1400</v>
      </c>
      <c r="P25" s="115">
        <v>1244</v>
      </c>
      <c r="Q25" s="115">
        <v>988</v>
      </c>
      <c r="R25" s="115">
        <v>1068</v>
      </c>
      <c r="S25" s="116">
        <v>817</v>
      </c>
    </row>
    <row r="26" spans="2:19" ht="15">
      <c r="B26" s="39"/>
      <c r="C26" s="112"/>
      <c r="D26" s="112"/>
      <c r="E26" s="112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</row>
    <row r="27" spans="2:19" ht="15">
      <c r="B27" s="153" t="s">
        <v>67</v>
      </c>
      <c r="C27" s="109">
        <v>1408</v>
      </c>
      <c r="D27" s="109">
        <v>1449</v>
      </c>
      <c r="E27" s="109">
        <v>1320</v>
      </c>
      <c r="F27" s="115">
        <v>1552</v>
      </c>
      <c r="G27" s="115">
        <v>1551</v>
      </c>
      <c r="H27" s="115">
        <v>1556</v>
      </c>
      <c r="I27" s="115">
        <v>1266</v>
      </c>
      <c r="J27" s="115">
        <v>1266</v>
      </c>
      <c r="K27" s="115">
        <v>1590</v>
      </c>
      <c r="L27" s="115">
        <v>1768</v>
      </c>
      <c r="M27" s="115">
        <v>1326</v>
      </c>
      <c r="N27" s="115">
        <v>1290</v>
      </c>
      <c r="O27" s="115">
        <v>1282</v>
      </c>
      <c r="P27" s="115">
        <v>1317</v>
      </c>
      <c r="Q27" s="115">
        <v>981</v>
      </c>
      <c r="R27" s="115">
        <v>1096</v>
      </c>
      <c r="S27" s="116">
        <v>735</v>
      </c>
    </row>
    <row r="28" spans="2:19" ht="15">
      <c r="B28" s="39"/>
      <c r="C28" s="112"/>
      <c r="D28" s="112"/>
      <c r="E28" s="112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</row>
    <row r="29" spans="2:19" ht="15">
      <c r="B29" s="39" t="s">
        <v>68</v>
      </c>
      <c r="C29" s="109">
        <v>2786</v>
      </c>
      <c r="D29" s="109">
        <v>2885</v>
      </c>
      <c r="E29" s="109">
        <v>2571</v>
      </c>
      <c r="F29" s="115">
        <v>3127</v>
      </c>
      <c r="G29" s="115">
        <v>3196</v>
      </c>
      <c r="H29" s="115">
        <v>2916</v>
      </c>
      <c r="I29" s="115">
        <v>2778</v>
      </c>
      <c r="J29" s="115">
        <v>2778</v>
      </c>
      <c r="K29" s="115">
        <v>2626</v>
      </c>
      <c r="L29" s="115">
        <v>2773</v>
      </c>
      <c r="M29" s="115">
        <v>2409</v>
      </c>
      <c r="N29" s="115">
        <v>2579</v>
      </c>
      <c r="O29" s="115">
        <v>2642</v>
      </c>
      <c r="P29" s="115">
        <v>2375</v>
      </c>
      <c r="Q29" s="115">
        <v>2326</v>
      </c>
      <c r="R29" s="115">
        <v>2489</v>
      </c>
      <c r="S29" s="116">
        <v>1975</v>
      </c>
    </row>
    <row r="30" spans="2:19" ht="15">
      <c r="B30" s="39" t="s">
        <v>69</v>
      </c>
      <c r="C30" s="112"/>
      <c r="D30" s="112"/>
      <c r="E30" s="11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2"/>
    </row>
    <row r="31" spans="2:19" ht="15">
      <c r="B31" s="39" t="s">
        <v>70</v>
      </c>
      <c r="C31" s="109">
        <v>2341</v>
      </c>
      <c r="D31" s="109">
        <v>2475</v>
      </c>
      <c r="E31" s="109">
        <v>2050</v>
      </c>
      <c r="F31" s="115">
        <v>2570</v>
      </c>
      <c r="G31" s="115">
        <v>2627</v>
      </c>
      <c r="H31" s="115">
        <v>2393</v>
      </c>
      <c r="I31" s="115">
        <v>1808</v>
      </c>
      <c r="J31" s="115">
        <v>1808</v>
      </c>
      <c r="K31" s="115">
        <v>2126</v>
      </c>
      <c r="L31" s="115">
        <v>2310</v>
      </c>
      <c r="M31" s="115">
        <v>1853</v>
      </c>
      <c r="N31" s="115">
        <v>2345</v>
      </c>
      <c r="O31" s="115">
        <v>2416</v>
      </c>
      <c r="P31" s="115">
        <v>2115</v>
      </c>
      <c r="Q31" s="115">
        <v>2086</v>
      </c>
      <c r="R31" s="115">
        <v>2259</v>
      </c>
      <c r="S31" s="116">
        <v>1714</v>
      </c>
    </row>
    <row r="32" spans="2:19" ht="15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</row>
    <row r="33" spans="2:19" ht="26.25" customHeight="1" thickBo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ht="15" customHeight="1" thickTop="1">
      <c r="B34" s="42" t="str">
        <f>'Α1α'!B34</f>
        <v>(Τελευταία Ενημέρωση 15/02/2018)</v>
      </c>
    </row>
    <row r="35" ht="4.5" customHeight="1">
      <c r="B35" s="44"/>
    </row>
    <row r="36" ht="15" customHeight="1">
      <c r="B36" s="45" t="s">
        <v>91</v>
      </c>
    </row>
  </sheetData>
  <sheetProtection/>
  <mergeCells count="8">
    <mergeCell ref="B4:B6"/>
    <mergeCell ref="C4:S4"/>
    <mergeCell ref="C5:E5"/>
    <mergeCell ref="F5:H5"/>
    <mergeCell ref="I5:J5"/>
    <mergeCell ref="K5:M5"/>
    <mergeCell ref="N5:P5"/>
    <mergeCell ref="Q5:S5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71" r:id="rId2"/>
  <ignoredErrors>
    <ignoredError sqref="B34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1" customWidth="1"/>
    <col min="2" max="2" width="42.8515625" style="43" customWidth="1"/>
    <col min="3" max="9" width="10.421875" style="43" customWidth="1"/>
    <col min="10" max="10" width="2.140625" style="1" customWidth="1"/>
    <col min="11" max="16384" width="9.140625" style="1" customWidth="1"/>
  </cols>
  <sheetData>
    <row r="1" spans="2:9" ht="30" customHeight="1">
      <c r="B1" s="149" t="s">
        <v>80</v>
      </c>
      <c r="C1" s="17"/>
      <c r="D1" s="17"/>
      <c r="E1" s="17"/>
      <c r="F1" s="17"/>
      <c r="G1" s="17"/>
      <c r="H1" s="17"/>
      <c r="I1" s="17"/>
    </row>
    <row r="2" spans="2:9" ht="22.5" customHeight="1" thickBot="1">
      <c r="B2" s="151" t="s">
        <v>101</v>
      </c>
      <c r="C2" s="34"/>
      <c r="D2" s="34"/>
      <c r="E2" s="34"/>
      <c r="F2" s="34"/>
      <c r="G2" s="34"/>
      <c r="H2" s="34"/>
      <c r="I2" s="34"/>
    </row>
    <row r="3" spans="2:9" ht="15" customHeight="1" thickTop="1">
      <c r="B3" s="65"/>
      <c r="C3" s="64"/>
      <c r="D3" s="64"/>
      <c r="E3" s="64"/>
      <c r="F3" s="64"/>
      <c r="G3" s="64"/>
      <c r="H3" s="64"/>
      <c r="I3" s="46" t="s">
        <v>59</v>
      </c>
    </row>
    <row r="4" spans="2:9" ht="22.5" customHeight="1">
      <c r="B4" s="176" t="s">
        <v>60</v>
      </c>
      <c r="C4" s="171" t="s">
        <v>56</v>
      </c>
      <c r="D4" s="172"/>
      <c r="E4" s="172"/>
      <c r="F4" s="172"/>
      <c r="G4" s="172"/>
      <c r="H4" s="172"/>
      <c r="I4" s="173"/>
    </row>
    <row r="5" spans="2:9" ht="19.5" customHeight="1">
      <c r="B5" s="166"/>
      <c r="C5" s="16" t="s">
        <v>0</v>
      </c>
      <c r="D5" s="66">
        <v>1</v>
      </c>
      <c r="E5" s="66">
        <v>2</v>
      </c>
      <c r="F5" s="66">
        <v>3</v>
      </c>
      <c r="G5" s="66">
        <v>4</v>
      </c>
      <c r="H5" s="66">
        <v>5</v>
      </c>
      <c r="I5" s="66" t="s">
        <v>89</v>
      </c>
    </row>
    <row r="6" spans="2:9" ht="15">
      <c r="B6" s="7" t="s">
        <v>10</v>
      </c>
      <c r="C6" s="133">
        <v>31206</v>
      </c>
      <c r="D6" s="134">
        <v>17894</v>
      </c>
      <c r="E6" s="135">
        <v>25572</v>
      </c>
      <c r="F6" s="134">
        <v>35128</v>
      </c>
      <c r="G6" s="135">
        <v>42450</v>
      </c>
      <c r="H6" s="134">
        <v>47314</v>
      </c>
      <c r="I6" s="134">
        <v>54037</v>
      </c>
    </row>
    <row r="7" spans="2:9" ht="15">
      <c r="B7" s="8"/>
      <c r="C7" s="136"/>
      <c r="D7" s="137"/>
      <c r="E7" s="136"/>
      <c r="F7" s="137"/>
      <c r="G7" s="136"/>
      <c r="H7" s="137"/>
      <c r="I7" s="137"/>
    </row>
    <row r="8" spans="2:9" ht="25.5">
      <c r="B8" s="152" t="s">
        <v>90</v>
      </c>
      <c r="C8" s="135">
        <v>4781</v>
      </c>
      <c r="D8" s="138">
        <v>2723</v>
      </c>
      <c r="E8" s="139">
        <v>4696</v>
      </c>
      <c r="F8" s="138">
        <v>5073</v>
      </c>
      <c r="G8" s="139">
        <v>5968</v>
      </c>
      <c r="H8" s="138">
        <v>6583</v>
      </c>
      <c r="I8" s="138">
        <v>8228</v>
      </c>
    </row>
    <row r="9" spans="2:9" ht="15">
      <c r="B9" s="8"/>
      <c r="C9" s="140"/>
      <c r="D9" s="141"/>
      <c r="E9" s="142"/>
      <c r="F9" s="141"/>
      <c r="G9" s="142"/>
      <c r="H9" s="141"/>
      <c r="I9" s="141"/>
    </row>
    <row r="10" spans="2:9" ht="15">
      <c r="B10" s="154" t="s">
        <v>61</v>
      </c>
      <c r="C10" s="143">
        <v>502</v>
      </c>
      <c r="D10" s="144">
        <v>464</v>
      </c>
      <c r="E10" s="145">
        <v>476</v>
      </c>
      <c r="F10" s="144">
        <v>494</v>
      </c>
      <c r="G10" s="145">
        <v>594</v>
      </c>
      <c r="H10" s="144">
        <v>491</v>
      </c>
      <c r="I10" s="144">
        <v>591</v>
      </c>
    </row>
    <row r="11" spans="2:9" ht="15">
      <c r="B11" s="8"/>
      <c r="C11" s="140"/>
      <c r="D11" s="141"/>
      <c r="E11" s="142"/>
      <c r="F11" s="141"/>
      <c r="G11" s="142"/>
      <c r="H11" s="141"/>
      <c r="I11" s="141"/>
    </row>
    <row r="12" spans="2:9" ht="15">
      <c r="B12" s="154" t="s">
        <v>62</v>
      </c>
      <c r="C12" s="135">
        <v>1807</v>
      </c>
      <c r="D12" s="144">
        <v>890</v>
      </c>
      <c r="E12" s="139">
        <v>1361</v>
      </c>
      <c r="F12" s="138">
        <v>2076</v>
      </c>
      <c r="G12" s="139">
        <v>2671</v>
      </c>
      <c r="H12" s="138">
        <v>2958</v>
      </c>
      <c r="I12" s="138">
        <v>3318</v>
      </c>
    </row>
    <row r="13" spans="2:9" ht="15">
      <c r="B13" s="8"/>
      <c r="C13" s="140"/>
      <c r="D13" s="141"/>
      <c r="E13" s="142"/>
      <c r="F13" s="141"/>
      <c r="G13" s="142"/>
      <c r="H13" s="141"/>
      <c r="I13" s="141"/>
    </row>
    <row r="14" spans="2:9" ht="38.25">
      <c r="B14" s="152" t="s">
        <v>93</v>
      </c>
      <c r="C14" s="135">
        <v>7967</v>
      </c>
      <c r="D14" s="138">
        <v>5596</v>
      </c>
      <c r="E14" s="139">
        <v>6804</v>
      </c>
      <c r="F14" s="138">
        <v>8911</v>
      </c>
      <c r="G14" s="139">
        <v>10005</v>
      </c>
      <c r="H14" s="138">
        <v>10756</v>
      </c>
      <c r="I14" s="138">
        <v>11983</v>
      </c>
    </row>
    <row r="15" spans="2:9" ht="15">
      <c r="B15" s="8"/>
      <c r="C15" s="140"/>
      <c r="D15" s="141"/>
      <c r="E15" s="142"/>
      <c r="F15" s="141"/>
      <c r="G15" s="142"/>
      <c r="H15" s="141"/>
      <c r="I15" s="141"/>
    </row>
    <row r="16" spans="2:9" ht="39.75" customHeight="1">
      <c r="B16" s="152" t="s">
        <v>92</v>
      </c>
      <c r="C16" s="135">
        <v>1615</v>
      </c>
      <c r="D16" s="144">
        <v>898</v>
      </c>
      <c r="E16" s="139">
        <v>1515</v>
      </c>
      <c r="F16" s="138">
        <v>1939</v>
      </c>
      <c r="G16" s="139">
        <v>1819</v>
      </c>
      <c r="H16" s="138">
        <v>2656</v>
      </c>
      <c r="I16" s="138">
        <v>2309</v>
      </c>
    </row>
    <row r="17" spans="2:9" ht="15">
      <c r="B17" s="8"/>
      <c r="C17" s="140"/>
      <c r="D17" s="141"/>
      <c r="E17" s="142"/>
      <c r="F17" s="141"/>
      <c r="G17" s="142"/>
      <c r="H17" s="141"/>
      <c r="I17" s="141"/>
    </row>
    <row r="18" spans="2:9" ht="15">
      <c r="B18" s="8" t="s">
        <v>63</v>
      </c>
      <c r="C18" s="135">
        <v>1614</v>
      </c>
      <c r="D18" s="144">
        <v>911</v>
      </c>
      <c r="E18" s="139">
        <v>1635</v>
      </c>
      <c r="F18" s="138">
        <v>1815</v>
      </c>
      <c r="G18" s="139">
        <v>2081</v>
      </c>
      <c r="H18" s="138">
        <v>1973</v>
      </c>
      <c r="I18" s="138">
        <v>2254</v>
      </c>
    </row>
    <row r="19" spans="2:9" ht="15">
      <c r="B19" s="8"/>
      <c r="C19" s="146"/>
      <c r="D19" s="147"/>
      <c r="E19" s="148"/>
      <c r="F19" s="147"/>
      <c r="G19" s="148"/>
      <c r="H19" s="147"/>
      <c r="I19" s="147"/>
    </row>
    <row r="20" spans="2:9" ht="15">
      <c r="B20" s="8" t="s">
        <v>64</v>
      </c>
      <c r="C20" s="135">
        <v>3748</v>
      </c>
      <c r="D20" s="138">
        <v>1970</v>
      </c>
      <c r="E20" s="139">
        <v>2918</v>
      </c>
      <c r="F20" s="138">
        <v>4490</v>
      </c>
      <c r="G20" s="139">
        <v>5471</v>
      </c>
      <c r="H20" s="138">
        <v>5575</v>
      </c>
      <c r="I20" s="138">
        <v>6038</v>
      </c>
    </row>
    <row r="21" spans="2:9" ht="15">
      <c r="B21" s="8"/>
      <c r="C21" s="146"/>
      <c r="D21" s="147"/>
      <c r="E21" s="148"/>
      <c r="F21" s="147"/>
      <c r="G21" s="148"/>
      <c r="H21" s="147"/>
      <c r="I21" s="147"/>
    </row>
    <row r="22" spans="2:9" ht="15">
      <c r="B22" s="8" t="s">
        <v>65</v>
      </c>
      <c r="C22" s="135">
        <v>1267</v>
      </c>
      <c r="D22" s="144">
        <v>677</v>
      </c>
      <c r="E22" s="145">
        <v>974</v>
      </c>
      <c r="F22" s="138">
        <v>1495</v>
      </c>
      <c r="G22" s="139">
        <v>1736</v>
      </c>
      <c r="H22" s="138">
        <v>2032</v>
      </c>
      <c r="I22" s="138">
        <v>2340</v>
      </c>
    </row>
    <row r="23" spans="2:9" ht="15">
      <c r="B23" s="8"/>
      <c r="C23" s="146"/>
      <c r="D23" s="147"/>
      <c r="E23" s="148"/>
      <c r="F23" s="147"/>
      <c r="G23" s="148"/>
      <c r="H23" s="147"/>
      <c r="I23" s="147"/>
    </row>
    <row r="24" spans="2:9" ht="15">
      <c r="B24" s="8" t="s">
        <v>66</v>
      </c>
      <c r="C24" s="135">
        <v>1371</v>
      </c>
      <c r="D24" s="144">
        <v>740</v>
      </c>
      <c r="E24" s="139">
        <v>1110</v>
      </c>
      <c r="F24" s="138">
        <v>1590</v>
      </c>
      <c r="G24" s="139">
        <v>1834</v>
      </c>
      <c r="H24" s="138">
        <v>2142</v>
      </c>
      <c r="I24" s="138">
        <v>2544</v>
      </c>
    </row>
    <row r="25" spans="2:9" ht="15">
      <c r="B25" s="8"/>
      <c r="C25" s="146"/>
      <c r="D25" s="147"/>
      <c r="E25" s="148"/>
      <c r="F25" s="147"/>
      <c r="G25" s="148"/>
      <c r="H25" s="147"/>
      <c r="I25" s="147"/>
    </row>
    <row r="26" spans="2:9" ht="15">
      <c r="B26" s="154" t="s">
        <v>67</v>
      </c>
      <c r="C26" s="135">
        <v>1408</v>
      </c>
      <c r="D26" s="144">
        <v>205</v>
      </c>
      <c r="E26" s="145">
        <v>238</v>
      </c>
      <c r="F26" s="138">
        <v>1448</v>
      </c>
      <c r="G26" s="139">
        <v>2742</v>
      </c>
      <c r="H26" s="138">
        <v>4306</v>
      </c>
      <c r="I26" s="138">
        <v>5042</v>
      </c>
    </row>
    <row r="27" spans="2:9" ht="15">
      <c r="B27" s="8"/>
      <c r="C27" s="146"/>
      <c r="D27" s="147"/>
      <c r="E27" s="148"/>
      <c r="F27" s="147"/>
      <c r="G27" s="148"/>
      <c r="H27" s="147"/>
      <c r="I27" s="147"/>
    </row>
    <row r="28" spans="2:9" ht="15">
      <c r="B28" s="8" t="s">
        <v>68</v>
      </c>
      <c r="C28" s="135">
        <v>2786</v>
      </c>
      <c r="D28" s="138">
        <v>1634</v>
      </c>
      <c r="E28" s="139">
        <v>1979</v>
      </c>
      <c r="F28" s="138">
        <v>3069</v>
      </c>
      <c r="G28" s="139">
        <v>4095</v>
      </c>
      <c r="H28" s="138">
        <v>4277</v>
      </c>
      <c r="I28" s="138">
        <v>5526</v>
      </c>
    </row>
    <row r="29" spans="2:9" ht="15">
      <c r="B29" s="8" t="s">
        <v>69</v>
      </c>
      <c r="C29" s="146"/>
      <c r="D29" s="147"/>
      <c r="E29" s="148"/>
      <c r="F29" s="147"/>
      <c r="G29" s="148"/>
      <c r="H29" s="147"/>
      <c r="I29" s="147"/>
    </row>
    <row r="30" spans="2:9" ht="15">
      <c r="B30" s="8" t="s">
        <v>70</v>
      </c>
      <c r="C30" s="135">
        <v>2341</v>
      </c>
      <c r="D30" s="138">
        <v>1186</v>
      </c>
      <c r="E30" s="139">
        <v>1865</v>
      </c>
      <c r="F30" s="138">
        <v>2727</v>
      </c>
      <c r="G30" s="139">
        <v>3435</v>
      </c>
      <c r="H30" s="138">
        <v>3564</v>
      </c>
      <c r="I30" s="138">
        <v>3864</v>
      </c>
    </row>
    <row r="31" spans="2:9" ht="15">
      <c r="B31" s="132"/>
      <c r="C31" s="131"/>
      <c r="D31" s="70"/>
      <c r="E31" s="71"/>
      <c r="F31" s="70"/>
      <c r="G31" s="71"/>
      <c r="H31" s="70"/>
      <c r="I31" s="70"/>
    </row>
    <row r="32" spans="2:9" ht="26.25" customHeight="1" thickBot="1">
      <c r="B32" s="49"/>
      <c r="C32" s="49"/>
      <c r="D32" s="69"/>
      <c r="E32" s="49"/>
      <c r="F32" s="69"/>
      <c r="G32" s="49"/>
      <c r="H32" s="69"/>
      <c r="I32" s="69"/>
    </row>
    <row r="33" ht="15" customHeight="1" thickTop="1">
      <c r="B33" s="42" t="str">
        <f>'Α1α'!B34</f>
        <v>(Τελευταία Ενημέρωση 15/02/2018)</v>
      </c>
    </row>
    <row r="34" ht="4.5" customHeight="1">
      <c r="B34" s="44"/>
    </row>
    <row r="35" ht="15" customHeight="1">
      <c r="B35" s="45" t="s">
        <v>91</v>
      </c>
    </row>
  </sheetData>
  <sheetProtection/>
  <mergeCells count="2">
    <mergeCell ref="B4:B5"/>
    <mergeCell ref="C4:I4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92" r:id="rId2"/>
  <ignoredErrors>
    <ignoredError sqref="B3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2018-01-25T18:48:45Z</cp:lastPrinted>
  <dcterms:created xsi:type="dcterms:W3CDTF">2017-10-04T09:19:35Z</dcterms:created>
  <dcterms:modified xsi:type="dcterms:W3CDTF">2018-02-15T07:49:00Z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