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0" windowWidth="7650" windowHeight="8115" activeTab="0"/>
  </bookViews>
  <sheets>
    <sheet name="ΕΝΑΡΜΟΝΙΣΜΕΝΟΣ ΔΕΙΚΤΗΣ" sheetId="1" r:id="rId1"/>
  </sheets>
  <definedNames>
    <definedName name="_xlnm.Print_Area" localSheetId="0">'ΕΝΑΡΜΟΝΙΣΜΕΝΟΣ ΔΕΙΚΤΗΣ'!$A$1:$Q$50</definedName>
  </definedNames>
  <calcPr fullCalcOnLoad="1"/>
</workbook>
</file>

<file path=xl/sharedStrings.xml><?xml version="1.0" encoding="utf-8"?>
<sst xmlns="http://schemas.openxmlformats.org/spreadsheetml/2006/main" count="33" uniqueCount="22">
  <si>
    <t>ΜΗΝΑΣ</t>
  </si>
  <si>
    <t>ΕΝΑΡΜΟΝΙΣΜΕΝΟΣ ΔΕΙΚΤΗΣ ΤΙΜΩΝ ΚΑΤΑΝΑΛΩΤΗ</t>
  </si>
  <si>
    <t>Ιανουάριος</t>
  </si>
  <si>
    <t>Φεβρουάριος</t>
  </si>
  <si>
    <t>Μάρτιος</t>
  </si>
  <si>
    <t>Απρίλιος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</si>
  <si>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</si>
  <si>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</si>
  <si>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</si>
  <si>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</si>
  <si>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</si>
  <si>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</si>
  <si>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Μέσος Ετήσιος Δείκτης</t>
  </si>
  <si>
    <t>Ιούνιος</t>
  </si>
  <si>
    <t>Μάιος</t>
  </si>
  <si>
    <t>Μέση Ετήσια Mεταβολή (%)</t>
  </si>
  <si>
    <t xml:space="preserve">Σημείωση: Κάτω από το Δείκτη παρουσιάζεται η ετήσια ποσοστιαία  μεταβολή. </t>
  </si>
  <si>
    <t>(%)</t>
  </si>
  <si>
    <t>ΔΙΑΚΥΜΑΝΣΗ ΤΟΥ ΓΕΝΙΚΟΥ ΔΕΙΚΤΗ ΚΑΤΑ ΜΗΝΑ, 2002-2015</t>
  </si>
  <si>
    <t>(Τελευταία Ενημέρωση 12/01/2016)</t>
  </si>
  <si>
    <t>COPYRIGHT ©: 2016, REPUBLIC OF CYPRUS, STATISTICAL SERVICE</t>
  </si>
  <si>
    <t>Δείκτης Τιμών 2005=100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</si>
</sst>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#,##0.0"/>
    <numFmt numFmtId="198" formatCode="0.0000"/>
    <numFmt numFmtId="199" formatCode="0.000"/>
    <numFmt numFmtId="200" formatCode="#,##0.000"/>
    <numFmt numFmtId="201" formatCode="[$-408]dddd\,\ d\ mmmm\ yyyy"/>
    <numFmt numFmtId="202" formatCode="[$-408]h:mm:ss\ AM/PM"/>
    <numFmt numFmtId="203" formatCode="0.0%"/>
  </numFmts>
  <fonts count="32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7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6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1" fillId="18" borderId="10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left"/>
    </xf>
    <xf numFmtId="0" fontId="0" fillId="19" borderId="0" xfId="0" applyFont="1" applyFill="1" applyAlignment="1">
      <alignment/>
    </xf>
    <xf numFmtId="0" fontId="1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left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2" fontId="0" fillId="18" borderId="0" xfId="0" applyNumberFormat="1" applyFont="1" applyFill="1" applyAlignment="1">
      <alignment/>
    </xf>
    <xf numFmtId="0" fontId="0" fillId="18" borderId="0" xfId="0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0" fontId="4" fillId="18" borderId="11" xfId="0" applyNumberFormat="1" applyFont="1" applyFill="1" applyBorder="1" applyAlignment="1" applyProtection="1">
      <alignment/>
      <protection locked="0"/>
    </xf>
    <xf numFmtId="2" fontId="0" fillId="18" borderId="1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 horizontal="left" vertical="top"/>
    </xf>
    <xf numFmtId="2" fontId="0" fillId="19" borderId="0" xfId="0" applyNumberFormat="1" applyFont="1" applyFill="1" applyAlignment="1">
      <alignment/>
    </xf>
    <xf numFmtId="0" fontId="3" fillId="19" borderId="0" xfId="55" applyFont="1" applyFill="1" applyAlignment="1">
      <alignment vertical="top"/>
      <protection/>
    </xf>
    <xf numFmtId="0" fontId="7" fillId="18" borderId="12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right" vertical="center" wrapText="1"/>
    </xf>
    <xf numFmtId="2" fontId="10" fillId="18" borderId="14" xfId="0" applyNumberFormat="1" applyFont="1" applyFill="1" applyBorder="1" applyAlignment="1">
      <alignment horizontal="right" vertical="center"/>
    </xf>
    <xf numFmtId="2" fontId="10" fillId="18" borderId="15" xfId="0" applyNumberFormat="1" applyFont="1" applyFill="1" applyBorder="1" applyAlignment="1">
      <alignment horizontal="right" vertical="center"/>
    </xf>
    <xf numFmtId="4" fontId="10" fillId="18" borderId="13" xfId="0" applyNumberFormat="1" applyFont="1" applyFill="1" applyBorder="1" applyAlignment="1">
      <alignment horizontal="right" vertical="center" wrapText="1"/>
    </xf>
    <xf numFmtId="2" fontId="10" fillId="18" borderId="13" xfId="0" applyNumberFormat="1" applyFont="1" applyFill="1" applyBorder="1" applyAlignment="1">
      <alignment horizontal="right" vertical="center"/>
    </xf>
    <xf numFmtId="0" fontId="3" fillId="18" borderId="13" xfId="0" applyFont="1" applyFill="1" applyBorder="1" applyAlignment="1">
      <alignment horizontal="right" vertical="center" wrapText="1"/>
    </xf>
    <xf numFmtId="196" fontId="0" fillId="18" borderId="13" xfId="0" applyNumberFormat="1" applyFont="1" applyFill="1" applyBorder="1" applyAlignment="1">
      <alignment horizontal="right" vertical="center" wrapText="1"/>
    </xf>
    <xf numFmtId="196" fontId="0" fillId="18" borderId="15" xfId="0" applyNumberFormat="1" applyFont="1" applyFill="1" applyBorder="1" applyAlignment="1">
      <alignment horizontal="right" vertical="center"/>
    </xf>
    <xf numFmtId="196" fontId="0" fillId="18" borderId="16" xfId="0" applyNumberFormat="1" applyFont="1" applyFill="1" applyBorder="1" applyAlignment="1">
      <alignment horizontal="right" vertical="center"/>
    </xf>
    <xf numFmtId="196" fontId="0" fillId="18" borderId="13" xfId="0" applyNumberFormat="1" applyFont="1" applyFill="1" applyBorder="1" applyAlignment="1">
      <alignment horizontal="right" vertical="center"/>
    </xf>
    <xf numFmtId="196" fontId="0" fillId="18" borderId="17" xfId="0" applyNumberFormat="1" applyFont="1" applyFill="1" applyBorder="1" applyAlignment="1">
      <alignment horizontal="right" vertical="center"/>
    </xf>
    <xf numFmtId="4" fontId="0" fillId="18" borderId="13" xfId="0" applyNumberFormat="1" applyFont="1" applyFill="1" applyBorder="1" applyAlignment="1">
      <alignment horizontal="right" vertical="center" wrapText="1"/>
    </xf>
    <xf numFmtId="4" fontId="0" fillId="18" borderId="13" xfId="0" applyNumberFormat="1" applyFont="1" applyFill="1" applyBorder="1" applyAlignment="1">
      <alignment horizontal="right" vertical="center"/>
    </xf>
    <xf numFmtId="2" fontId="11" fillId="18" borderId="15" xfId="0" applyNumberFormat="1" applyFont="1" applyFill="1" applyBorder="1" applyAlignment="1">
      <alignment horizontal="right" vertical="center"/>
    </xf>
    <xf numFmtId="0" fontId="3" fillId="18" borderId="13" xfId="0" applyFont="1" applyFill="1" applyBorder="1" applyAlignment="1">
      <alignment horizontal="right" vertical="center"/>
    </xf>
    <xf numFmtId="0" fontId="3" fillId="18" borderId="18" xfId="0" applyFont="1" applyFill="1" applyBorder="1" applyAlignment="1">
      <alignment horizontal="right" vertical="center"/>
    </xf>
    <xf numFmtId="197" fontId="3" fillId="18" borderId="18" xfId="0" applyNumberFormat="1" applyFont="1" applyFill="1" applyBorder="1" applyAlignment="1">
      <alignment horizontal="right" vertical="center" wrapText="1"/>
    </xf>
    <xf numFmtId="197" fontId="3" fillId="18" borderId="19" xfId="0" applyNumberFormat="1" applyFont="1" applyFill="1" applyBorder="1" applyAlignment="1">
      <alignment horizontal="right" vertical="center" wrapText="1"/>
    </xf>
    <xf numFmtId="2" fontId="10" fillId="18" borderId="13" xfId="0" applyNumberFormat="1" applyFont="1" applyFill="1" applyBorder="1" applyAlignment="1">
      <alignment horizontal="right" vertical="center" wrapText="1"/>
    </xf>
    <xf numFmtId="2" fontId="10" fillId="18" borderId="14" xfId="0" applyNumberFormat="1" applyFont="1" applyFill="1" applyBorder="1" applyAlignment="1">
      <alignment horizontal="right" vertical="center" wrapText="1"/>
    </xf>
    <xf numFmtId="0" fontId="7" fillId="18" borderId="13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7" fillId="18" borderId="13" xfId="0" applyFont="1" applyFill="1" applyBorder="1" applyAlignment="1">
      <alignment horizontal="left" vertical="center"/>
    </xf>
    <xf numFmtId="0" fontId="7" fillId="18" borderId="18" xfId="0" applyFont="1" applyFill="1" applyBorder="1" applyAlignment="1">
      <alignment horizontal="left" vertical="center"/>
    </xf>
    <xf numFmtId="0" fontId="7" fillId="18" borderId="0" xfId="0" applyFont="1" applyFill="1" applyAlignment="1">
      <alignment horizontal="right"/>
    </xf>
    <xf numFmtId="0" fontId="9" fillId="18" borderId="18" xfId="0" applyFont="1" applyFill="1" applyBorder="1" applyAlignment="1">
      <alignment horizontal="left" vertical="center" wrapText="1"/>
    </xf>
    <xf numFmtId="0" fontId="3" fillId="18" borderId="19" xfId="0" applyFont="1" applyFill="1" applyBorder="1" applyAlignment="1">
      <alignment horizontal="right" vertical="center" wrapText="1"/>
    </xf>
    <xf numFmtId="196" fontId="3" fillId="18" borderId="19" xfId="0" applyNumberFormat="1" applyFont="1" applyFill="1" applyBorder="1" applyAlignment="1">
      <alignment horizontal="right" vertical="center" wrapText="1"/>
    </xf>
    <xf numFmtId="196" fontId="3" fillId="18" borderId="18" xfId="0" applyNumberFormat="1" applyFont="1" applyFill="1" applyBorder="1" applyAlignment="1">
      <alignment horizontal="right" vertical="center" wrapText="1"/>
    </xf>
    <xf numFmtId="197" fontId="3" fillId="18" borderId="20" xfId="0" applyNumberFormat="1" applyFont="1" applyFill="1" applyBorder="1" applyAlignment="1">
      <alignment horizontal="right" vertical="center" wrapText="1"/>
    </xf>
    <xf numFmtId="196" fontId="3" fillId="18" borderId="21" xfId="0" applyNumberFormat="1" applyFont="1" applyFill="1" applyBorder="1" applyAlignment="1">
      <alignment horizontal="right" vertical="center"/>
    </xf>
    <xf numFmtId="0" fontId="3" fillId="19" borderId="0" xfId="55" applyFont="1" applyFill="1" applyAlignment="1">
      <alignment vertical="center"/>
      <protection/>
    </xf>
    <xf numFmtId="0" fontId="3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2" fontId="3" fillId="18" borderId="13" xfId="0" applyNumberFormat="1" applyFont="1" applyFill="1" applyBorder="1" applyAlignment="1">
      <alignment horizontal="right" vertical="center" wrapText="1"/>
    </xf>
    <xf numFmtId="2" fontId="3" fillId="18" borderId="13" xfId="0" applyNumberFormat="1" applyFont="1" applyFill="1" applyBorder="1" applyAlignment="1">
      <alignment horizontal="right" vertical="center"/>
    </xf>
    <xf numFmtId="2" fontId="3" fillId="18" borderId="15" xfId="0" applyNumberFormat="1" applyFont="1" applyFill="1" applyBorder="1" applyAlignment="1">
      <alignment horizontal="right" vertical="center"/>
    </xf>
    <xf numFmtId="0" fontId="0" fillId="18" borderId="13" xfId="0" applyFont="1" applyFill="1" applyBorder="1" applyAlignment="1">
      <alignment horizontal="right" vertical="center" wrapText="1"/>
    </xf>
    <xf numFmtId="4" fontId="0" fillId="18" borderId="13" xfId="0" applyNumberFormat="1" applyFont="1" applyFill="1" applyBorder="1" applyAlignment="1">
      <alignment horizontal="right" vertical="center" wrapText="1"/>
    </xf>
    <xf numFmtId="4" fontId="0" fillId="18" borderId="13" xfId="0" applyNumberFormat="1" applyFont="1" applyFill="1" applyBorder="1" applyAlignment="1">
      <alignment horizontal="right" vertical="center"/>
    </xf>
    <xf numFmtId="4" fontId="0" fillId="18" borderId="15" xfId="0" applyNumberFormat="1" applyFont="1" applyFill="1" applyBorder="1" applyAlignment="1">
      <alignment horizontal="right" vertical="center"/>
    </xf>
    <xf numFmtId="0" fontId="0" fillId="18" borderId="13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left"/>
    </xf>
    <xf numFmtId="2" fontId="11" fillId="18" borderId="13" xfId="0" applyNumberFormat="1" applyFont="1" applyFill="1" applyBorder="1" applyAlignment="1">
      <alignment horizontal="right" vertical="center"/>
    </xf>
    <xf numFmtId="0" fontId="13" fillId="18" borderId="10" xfId="0" applyFont="1" applyFill="1" applyBorder="1" applyAlignment="1">
      <alignment horizontal="left"/>
    </xf>
    <xf numFmtId="0" fontId="14" fillId="18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104775</xdr:rowOff>
    </xdr:from>
    <xdr:to>
      <xdr:col>16</xdr:col>
      <xdr:colOff>9525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047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6" customWidth="1"/>
    <col min="2" max="2" width="14.28125" style="6" customWidth="1"/>
    <col min="3" max="6" width="6.7109375" style="6" customWidth="1"/>
    <col min="7" max="16" width="6.7109375" style="19" customWidth="1"/>
    <col min="17" max="17" width="2.140625" style="6" customWidth="1"/>
    <col min="18" max="16384" width="9.140625" style="6" customWidth="1"/>
  </cols>
  <sheetData>
    <row r="1" spans="1:17" s="2" customFormat="1" ht="30" customHeight="1">
      <c r="A1" s="1"/>
      <c r="B1" s="67" t="s">
        <v>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</row>
    <row r="2" spans="1:17" ht="22.5" customHeight="1" thickBot="1">
      <c r="A2" s="3"/>
      <c r="B2" s="66" t="s">
        <v>18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13"/>
    </row>
    <row r="3" spans="1:17" ht="15" customHeight="1" thickTop="1">
      <c r="A3" s="3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13"/>
    </row>
    <row r="4" spans="1:17" ht="12.75">
      <c r="A4" s="3"/>
      <c r="B4" s="3"/>
      <c r="C4" s="3"/>
      <c r="D4" s="3"/>
      <c r="E4" s="3"/>
      <c r="F4" s="3"/>
      <c r="G4" s="9"/>
      <c r="H4" s="9"/>
      <c r="I4" s="9"/>
      <c r="J4" s="9"/>
      <c r="K4" s="9"/>
      <c r="L4" s="9"/>
      <c r="M4" s="9"/>
      <c r="N4" s="46"/>
      <c r="O4" s="46"/>
      <c r="P4" s="46" t="s">
        <v>21</v>
      </c>
      <c r="Q4" s="3"/>
    </row>
    <row r="5" spans="1:16" ht="26.25" customHeight="1">
      <c r="A5" s="3"/>
      <c r="B5" s="21" t="s">
        <v>0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</row>
    <row r="6" spans="1:16" ht="33.75" customHeight="1">
      <c r="A6" s="3"/>
      <c r="B6" s="43" t="s">
        <v>12</v>
      </c>
      <c r="C6" s="40">
        <v>92.51</v>
      </c>
      <c r="D6" s="40">
        <v>96.18</v>
      </c>
      <c r="E6" s="40">
        <v>98</v>
      </c>
      <c r="F6" s="40">
        <v>100</v>
      </c>
      <c r="G6" s="41">
        <v>102.25</v>
      </c>
      <c r="H6" s="41">
        <v>104.46</v>
      </c>
      <c r="I6" s="41">
        <v>109.03</v>
      </c>
      <c r="J6" s="41">
        <v>109.22</v>
      </c>
      <c r="K6" s="41">
        <v>112.02</v>
      </c>
      <c r="L6" s="41">
        <v>115.92</v>
      </c>
      <c r="M6" s="23">
        <v>119.51750000000003</v>
      </c>
      <c r="N6" s="24">
        <v>119.97500000000001</v>
      </c>
      <c r="O6" s="24">
        <f>AVERAGE(O9,O12,O15,O18,O21,O24,O27,O30,O33,O36,O39,O42)</f>
        <v>119.66333333333334</v>
      </c>
      <c r="P6" s="24">
        <f>AVERAGE(P9,P12,P15,P18,P21,P24,P27,P30,P33,P36,P39,P42)</f>
        <v>117.8075</v>
      </c>
    </row>
    <row r="7" spans="1:16" ht="30" customHeight="1">
      <c r="A7" s="3"/>
      <c r="B7" s="47" t="s">
        <v>15</v>
      </c>
      <c r="C7" s="48"/>
      <c r="D7" s="49">
        <v>4</v>
      </c>
      <c r="E7" s="49">
        <v>1.9</v>
      </c>
      <c r="F7" s="49">
        <v>2</v>
      </c>
      <c r="G7" s="50">
        <v>2.2</v>
      </c>
      <c r="H7" s="39">
        <v>2.2</v>
      </c>
      <c r="I7" s="51">
        <v>4.4</v>
      </c>
      <c r="J7" s="38">
        <v>0.2</v>
      </c>
      <c r="K7" s="52">
        <v>2.5</v>
      </c>
      <c r="L7" s="52">
        <v>3.5</v>
      </c>
      <c r="M7" s="52">
        <v>3.108333333333333</v>
      </c>
      <c r="N7" s="52">
        <v>0.3916666666666666</v>
      </c>
      <c r="O7" s="52">
        <f>AVERAGE(O10,O13,O16,O19,O22,O25,O28,O31,O34,O37,O40,O43)</f>
        <v>-0.27499999999999997</v>
      </c>
      <c r="P7" s="52">
        <f>AVERAGE(P10,P13,P16,P19,P22,P25,P28,P31,P34,P37,P40,P43)</f>
        <v>-1.541666666666667</v>
      </c>
    </row>
    <row r="8" spans="1:16" ht="7.5" customHeight="1">
      <c r="A8" s="3"/>
      <c r="B8" s="43"/>
      <c r="C8" s="22"/>
      <c r="D8" s="22"/>
      <c r="E8" s="22"/>
      <c r="F8" s="22"/>
      <c r="G8" s="25"/>
      <c r="H8" s="25"/>
      <c r="I8" s="25"/>
      <c r="J8" s="25"/>
      <c r="K8" s="25"/>
      <c r="L8" s="25"/>
      <c r="M8" s="26"/>
      <c r="N8" s="24"/>
      <c r="O8" s="26"/>
      <c r="P8" s="26"/>
    </row>
    <row r="9" spans="1:20" s="11" customFormat="1" ht="16.5" customHeight="1">
      <c r="A9" s="10"/>
      <c r="B9" s="42" t="s">
        <v>2</v>
      </c>
      <c r="C9" s="56">
        <v>90.04</v>
      </c>
      <c r="D9" s="56">
        <v>94.06</v>
      </c>
      <c r="E9" s="56">
        <v>95.55</v>
      </c>
      <c r="F9" s="56">
        <v>98.23</v>
      </c>
      <c r="G9" s="56">
        <v>100.22</v>
      </c>
      <c r="H9" s="56">
        <v>101.66</v>
      </c>
      <c r="I9" s="56">
        <v>105.8</v>
      </c>
      <c r="J9" s="56">
        <v>106.78</v>
      </c>
      <c r="K9" s="56">
        <v>109.4</v>
      </c>
      <c r="L9" s="57">
        <v>112.69</v>
      </c>
      <c r="M9" s="57">
        <v>116.2</v>
      </c>
      <c r="N9" s="58">
        <v>118.54</v>
      </c>
      <c r="O9" s="57">
        <v>116.68</v>
      </c>
      <c r="P9" s="57">
        <v>115.82</v>
      </c>
      <c r="T9" s="55"/>
    </row>
    <row r="10" spans="1:16" s="11" customFormat="1" ht="16.5" customHeight="1">
      <c r="A10" s="10"/>
      <c r="B10" s="42" t="s">
        <v>17</v>
      </c>
      <c r="C10" s="59"/>
      <c r="D10" s="59">
        <v>4.5</v>
      </c>
      <c r="E10" s="31">
        <v>1.6</v>
      </c>
      <c r="F10" s="28">
        <v>2.8</v>
      </c>
      <c r="G10" s="28">
        <v>2</v>
      </c>
      <c r="H10" s="29">
        <v>1.4</v>
      </c>
      <c r="I10" s="30">
        <v>4.1</v>
      </c>
      <c r="J10" s="31">
        <v>0.9</v>
      </c>
      <c r="K10" s="32">
        <v>2.5</v>
      </c>
      <c r="L10" s="32">
        <v>3</v>
      </c>
      <c r="M10" s="32">
        <v>3.1</v>
      </c>
      <c r="N10" s="32">
        <v>2</v>
      </c>
      <c r="O10" s="31">
        <v>-1.6</v>
      </c>
      <c r="P10" s="31">
        <v>-0.7</v>
      </c>
    </row>
    <row r="11" spans="1:16" s="11" customFormat="1" ht="9" customHeight="1">
      <c r="A11" s="10"/>
      <c r="B11" s="42"/>
      <c r="C11" s="59"/>
      <c r="D11" s="59"/>
      <c r="E11" s="59"/>
      <c r="F11" s="59"/>
      <c r="G11" s="60"/>
      <c r="H11" s="60"/>
      <c r="I11" s="60"/>
      <c r="J11" s="60"/>
      <c r="K11" s="60"/>
      <c r="L11" s="61"/>
      <c r="M11" s="61"/>
      <c r="N11" s="62"/>
      <c r="O11" s="61"/>
      <c r="P11" s="61"/>
    </row>
    <row r="12" spans="1:16" s="11" customFormat="1" ht="16.5" customHeight="1">
      <c r="A12" s="10"/>
      <c r="B12" s="42" t="s">
        <v>3</v>
      </c>
      <c r="C12" s="56">
        <v>89.89</v>
      </c>
      <c r="D12" s="56">
        <v>94.21</v>
      </c>
      <c r="E12" s="56">
        <v>95.55</v>
      </c>
      <c r="F12" s="56">
        <v>97.84</v>
      </c>
      <c r="G12" s="56">
        <v>100.13</v>
      </c>
      <c r="H12" s="56">
        <v>101.36</v>
      </c>
      <c r="I12" s="56">
        <v>106.16</v>
      </c>
      <c r="J12" s="56">
        <v>106.75</v>
      </c>
      <c r="K12" s="56">
        <v>109.71</v>
      </c>
      <c r="L12" s="57">
        <v>113.16</v>
      </c>
      <c r="M12" s="57">
        <v>116.69</v>
      </c>
      <c r="N12" s="58">
        <v>118.83</v>
      </c>
      <c r="O12" s="57">
        <v>117.32</v>
      </c>
      <c r="P12" s="57">
        <v>116.43</v>
      </c>
    </row>
    <row r="13" spans="1:16" s="11" customFormat="1" ht="16.5" customHeight="1">
      <c r="A13" s="10"/>
      <c r="B13" s="42" t="s">
        <v>17</v>
      </c>
      <c r="C13" s="59"/>
      <c r="D13" s="59">
        <v>4.8</v>
      </c>
      <c r="E13" s="28">
        <v>1.4</v>
      </c>
      <c r="F13" s="28">
        <v>2.4</v>
      </c>
      <c r="G13" s="28">
        <v>2.3</v>
      </c>
      <c r="H13" s="29">
        <v>1.2</v>
      </c>
      <c r="I13" s="30">
        <v>4.7</v>
      </c>
      <c r="J13" s="31">
        <v>0.6</v>
      </c>
      <c r="K13" s="32">
        <v>2.8</v>
      </c>
      <c r="L13" s="32">
        <v>3.1</v>
      </c>
      <c r="M13" s="32">
        <v>3.1</v>
      </c>
      <c r="N13" s="32">
        <v>1.8</v>
      </c>
      <c r="O13" s="31">
        <v>-1.3</v>
      </c>
      <c r="P13" s="31">
        <v>-0.8</v>
      </c>
    </row>
    <row r="14" spans="1:21" s="11" customFormat="1" ht="9" customHeight="1">
      <c r="A14" s="10"/>
      <c r="B14" s="42"/>
      <c r="C14" s="59"/>
      <c r="D14" s="59"/>
      <c r="E14" s="59"/>
      <c r="F14" s="59"/>
      <c r="G14" s="60"/>
      <c r="H14" s="60"/>
      <c r="I14" s="60"/>
      <c r="J14" s="60"/>
      <c r="K14" s="60"/>
      <c r="L14" s="61"/>
      <c r="M14" s="61"/>
      <c r="N14" s="62"/>
      <c r="O14" s="61"/>
      <c r="P14" s="61"/>
      <c r="U14" s="54"/>
    </row>
    <row r="15" spans="1:16" s="11" customFormat="1" ht="16.5" customHeight="1">
      <c r="A15" s="10"/>
      <c r="B15" s="44" t="s">
        <v>4</v>
      </c>
      <c r="C15" s="57">
        <v>90.59</v>
      </c>
      <c r="D15" s="57">
        <v>96.34</v>
      </c>
      <c r="E15" s="57">
        <v>96.42</v>
      </c>
      <c r="F15" s="57">
        <v>98.7</v>
      </c>
      <c r="G15" s="56">
        <v>101.31</v>
      </c>
      <c r="H15" s="56">
        <v>102.72</v>
      </c>
      <c r="I15" s="56">
        <v>107.28</v>
      </c>
      <c r="J15" s="56">
        <v>108.21</v>
      </c>
      <c r="K15" s="56">
        <v>110.74</v>
      </c>
      <c r="L15" s="57">
        <v>114.33</v>
      </c>
      <c r="M15" s="57">
        <v>118.36</v>
      </c>
      <c r="N15" s="57">
        <v>119.91</v>
      </c>
      <c r="O15" s="57">
        <v>118.85</v>
      </c>
      <c r="P15" s="57">
        <v>117.23</v>
      </c>
    </row>
    <row r="16" spans="1:16" s="11" customFormat="1" ht="16.5" customHeight="1">
      <c r="A16" s="10"/>
      <c r="B16" s="42" t="s">
        <v>17</v>
      </c>
      <c r="C16" s="63"/>
      <c r="D16" s="63">
        <v>6.3</v>
      </c>
      <c r="E16" s="31">
        <v>0.1</v>
      </c>
      <c r="F16" s="31">
        <v>2.4</v>
      </c>
      <c r="G16" s="28">
        <v>2.6</v>
      </c>
      <c r="H16" s="29">
        <v>1.4</v>
      </c>
      <c r="I16" s="30">
        <v>4.4</v>
      </c>
      <c r="J16" s="31">
        <v>0.9</v>
      </c>
      <c r="K16" s="32">
        <v>2.3</v>
      </c>
      <c r="L16" s="32">
        <v>3.2</v>
      </c>
      <c r="M16" s="32">
        <v>3.5</v>
      </c>
      <c r="N16" s="32">
        <v>1.3</v>
      </c>
      <c r="O16" s="31">
        <v>-0.9</v>
      </c>
      <c r="P16" s="31">
        <v>-1.4</v>
      </c>
    </row>
    <row r="17" spans="1:16" s="11" customFormat="1" ht="9" customHeight="1">
      <c r="A17" s="10"/>
      <c r="B17" s="44"/>
      <c r="C17" s="63"/>
      <c r="D17" s="63"/>
      <c r="E17" s="63"/>
      <c r="F17" s="63"/>
      <c r="G17" s="60"/>
      <c r="H17" s="60"/>
      <c r="I17" s="60"/>
      <c r="J17" s="60"/>
      <c r="K17" s="60"/>
      <c r="L17" s="61"/>
      <c r="M17" s="61"/>
      <c r="N17" s="35"/>
      <c r="O17" s="65"/>
      <c r="P17" s="65"/>
    </row>
    <row r="18" spans="1:16" s="11" customFormat="1" ht="16.5" customHeight="1">
      <c r="A18" s="10"/>
      <c r="B18" s="42" t="s">
        <v>5</v>
      </c>
      <c r="C18" s="56">
        <v>91.93</v>
      </c>
      <c r="D18" s="56">
        <v>97.05</v>
      </c>
      <c r="E18" s="56">
        <v>97.13</v>
      </c>
      <c r="F18" s="56">
        <v>99.8</v>
      </c>
      <c r="G18" s="56">
        <v>102.34</v>
      </c>
      <c r="H18" s="56">
        <v>104.01</v>
      </c>
      <c r="I18" s="56">
        <v>108.53</v>
      </c>
      <c r="J18" s="56">
        <v>109.18</v>
      </c>
      <c r="K18" s="56">
        <v>111.94</v>
      </c>
      <c r="L18" s="57">
        <v>115.91</v>
      </c>
      <c r="M18" s="57">
        <v>120.1</v>
      </c>
      <c r="N18" s="57">
        <v>120.18</v>
      </c>
      <c r="O18" s="57">
        <v>119.71</v>
      </c>
      <c r="P18" s="57">
        <v>117.63</v>
      </c>
    </row>
    <row r="19" spans="1:16" s="11" customFormat="1" ht="16.5" customHeight="1">
      <c r="A19" s="10"/>
      <c r="B19" s="42" t="s">
        <v>17</v>
      </c>
      <c r="C19" s="59"/>
      <c r="D19" s="59">
        <v>5.6</v>
      </c>
      <c r="E19" s="28">
        <v>0.1</v>
      </c>
      <c r="F19" s="28">
        <v>2.7</v>
      </c>
      <c r="G19" s="28">
        <v>2.5</v>
      </c>
      <c r="H19" s="29">
        <v>1.6</v>
      </c>
      <c r="I19" s="30">
        <v>4.3</v>
      </c>
      <c r="J19" s="31">
        <v>0.6</v>
      </c>
      <c r="K19" s="32">
        <v>2.5</v>
      </c>
      <c r="L19" s="32">
        <v>3.5</v>
      </c>
      <c r="M19" s="32">
        <v>3.6</v>
      </c>
      <c r="N19" s="32">
        <v>0.1</v>
      </c>
      <c r="O19" s="31">
        <v>-0.4</v>
      </c>
      <c r="P19" s="31">
        <v>-1.7</v>
      </c>
    </row>
    <row r="20" spans="1:16" s="11" customFormat="1" ht="9" customHeight="1">
      <c r="A20" s="10"/>
      <c r="B20" s="42"/>
      <c r="C20" s="59"/>
      <c r="D20" s="59"/>
      <c r="E20" s="59"/>
      <c r="F20" s="59"/>
      <c r="G20" s="60"/>
      <c r="H20" s="60"/>
      <c r="I20" s="60"/>
      <c r="J20" s="60"/>
      <c r="K20" s="60"/>
      <c r="L20" s="61"/>
      <c r="M20" s="61"/>
      <c r="N20" s="35"/>
      <c r="O20" s="65"/>
      <c r="P20" s="65"/>
    </row>
    <row r="21" spans="1:16" s="11" customFormat="1" ht="16.5" customHeight="1">
      <c r="A21" s="10"/>
      <c r="B21" s="42" t="s">
        <v>14</v>
      </c>
      <c r="C21" s="56">
        <v>92.25</v>
      </c>
      <c r="D21" s="56">
        <v>96.81</v>
      </c>
      <c r="E21" s="56">
        <v>97.99</v>
      </c>
      <c r="F21" s="56">
        <v>100.04</v>
      </c>
      <c r="G21" s="56">
        <v>102.54</v>
      </c>
      <c r="H21" s="56">
        <v>104.53</v>
      </c>
      <c r="I21" s="56">
        <v>109.38</v>
      </c>
      <c r="J21" s="56">
        <v>109.97</v>
      </c>
      <c r="K21" s="56">
        <v>112</v>
      </c>
      <c r="L21" s="57">
        <v>116.64</v>
      </c>
      <c r="M21" s="57">
        <v>120.97</v>
      </c>
      <c r="N21" s="57">
        <v>121.16</v>
      </c>
      <c r="O21" s="57">
        <v>121.04</v>
      </c>
      <c r="P21" s="57">
        <v>118.95</v>
      </c>
    </row>
    <row r="22" spans="1:16" s="11" customFormat="1" ht="16.5" customHeight="1">
      <c r="A22" s="10"/>
      <c r="B22" s="42" t="s">
        <v>17</v>
      </c>
      <c r="C22" s="27"/>
      <c r="D22" s="59">
        <v>4.9</v>
      </c>
      <c r="E22" s="28">
        <v>1.2</v>
      </c>
      <c r="F22" s="28">
        <v>2.1</v>
      </c>
      <c r="G22" s="28">
        <v>2.5</v>
      </c>
      <c r="H22" s="29">
        <v>1.9</v>
      </c>
      <c r="I22" s="30">
        <v>4.6</v>
      </c>
      <c r="J22" s="31">
        <v>0.5</v>
      </c>
      <c r="K22" s="32">
        <v>1.8</v>
      </c>
      <c r="L22" s="32">
        <v>4.1</v>
      </c>
      <c r="M22" s="32">
        <v>3.7</v>
      </c>
      <c r="N22" s="32">
        <v>0.2</v>
      </c>
      <c r="O22" s="31">
        <v>-0.1</v>
      </c>
      <c r="P22" s="31">
        <v>-1.7</v>
      </c>
    </row>
    <row r="23" spans="1:16" s="11" customFormat="1" ht="9" customHeight="1">
      <c r="A23" s="10"/>
      <c r="B23" s="42"/>
      <c r="C23" s="27"/>
      <c r="D23" s="27"/>
      <c r="E23" s="27"/>
      <c r="F23" s="27"/>
      <c r="G23" s="33"/>
      <c r="H23" s="33"/>
      <c r="I23" s="33"/>
      <c r="J23" s="33"/>
      <c r="K23" s="33"/>
      <c r="L23" s="34"/>
      <c r="M23" s="34"/>
      <c r="N23" s="24"/>
      <c r="O23" s="26"/>
      <c r="P23" s="26"/>
    </row>
    <row r="24" spans="1:16" s="11" customFormat="1" ht="16.5" customHeight="1">
      <c r="A24" s="10"/>
      <c r="B24" s="44" t="s">
        <v>13</v>
      </c>
      <c r="C24" s="57">
        <v>92.88</v>
      </c>
      <c r="D24" s="57">
        <v>96.34</v>
      </c>
      <c r="E24" s="57">
        <v>98.62</v>
      </c>
      <c r="F24" s="57">
        <v>100.12</v>
      </c>
      <c r="G24" s="56">
        <v>102.75</v>
      </c>
      <c r="H24" s="56">
        <v>104.5</v>
      </c>
      <c r="I24" s="56">
        <v>109.94</v>
      </c>
      <c r="J24" s="56">
        <v>110.06</v>
      </c>
      <c r="K24" s="56">
        <v>112.39</v>
      </c>
      <c r="L24" s="57">
        <v>117.5</v>
      </c>
      <c r="M24" s="57">
        <v>120.85</v>
      </c>
      <c r="N24" s="57">
        <v>121.85</v>
      </c>
      <c r="O24" s="57">
        <v>121.91</v>
      </c>
      <c r="P24" s="57">
        <v>119.36</v>
      </c>
    </row>
    <row r="25" spans="1:16" s="11" customFormat="1" ht="16.5" customHeight="1">
      <c r="A25" s="10"/>
      <c r="B25" s="42" t="s">
        <v>17</v>
      </c>
      <c r="C25" s="36"/>
      <c r="D25" s="63">
        <v>3.7</v>
      </c>
      <c r="E25" s="31">
        <v>2.4</v>
      </c>
      <c r="F25" s="31">
        <v>1.5</v>
      </c>
      <c r="G25" s="28">
        <v>2.6</v>
      </c>
      <c r="H25" s="29">
        <v>1.7</v>
      </c>
      <c r="I25" s="30">
        <v>5.2</v>
      </c>
      <c r="J25" s="31">
        <v>0.1</v>
      </c>
      <c r="K25" s="32">
        <v>2.1</v>
      </c>
      <c r="L25" s="32">
        <v>4.5</v>
      </c>
      <c r="M25" s="32">
        <v>2.9</v>
      </c>
      <c r="N25" s="32">
        <v>0.8</v>
      </c>
      <c r="O25" s="31">
        <v>0</v>
      </c>
      <c r="P25" s="31">
        <v>-2.1</v>
      </c>
    </row>
    <row r="26" spans="1:16" s="11" customFormat="1" ht="9" customHeight="1">
      <c r="A26" s="10"/>
      <c r="B26" s="44"/>
      <c r="C26" s="36"/>
      <c r="D26" s="36"/>
      <c r="E26" s="36"/>
      <c r="F26" s="36"/>
      <c r="G26" s="33"/>
      <c r="H26" s="33"/>
      <c r="I26" s="33"/>
      <c r="J26" s="33"/>
      <c r="K26" s="33"/>
      <c r="L26" s="34"/>
      <c r="M26" s="34"/>
      <c r="N26" s="24"/>
      <c r="O26" s="26"/>
      <c r="P26" s="26"/>
    </row>
    <row r="27" spans="1:16" s="11" customFormat="1" ht="16.5" customHeight="1">
      <c r="A27" s="10"/>
      <c r="B27" s="44" t="s">
        <v>6</v>
      </c>
      <c r="C27" s="57">
        <v>92.25</v>
      </c>
      <c r="D27" s="57">
        <v>94.61</v>
      </c>
      <c r="E27" s="57">
        <v>97.36</v>
      </c>
      <c r="F27" s="57">
        <v>98.62</v>
      </c>
      <c r="G27" s="56">
        <v>101.42</v>
      </c>
      <c r="H27" s="56">
        <v>103.79</v>
      </c>
      <c r="I27" s="56">
        <v>109.33</v>
      </c>
      <c r="J27" s="56">
        <v>108.48</v>
      </c>
      <c r="K27" s="56">
        <v>111.44</v>
      </c>
      <c r="L27" s="57">
        <v>115.32</v>
      </c>
      <c r="M27" s="57">
        <v>119.67</v>
      </c>
      <c r="N27" s="57">
        <v>120.49</v>
      </c>
      <c r="O27" s="57">
        <v>121.57</v>
      </c>
      <c r="P27" s="57">
        <v>118.63</v>
      </c>
    </row>
    <row r="28" spans="1:16" s="11" customFormat="1" ht="16.5" customHeight="1">
      <c r="A28" s="10"/>
      <c r="B28" s="42" t="s">
        <v>17</v>
      </c>
      <c r="C28" s="36"/>
      <c r="D28" s="63">
        <v>2.6</v>
      </c>
      <c r="E28" s="31">
        <v>2.9</v>
      </c>
      <c r="F28" s="31">
        <v>1.3</v>
      </c>
      <c r="G28" s="28">
        <v>2.8</v>
      </c>
      <c r="H28" s="29">
        <v>2.3</v>
      </c>
      <c r="I28" s="30">
        <v>5.3</v>
      </c>
      <c r="J28" s="31">
        <v>-0.8</v>
      </c>
      <c r="K28" s="32">
        <v>2.7</v>
      </c>
      <c r="L28" s="32">
        <v>3.5</v>
      </c>
      <c r="M28" s="32">
        <v>3.8</v>
      </c>
      <c r="N28" s="32">
        <v>0.7</v>
      </c>
      <c r="O28" s="31">
        <v>0.9</v>
      </c>
      <c r="P28" s="31">
        <v>-2.4</v>
      </c>
    </row>
    <row r="29" spans="1:16" s="11" customFormat="1" ht="9" customHeight="1">
      <c r="A29" s="10"/>
      <c r="B29" s="44"/>
      <c r="C29" s="36"/>
      <c r="D29" s="36"/>
      <c r="E29" s="36"/>
      <c r="F29" s="36"/>
      <c r="G29" s="33"/>
      <c r="H29" s="33"/>
      <c r="I29" s="33"/>
      <c r="J29" s="33"/>
      <c r="K29" s="33"/>
      <c r="L29" s="34"/>
      <c r="M29" s="34"/>
      <c r="N29" s="24"/>
      <c r="O29" s="26"/>
      <c r="P29" s="26"/>
    </row>
    <row r="30" spans="1:16" s="11" customFormat="1" ht="16.5" customHeight="1">
      <c r="A30" s="10"/>
      <c r="B30" s="44" t="s">
        <v>7</v>
      </c>
      <c r="C30" s="57">
        <v>92.96</v>
      </c>
      <c r="D30" s="57">
        <v>95.16</v>
      </c>
      <c r="E30" s="57">
        <v>97.84</v>
      </c>
      <c r="F30" s="57">
        <v>99.33</v>
      </c>
      <c r="G30" s="56">
        <v>102.04</v>
      </c>
      <c r="H30" s="56">
        <v>104.33</v>
      </c>
      <c r="I30" s="56">
        <v>109.62</v>
      </c>
      <c r="J30" s="56">
        <v>108.68</v>
      </c>
      <c r="K30" s="56">
        <v>112.42</v>
      </c>
      <c r="L30" s="57">
        <v>115.51</v>
      </c>
      <c r="M30" s="57">
        <v>120.7</v>
      </c>
      <c r="N30" s="57">
        <v>120.8</v>
      </c>
      <c r="O30" s="57">
        <v>121.74</v>
      </c>
      <c r="P30" s="57">
        <v>119.42</v>
      </c>
    </row>
    <row r="31" spans="1:16" s="11" customFormat="1" ht="16.5" customHeight="1">
      <c r="A31" s="10"/>
      <c r="B31" s="42" t="s">
        <v>17</v>
      </c>
      <c r="C31" s="36"/>
      <c r="D31" s="63">
        <v>2.4</v>
      </c>
      <c r="E31" s="31">
        <v>2.8</v>
      </c>
      <c r="F31" s="31">
        <v>1.5</v>
      </c>
      <c r="G31" s="28">
        <v>2.7</v>
      </c>
      <c r="H31" s="29">
        <v>2.2</v>
      </c>
      <c r="I31" s="30">
        <v>5.1</v>
      </c>
      <c r="J31" s="31">
        <v>-0.9</v>
      </c>
      <c r="K31" s="32">
        <v>3.4</v>
      </c>
      <c r="L31" s="32">
        <v>2.7</v>
      </c>
      <c r="M31" s="32">
        <v>4.5</v>
      </c>
      <c r="N31" s="32">
        <v>0.1</v>
      </c>
      <c r="O31" s="31">
        <v>0.8</v>
      </c>
      <c r="P31" s="31">
        <v>-1.9</v>
      </c>
    </row>
    <row r="32" spans="1:16" s="11" customFormat="1" ht="9" customHeight="1">
      <c r="A32" s="10"/>
      <c r="B32" s="42"/>
      <c r="C32" s="36"/>
      <c r="D32" s="36"/>
      <c r="E32" s="36"/>
      <c r="F32" s="36"/>
      <c r="G32" s="33"/>
      <c r="H32" s="33"/>
      <c r="I32" s="33"/>
      <c r="J32" s="33"/>
      <c r="K32" s="33"/>
      <c r="L32" s="34"/>
      <c r="M32" s="34"/>
      <c r="N32" s="24"/>
      <c r="O32" s="26"/>
      <c r="P32" s="26"/>
    </row>
    <row r="33" spans="1:16" s="11" customFormat="1" ht="16.5" customHeight="1">
      <c r="A33" s="10"/>
      <c r="B33" s="44" t="s">
        <v>8</v>
      </c>
      <c r="C33" s="57">
        <v>94.06</v>
      </c>
      <c r="D33" s="57">
        <v>97.13</v>
      </c>
      <c r="E33" s="57">
        <v>98.86</v>
      </c>
      <c r="F33" s="57">
        <v>100.98</v>
      </c>
      <c r="G33" s="56">
        <v>103.25</v>
      </c>
      <c r="H33" s="56">
        <v>105.67</v>
      </c>
      <c r="I33" s="56">
        <v>110.94</v>
      </c>
      <c r="J33" s="56">
        <v>109.56</v>
      </c>
      <c r="K33" s="56">
        <v>113.55</v>
      </c>
      <c r="L33" s="57">
        <v>116.44</v>
      </c>
      <c r="M33" s="57">
        <v>120.63</v>
      </c>
      <c r="N33" s="57">
        <v>120.96</v>
      </c>
      <c r="O33" s="57">
        <v>120.98</v>
      </c>
      <c r="P33" s="57">
        <v>118.67</v>
      </c>
    </row>
    <row r="34" spans="1:16" s="11" customFormat="1" ht="16.5" customHeight="1">
      <c r="A34" s="10"/>
      <c r="B34" s="42" t="s">
        <v>17</v>
      </c>
      <c r="C34" s="36"/>
      <c r="D34" s="63">
        <v>3.3</v>
      </c>
      <c r="E34" s="31">
        <v>1.8</v>
      </c>
      <c r="F34" s="31">
        <v>2.1</v>
      </c>
      <c r="G34" s="28">
        <v>2.2</v>
      </c>
      <c r="H34" s="29">
        <v>2.3</v>
      </c>
      <c r="I34" s="30">
        <v>5</v>
      </c>
      <c r="J34" s="31">
        <v>-1.2</v>
      </c>
      <c r="K34" s="32">
        <v>3.6</v>
      </c>
      <c r="L34" s="32">
        <v>2.5</v>
      </c>
      <c r="M34" s="32">
        <v>3.6</v>
      </c>
      <c r="N34" s="32">
        <v>0.3</v>
      </c>
      <c r="O34" s="31">
        <v>0</v>
      </c>
      <c r="P34" s="31">
        <v>-1.9</v>
      </c>
    </row>
    <row r="35" spans="1:16" s="11" customFormat="1" ht="9" customHeight="1">
      <c r="A35" s="10"/>
      <c r="B35" s="44"/>
      <c r="C35" s="36"/>
      <c r="D35" s="36"/>
      <c r="E35" s="36"/>
      <c r="F35" s="36"/>
      <c r="G35" s="33"/>
      <c r="H35" s="33"/>
      <c r="I35" s="33"/>
      <c r="J35" s="33"/>
      <c r="K35" s="33"/>
      <c r="L35" s="34"/>
      <c r="M35" s="34"/>
      <c r="N35" s="24"/>
      <c r="O35" s="26"/>
      <c r="P35" s="26"/>
    </row>
    <row r="36" spans="1:16" s="11" customFormat="1" ht="16.5" customHeight="1">
      <c r="A36" s="10"/>
      <c r="B36" s="44" t="s">
        <v>9</v>
      </c>
      <c r="C36" s="57">
        <v>94.45</v>
      </c>
      <c r="D36" s="57">
        <v>97.91</v>
      </c>
      <c r="E36" s="57">
        <v>99.88</v>
      </c>
      <c r="F36" s="57">
        <v>102.09</v>
      </c>
      <c r="G36" s="56">
        <v>103.81</v>
      </c>
      <c r="H36" s="56">
        <v>106.61</v>
      </c>
      <c r="I36" s="56">
        <v>111.77</v>
      </c>
      <c r="J36" s="56">
        <v>110.6</v>
      </c>
      <c r="K36" s="56">
        <v>114.19</v>
      </c>
      <c r="L36" s="57">
        <v>117.82</v>
      </c>
      <c r="M36" s="57">
        <v>120.88</v>
      </c>
      <c r="N36" s="57">
        <v>120.25</v>
      </c>
      <c r="O36" s="57">
        <v>120.59</v>
      </c>
      <c r="P36" s="57">
        <v>118.38</v>
      </c>
    </row>
    <row r="37" spans="1:16" s="11" customFormat="1" ht="16.5" customHeight="1">
      <c r="A37" s="10"/>
      <c r="B37" s="42" t="s">
        <v>17</v>
      </c>
      <c r="C37" s="36"/>
      <c r="D37" s="63">
        <v>3.7</v>
      </c>
      <c r="E37" s="31">
        <v>2</v>
      </c>
      <c r="F37" s="31">
        <v>2.2</v>
      </c>
      <c r="G37" s="28">
        <v>1.7</v>
      </c>
      <c r="H37" s="29">
        <v>2.6972353337828707</v>
      </c>
      <c r="I37" s="30">
        <v>4.8</v>
      </c>
      <c r="J37" s="31">
        <v>-1</v>
      </c>
      <c r="K37" s="32">
        <v>3.2</v>
      </c>
      <c r="L37" s="32">
        <v>3.2</v>
      </c>
      <c r="M37" s="32">
        <v>2.6</v>
      </c>
      <c r="N37" s="32">
        <v>-0.5</v>
      </c>
      <c r="O37" s="31">
        <v>0.3</v>
      </c>
      <c r="P37" s="31">
        <v>-1.8</v>
      </c>
    </row>
    <row r="38" spans="1:16" s="11" customFormat="1" ht="9" customHeight="1">
      <c r="A38" s="10"/>
      <c r="B38" s="44"/>
      <c r="C38" s="36"/>
      <c r="D38" s="36"/>
      <c r="E38" s="36"/>
      <c r="F38" s="36"/>
      <c r="G38" s="33"/>
      <c r="H38" s="33"/>
      <c r="I38" s="33"/>
      <c r="J38" s="33"/>
      <c r="K38" s="33"/>
      <c r="L38" s="34"/>
      <c r="M38" s="34"/>
      <c r="N38" s="24"/>
      <c r="O38" s="26"/>
      <c r="P38" s="26"/>
    </row>
    <row r="39" spans="1:16" s="11" customFormat="1" ht="16.5" customHeight="1">
      <c r="A39" s="10"/>
      <c r="B39" s="44" t="s">
        <v>10</v>
      </c>
      <c r="C39" s="57">
        <v>94.21</v>
      </c>
      <c r="D39" s="57">
        <v>97.76</v>
      </c>
      <c r="E39" s="57">
        <v>100.28</v>
      </c>
      <c r="F39" s="57">
        <v>102.32</v>
      </c>
      <c r="G39" s="56">
        <v>103.7</v>
      </c>
      <c r="H39" s="56">
        <v>107.02</v>
      </c>
      <c r="I39" s="56">
        <v>110.37</v>
      </c>
      <c r="J39" s="56">
        <v>111.42</v>
      </c>
      <c r="K39" s="56">
        <v>113.35</v>
      </c>
      <c r="L39" s="57">
        <v>117.94</v>
      </c>
      <c r="M39" s="57">
        <v>119.63</v>
      </c>
      <c r="N39" s="57">
        <v>118.7</v>
      </c>
      <c r="O39" s="57">
        <v>118.67</v>
      </c>
      <c r="P39" s="57">
        <v>116.93</v>
      </c>
    </row>
    <row r="40" spans="1:16" s="11" customFormat="1" ht="16.5" customHeight="1">
      <c r="A40" s="10"/>
      <c r="B40" s="42" t="s">
        <v>17</v>
      </c>
      <c r="C40" s="36"/>
      <c r="D40" s="63">
        <v>3.8</v>
      </c>
      <c r="E40" s="31">
        <v>2.6</v>
      </c>
      <c r="F40" s="31">
        <v>2</v>
      </c>
      <c r="G40" s="28">
        <v>1.3</v>
      </c>
      <c r="H40" s="29">
        <v>3.2</v>
      </c>
      <c r="I40" s="30">
        <v>3.1</v>
      </c>
      <c r="J40" s="31">
        <v>1</v>
      </c>
      <c r="K40" s="32">
        <v>1.7</v>
      </c>
      <c r="L40" s="32">
        <v>4</v>
      </c>
      <c r="M40" s="32">
        <v>1.4</v>
      </c>
      <c r="N40" s="32">
        <v>-0.8</v>
      </c>
      <c r="O40" s="31">
        <v>0</v>
      </c>
      <c r="P40" s="31">
        <v>-1.5</v>
      </c>
    </row>
    <row r="41" spans="1:16" s="11" customFormat="1" ht="9" customHeight="1">
      <c r="A41" s="10"/>
      <c r="B41" s="44"/>
      <c r="C41" s="36"/>
      <c r="D41" s="36"/>
      <c r="E41" s="36"/>
      <c r="F41" s="36"/>
      <c r="G41" s="33"/>
      <c r="H41" s="33"/>
      <c r="I41" s="33"/>
      <c r="J41" s="33"/>
      <c r="K41" s="33"/>
      <c r="L41" s="34"/>
      <c r="M41" s="34"/>
      <c r="N41" s="24"/>
      <c r="O41" s="26"/>
      <c r="P41" s="26"/>
    </row>
    <row r="42" spans="1:16" s="11" customFormat="1" ht="16.5" customHeight="1">
      <c r="A42" s="10"/>
      <c r="B42" s="44" t="s">
        <v>11</v>
      </c>
      <c r="C42" s="57">
        <v>94.61</v>
      </c>
      <c r="D42" s="57">
        <v>96.73</v>
      </c>
      <c r="E42" s="57">
        <v>100.51</v>
      </c>
      <c r="F42" s="57">
        <v>101.93</v>
      </c>
      <c r="G42" s="56">
        <v>103.43</v>
      </c>
      <c r="H42" s="56">
        <v>107.3</v>
      </c>
      <c r="I42" s="56">
        <v>109.25</v>
      </c>
      <c r="J42" s="56">
        <v>110.96</v>
      </c>
      <c r="K42" s="56">
        <v>113.12</v>
      </c>
      <c r="L42" s="57">
        <v>117.82</v>
      </c>
      <c r="M42" s="57">
        <v>119.53</v>
      </c>
      <c r="N42" s="57">
        <v>118.03</v>
      </c>
      <c r="O42" s="57">
        <v>116.9</v>
      </c>
      <c r="P42" s="57">
        <v>116.24</v>
      </c>
    </row>
    <row r="43" spans="1:16" s="11" customFormat="1" ht="16.5" customHeight="1">
      <c r="A43" s="10"/>
      <c r="B43" s="42" t="s">
        <v>17</v>
      </c>
      <c r="C43" s="36"/>
      <c r="D43" s="63">
        <v>2.2</v>
      </c>
      <c r="E43" s="31">
        <v>3.9</v>
      </c>
      <c r="F43" s="31">
        <v>1.4</v>
      </c>
      <c r="G43" s="28">
        <v>1.5</v>
      </c>
      <c r="H43" s="29">
        <v>3.7</v>
      </c>
      <c r="I43" s="30">
        <v>1.8</v>
      </c>
      <c r="J43" s="31">
        <v>1.6</v>
      </c>
      <c r="K43" s="32">
        <v>1.9</v>
      </c>
      <c r="L43" s="32">
        <v>4.2</v>
      </c>
      <c r="M43" s="32">
        <v>1.5</v>
      </c>
      <c r="N43" s="32">
        <v>-1.3</v>
      </c>
      <c r="O43" s="31">
        <v>-1</v>
      </c>
      <c r="P43" s="31">
        <v>-0.6</v>
      </c>
    </row>
    <row r="44" spans="1:16" s="11" customFormat="1" ht="9" customHeight="1">
      <c r="A44" s="10"/>
      <c r="B44" s="45"/>
      <c r="C44" s="37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9"/>
      <c r="O44" s="38"/>
      <c r="P44" s="38"/>
    </row>
    <row r="45" spans="1:17" ht="12.75">
      <c r="A45" s="3"/>
      <c r="B45" s="3"/>
      <c r="C45" s="3"/>
      <c r="D45" s="3"/>
      <c r="E45" s="3"/>
      <c r="F45" s="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"/>
    </row>
    <row r="46" spans="1:17" ht="15" customHeight="1">
      <c r="A46" s="3"/>
      <c r="B46" s="53" t="s">
        <v>16</v>
      </c>
      <c r="C46" s="20"/>
      <c r="D46" s="20"/>
      <c r="E46" s="20"/>
      <c r="F46" s="20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</row>
    <row r="47" spans="1:17" ht="12.75" customHeight="1" thickBot="1">
      <c r="A47" s="3"/>
      <c r="B47" s="53"/>
      <c r="C47" s="20"/>
      <c r="D47" s="20"/>
      <c r="E47" s="20"/>
      <c r="F47" s="2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"/>
    </row>
    <row r="48" spans="1:17" ht="16.5" customHeight="1" thickTop="1">
      <c r="A48" s="3"/>
      <c r="B48" s="15" t="s">
        <v>19</v>
      </c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</row>
    <row r="49" spans="1:17" ht="4.5" customHeight="1">
      <c r="A49" s="3"/>
      <c r="B49" s="17"/>
      <c r="C49" s="17"/>
      <c r="D49" s="17"/>
      <c r="E49" s="17"/>
      <c r="F49" s="1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"/>
    </row>
    <row r="50" spans="1:17" ht="16.5" customHeight="1">
      <c r="A50" s="3"/>
      <c r="B50" s="18" t="s">
        <v>20</v>
      </c>
      <c r="C50" s="18"/>
      <c r="D50" s="18"/>
      <c r="E50" s="18"/>
      <c r="F50" s="18"/>
      <c r="G50" s="12"/>
      <c r="H50" s="12"/>
      <c r="I50" s="12"/>
      <c r="J50" s="12"/>
      <c r="K50" s="12"/>
      <c r="L50" s="12"/>
      <c r="M50" s="12"/>
      <c r="N50" s="12"/>
      <c r="O50" s="12"/>
      <c r="Q50" s="3"/>
    </row>
  </sheetData>
  <sheetProtection/>
  <printOptions horizontalCentered="1"/>
  <pageMargins left="0.17" right="0.17" top="0.3937007874015748" bottom="0.3937007874015748" header="0.5118110236220472" footer="0.5118110236220472"/>
  <pageSetup fitToHeight="1" fitToWidth="1" horizontalDpi="600" verticalDpi="600" orientation="portrait" paperSize="9" scale="9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2016-01-12T09:39:08Z</cp:lastPrinted>
  <dcterms:created xsi:type="dcterms:W3CDTF">2002-11-28T19:30:57Z</dcterms:created>
  <dcterms:modified xsi:type="dcterms:W3CDTF">2016-01-12T09:39:30Z</dcterms:modified>
  <cp:category/>
  <cp:version/>
  <cp:contentType/>
  <cp:contentStatus/>
</cp:coreProperties>
</file>