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618" activeTab="0"/>
  </bookViews>
  <sheets>
    <sheet name="ΔΕΙΚΤΗΣ ΤΙΜΩΝ 2008" sheetId="1" r:id="rId1"/>
    <sheet name="ΔΕΙΚΤΗΣ ΤΙΜΩΝ 2007" sheetId="2" r:id="rId2"/>
  </sheets>
  <definedNames>
    <definedName name="_xlnm.Print_Area" localSheetId="0">'ΔΕΙΚΤΗΣ ΤΙΜΩΝ 2008'!$A$1:$U$189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<sst xmlns="http://schemas.openxmlformats.org/spreadsheetml/2006/main" count="706" uniqueCount="81">
  <si>
    <t xml:space="preserve"> </t>
  </si>
  <si>
    <t xml:space="preserve">  </t>
  </si>
  <si>
    <t>E</t>
  </si>
  <si>
    <t xml:space="preserve"> ( 2000 = 100 )</t>
  </si>
  <si>
    <t>ΚΩΔΙΚΑΣ</t>
  </si>
  <si>
    <t>ΜΕΣΟΣ</t>
  </si>
  <si>
    <t>(ΝΑCΕ</t>
  </si>
  <si>
    <t>BIOMHXANIA</t>
  </si>
  <si>
    <t>ΤΥΠΟΣ</t>
  </si>
  <si>
    <t>ΟΡΟΣ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</si>
  <si>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</si>
  <si>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</si>
  <si>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</si>
  <si>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</si>
  <si>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</si>
  <si>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</si>
  <si>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</si>
  <si>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</si>
  <si>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</si>
  <si>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</si>
  <si>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</si>
  <si>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</si>
  <si>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Γ</t>
  </si>
  <si>
    <t>Δ</t>
  </si>
  <si>
    <t>ΔΑ</t>
  </si>
  <si>
    <t>ΔΒ</t>
  </si>
  <si>
    <t>ΔΓ</t>
  </si>
  <si>
    <t>ΔΔ</t>
  </si>
  <si>
    <t>ΔΕ</t>
  </si>
  <si>
    <t xml:space="preserve">ΔΗ </t>
  </si>
  <si>
    <t>ΔΘ</t>
  </si>
  <si>
    <t xml:space="preserve"> ΜΕΤΑΛΛΕΙΑ ΚΑΙ ΛΑΤΟΜΕΙΑ</t>
  </si>
  <si>
    <t xml:space="preserve"> ΜΕΤΑΠΟΙΗΣΗ </t>
  </si>
  <si>
    <t xml:space="preserve"> Βιομηχανία Τροφίμων, Ποτών και Καπνοβιομηχανία</t>
  </si>
  <si>
    <t xml:space="preserve"> Παραγωγή Κλωστοϋφαντουργικών Υλών και Προϊόντων</t>
  </si>
  <si>
    <t xml:space="preserve"> Βιομηχανία Δέρματος και Δερματίνων Ειδών</t>
  </si>
  <si>
    <t xml:space="preserve"> Βιομηχανία Ξύλου και Προϊόντων Ξύλου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</si>
  <si>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</si>
  <si>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</si>
  <si>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</si>
  <si>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 xml:space="preserve">  και Συνθετικών Ινών</t>
  </si>
  <si>
    <t xml:space="preserve"> Κατασκευή Προϊόντων από Ελαστικό και </t>
  </si>
  <si>
    <t xml:space="preserve"> Κατασκευή Άλλων Μη Μεταλλικών Ορυκτών Προϊόντων </t>
  </si>
  <si>
    <t>Ολικός</t>
  </si>
  <si>
    <t>Εγχώριος</t>
  </si>
  <si>
    <t>Εξαγωγικός</t>
  </si>
  <si>
    <t>ΔΙ</t>
  </si>
  <si>
    <t>ΔΚ</t>
  </si>
  <si>
    <t>ΔΛ</t>
  </si>
  <si>
    <t>ΔΜ</t>
  </si>
  <si>
    <t>ΔΝ</t>
  </si>
  <si>
    <t xml:space="preserve"> Παραγωγή Βασικών Μετάλλων και Κατασκευή </t>
  </si>
  <si>
    <t xml:space="preserve">  Μεταλλικών Προϊόντων</t>
  </si>
  <si>
    <t xml:space="preserve"> Κατασκευή Μηχανημάτων και Ειδών Εξοπλισμού π.δ.κ.α.</t>
  </si>
  <si>
    <t xml:space="preserve"> Κατασκευή Ηλεκτρικού Εξοπλισμού και Οπτικών </t>
  </si>
  <si>
    <t xml:space="preserve">  Συσκευών</t>
  </si>
  <si>
    <t xml:space="preserve"> Κατασκευή Εξοπλισμού Μεταφορών</t>
  </si>
  <si>
    <t xml:space="preserve"> Βιομηχανίες Κατασκευών π.δ.κ.α.</t>
  </si>
  <si>
    <t xml:space="preserve"> ΠΑΡΟΧΗ ΗΛΕΚΤΡΙΚΟΥ ΡΕΥΜΑΤΟΣ,  </t>
  </si>
  <si>
    <t xml:space="preserve">  ΦΥΣΙΚΟΥ ΑΕΡΙΟΥ ΚΑΙ ΝΕΡΟΥ</t>
  </si>
  <si>
    <t xml:space="preserve"> Παραγωγή και Διανομή Ηλεκτρικού Ρεύματος</t>
  </si>
  <si>
    <t>Γ, Δ, E</t>
  </si>
  <si>
    <t xml:space="preserve"> ΓΕΝΙΚΟΣ ΔΕΙΚΤΗΣ ΤΙΜΩΝ ΣΤΗ ΒΙΟΜΗΧΑΝΙΑ</t>
  </si>
  <si>
    <t>Rev. 1.1)</t>
  </si>
  <si>
    <t>COPYRIGHT © :2008, REPUBLIC OF CYPRUS, STATISTICAL SERVICE</t>
  </si>
  <si>
    <t>ΔΕΙΚΤΗΣ ΤΙΜΩΝ ΠΑΡΑΓΩΓΟΥ ΣΤΗ ΒΙΟΜΗΧΑΝΙΑ, 2008</t>
  </si>
  <si>
    <t>2  0  0  8</t>
  </si>
  <si>
    <t>ΠΟΣΟΣΤΙΑΙΑ  ΜΕΤΑΒΟΛΗ  2008/2007 (%)</t>
  </si>
  <si>
    <t>ΔΕΙΚΤΗΣ ΤΙΜΩΝ ΠΑΡΑΓΩΓΟΥ ΣΤΗ ΒΙΟΜΗΧΑΝΙΑ, 2007</t>
  </si>
  <si>
    <t>2  0  0  7</t>
  </si>
  <si>
    <t>ΠΟΣΟΣΤΙΑΙΑ  ΜΕΤΑΒΟΛΗ  2007/2006 (%)</t>
  </si>
  <si>
    <t>ΔΣΤ+ΔΖ</t>
  </si>
  <si>
    <t xml:space="preserve"> Παραγωγή Προϊόντων Διύλισης Πετρελαίου και</t>
  </si>
  <si>
    <t xml:space="preserve">  Παραγωγή Χημικών Ουσιών,  Χημικών Προϊόντων </t>
  </si>
  <si>
    <t xml:space="preserve">  Πλαστικές Ύλες</t>
  </si>
  <si>
    <t xml:space="preserve"> Συλλογή, Καθαρισμός και Διανομή Νερού </t>
  </si>
  <si>
    <t>COPYRIGHT © :2009, REPUBLIC OF CYPRUS, STATISTICAL SERVICE</t>
  </si>
  <si>
    <r>
      <rPr>
        <vertAlign val="superscript"/>
        <sz val="10"/>
        <rFont val="Arial Greek"/>
        <family val="0"/>
      </rPr>
      <t>1</t>
    </r>
    <r>
      <rPr>
        <sz val="10"/>
        <rFont val="Arial Greek"/>
        <family val="2"/>
      </rPr>
      <t>: Αναθεωρημένα στοιχεία</t>
    </r>
  </si>
  <si>
    <t>1</t>
  </si>
  <si>
    <t>(Τελευταία Ενημέρωση 30/01/2009)</t>
  </si>
  <si>
    <t>(Τελευταία Ενημέρωση 30/06/2008)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</si>
</sst>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_-* #,##0\ _£_-;\-* #,##0\ _£_-;_-* &quot;-&quot;\ _£_-;_-@_-"/>
    <numFmt numFmtId="181" formatCode="_-* #,##0.00\ _£_-;\-* #,##0.00\ _£_-;_-* &quot;-&quot;??\ _£_-;_-@_-"/>
    <numFmt numFmtId="182" formatCode="0.0"/>
    <numFmt numFmtId="183" formatCode="General_)"/>
    <numFmt numFmtId="184" formatCode="0.000"/>
    <numFmt numFmtId="185" formatCode="0.0000"/>
  </numFmts>
  <fonts count="29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12"/>
      <name val="Arial Greek"/>
      <family val="2"/>
    </font>
    <font>
      <b/>
      <sz val="11"/>
      <color indexed="12"/>
      <name val="Arial Greek"/>
      <family val="2"/>
    </font>
    <font>
      <vertAlign val="superscript"/>
      <sz val="10"/>
      <name val="Arial Greek"/>
      <family val="0"/>
    </font>
    <font>
      <b/>
      <vertAlign val="superscript"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82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7" fillId="18" borderId="0" xfId="0" applyFont="1" applyFill="1" applyAlignment="1">
      <alignment/>
    </xf>
    <xf numFmtId="0" fontId="8" fillId="18" borderId="0" xfId="0" applyFont="1" applyFill="1" applyAlignment="1">
      <alignment vertical="top"/>
    </xf>
    <xf numFmtId="0" fontId="6" fillId="18" borderId="0" xfId="0" applyNumberFormat="1" applyFont="1" applyFill="1" applyBorder="1" applyAlignment="1" applyProtection="1">
      <alignment/>
      <protection locked="0"/>
    </xf>
    <xf numFmtId="0" fontId="2" fillId="19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 horizontal="left"/>
    </xf>
    <xf numFmtId="182" fontId="3" fillId="19" borderId="0" xfId="0" applyNumberFormat="1" applyFont="1" applyFill="1" applyAlignment="1">
      <alignment horizontal="right"/>
    </xf>
    <xf numFmtId="0" fontId="4" fillId="19" borderId="0" xfId="0" applyFont="1" applyFill="1" applyAlignment="1">
      <alignment/>
    </xf>
    <xf numFmtId="0" fontId="3" fillId="19" borderId="10" xfId="0" applyFont="1" applyFill="1" applyBorder="1" applyAlignment="1">
      <alignment horizontal="left"/>
    </xf>
    <xf numFmtId="182" fontId="3" fillId="19" borderId="11" xfId="0" applyNumberFormat="1" applyFont="1" applyFill="1" applyBorder="1" applyAlignment="1" applyProtection="1">
      <alignment horizontal="centerContinuous"/>
      <protection/>
    </xf>
    <xf numFmtId="0" fontId="4" fillId="19" borderId="0" xfId="0" applyFont="1" applyFill="1" applyAlignment="1">
      <alignment horizontal="center"/>
    </xf>
    <xf numFmtId="182" fontId="5" fillId="19" borderId="12" xfId="0" applyNumberFormat="1" applyFont="1" applyFill="1" applyBorder="1" applyAlignment="1" applyProtection="1">
      <alignment horizontal="center"/>
      <protection/>
    </xf>
    <xf numFmtId="0" fontId="3" fillId="19" borderId="13" xfId="0" applyFont="1" applyFill="1" applyBorder="1" applyAlignment="1">
      <alignment horizontal="left"/>
    </xf>
    <xf numFmtId="182" fontId="5" fillId="19" borderId="12" xfId="0" applyNumberFormat="1" applyFont="1" applyFill="1" applyBorder="1" applyAlignment="1" applyProtection="1">
      <alignment horizontal="left"/>
      <protection/>
    </xf>
    <xf numFmtId="182" fontId="4" fillId="19" borderId="0" xfId="0" applyNumberFormat="1" applyFont="1" applyFill="1" applyBorder="1" applyAlignment="1">
      <alignment horizontal="right"/>
    </xf>
    <xf numFmtId="182" fontId="4" fillId="19" borderId="0" xfId="0" applyNumberFormat="1" applyFont="1" applyFill="1" applyBorder="1" applyAlignment="1">
      <alignment/>
    </xf>
    <xf numFmtId="182" fontId="4" fillId="19" borderId="0" xfId="0" applyNumberFormat="1" applyFont="1" applyFill="1" applyAlignment="1" applyProtection="1">
      <alignment/>
      <protection/>
    </xf>
    <xf numFmtId="0" fontId="5" fillId="19" borderId="12" xfId="0" applyFont="1" applyFill="1" applyBorder="1" applyAlignment="1">
      <alignment horizontal="left"/>
    </xf>
    <xf numFmtId="182" fontId="5" fillId="19" borderId="14" xfId="0" applyNumberFormat="1" applyFont="1" applyFill="1" applyBorder="1" applyAlignment="1" applyProtection="1">
      <alignment horizontal="left"/>
      <protection/>
    </xf>
    <xf numFmtId="0" fontId="2" fillId="18" borderId="0" xfId="0" applyFont="1" applyFill="1" applyAlignment="1">
      <alignment/>
    </xf>
    <xf numFmtId="182" fontId="2" fillId="18" borderId="0" xfId="0" applyNumberFormat="1" applyFont="1" applyFill="1" applyAlignment="1">
      <alignment horizontal="right"/>
    </xf>
    <xf numFmtId="182" fontId="2" fillId="18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182" fontId="3" fillId="19" borderId="15" xfId="0" applyNumberFormat="1" applyFont="1" applyFill="1" applyBorder="1" applyAlignment="1" applyProtection="1">
      <alignment horizontal="centerContinuous"/>
      <protection/>
    </xf>
    <xf numFmtId="0" fontId="5" fillId="19" borderId="12" xfId="0" applyFont="1" applyFill="1" applyBorder="1" applyAlignment="1">
      <alignment horizontal="center" wrapText="1"/>
    </xf>
    <xf numFmtId="182" fontId="2" fillId="19" borderId="0" xfId="0" applyNumberFormat="1" applyFont="1" applyFill="1" applyAlignment="1">
      <alignment/>
    </xf>
    <xf numFmtId="182" fontId="1" fillId="19" borderId="0" xfId="0" applyNumberFormat="1" applyFont="1" applyFill="1" applyAlignment="1">
      <alignment horizontal="center"/>
    </xf>
    <xf numFmtId="0" fontId="1" fillId="19" borderId="0" xfId="0" applyFont="1" applyFill="1" applyAlignment="1">
      <alignment/>
    </xf>
    <xf numFmtId="182" fontId="5" fillId="19" borderId="14" xfId="0" applyNumberFormat="1" applyFont="1" applyFill="1" applyBorder="1" applyAlignment="1" applyProtection="1">
      <alignment horizontal="right"/>
      <protection/>
    </xf>
    <xf numFmtId="0" fontId="4" fillId="19" borderId="12" xfId="0" applyFont="1" applyFill="1" applyBorder="1" applyAlignment="1">
      <alignment horizontal="center"/>
    </xf>
    <xf numFmtId="0" fontId="4" fillId="19" borderId="14" xfId="0" applyFont="1" applyFill="1" applyBorder="1" applyAlignment="1">
      <alignment/>
    </xf>
    <xf numFmtId="182" fontId="3" fillId="19" borderId="10" xfId="0" applyNumberFormat="1" applyFont="1" applyFill="1" applyBorder="1" applyAlignment="1" applyProtection="1">
      <alignment horizontal="centerContinuous"/>
      <protection/>
    </xf>
    <xf numFmtId="182" fontId="3" fillId="19" borderId="0" xfId="0" applyNumberFormat="1" applyFont="1" applyFill="1" applyBorder="1" applyAlignment="1">
      <alignment horizontal="right"/>
    </xf>
    <xf numFmtId="183" fontId="5" fillId="19" borderId="13" xfId="0" applyNumberFormat="1" applyFont="1" applyFill="1" applyBorder="1" applyAlignment="1" applyProtection="1">
      <alignment horizontal="center"/>
      <protection/>
    </xf>
    <xf numFmtId="182" fontId="3" fillId="19" borderId="16" xfId="0" applyNumberFormat="1" applyFont="1" applyFill="1" applyBorder="1" applyAlignment="1" applyProtection="1">
      <alignment horizontal="centerContinuous"/>
      <protection/>
    </xf>
    <xf numFmtId="182" fontId="5" fillId="19" borderId="17" xfId="0" applyNumberFormat="1" applyFont="1" applyFill="1" applyBorder="1" applyAlignment="1" applyProtection="1">
      <alignment horizontal="left"/>
      <protection/>
    </xf>
    <xf numFmtId="182" fontId="5" fillId="19" borderId="17" xfId="0" applyNumberFormat="1" applyFont="1" applyFill="1" applyBorder="1" applyAlignment="1" applyProtection="1">
      <alignment horizontal="center"/>
      <protection/>
    </xf>
    <xf numFmtId="182" fontId="5" fillId="19" borderId="13" xfId="0" applyNumberFormat="1" applyFont="1" applyFill="1" applyBorder="1" applyAlignment="1" applyProtection="1">
      <alignment horizontal="left"/>
      <protection/>
    </xf>
    <xf numFmtId="0" fontId="3" fillId="19" borderId="13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4" fillId="19" borderId="12" xfId="0" applyFont="1" applyFill="1" applyBorder="1" applyAlignment="1">
      <alignment/>
    </xf>
    <xf numFmtId="182" fontId="4" fillId="19" borderId="18" xfId="0" applyNumberFormat="1" applyFont="1" applyFill="1" applyBorder="1" applyAlignment="1">
      <alignment horizontal="right"/>
    </xf>
    <xf numFmtId="182" fontId="5" fillId="19" borderId="19" xfId="0" applyNumberFormat="1" applyFont="1" applyFill="1" applyBorder="1" applyAlignment="1" applyProtection="1">
      <alignment horizontal="left"/>
      <protection/>
    </xf>
    <xf numFmtId="182" fontId="5" fillId="19" borderId="13" xfId="0" applyNumberFormat="1" applyFont="1" applyFill="1" applyBorder="1" applyAlignment="1" applyProtection="1">
      <alignment horizontal="center"/>
      <protection/>
    </xf>
    <xf numFmtId="182" fontId="4" fillId="19" borderId="20" xfId="0" applyNumberFormat="1" applyFont="1" applyFill="1" applyBorder="1" applyAlignment="1">
      <alignment horizontal="right"/>
    </xf>
    <xf numFmtId="182" fontId="4" fillId="19" borderId="14" xfId="0" applyNumberFormat="1" applyFont="1" applyFill="1" applyBorder="1" applyAlignment="1">
      <alignment horizontal="right"/>
    </xf>
    <xf numFmtId="0" fontId="4" fillId="19" borderId="13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182" fontId="3" fillId="19" borderId="0" xfId="0" applyNumberFormat="1" applyFont="1" applyFill="1" applyBorder="1" applyAlignment="1" applyProtection="1">
      <alignment horizontal="right"/>
      <protection/>
    </xf>
    <xf numFmtId="182" fontId="4" fillId="19" borderId="12" xfId="0" applyNumberFormat="1" applyFont="1" applyFill="1" applyBorder="1" applyAlignment="1">
      <alignment horizontal="center"/>
    </xf>
    <xf numFmtId="182" fontId="4" fillId="19" borderId="13" xfId="0" applyNumberFormat="1" applyFont="1" applyFill="1" applyBorder="1" applyAlignment="1">
      <alignment horizontal="center"/>
    </xf>
    <xf numFmtId="0" fontId="3" fillId="19" borderId="12" xfId="0" applyFont="1" applyFill="1" applyBorder="1" applyAlignment="1">
      <alignment horizontal="left"/>
    </xf>
    <xf numFmtId="182" fontId="3" fillId="19" borderId="11" xfId="0" applyNumberFormat="1" applyFont="1" applyFill="1" applyBorder="1" applyAlignment="1">
      <alignment horizontal="right"/>
    </xf>
    <xf numFmtId="0" fontId="5" fillId="19" borderId="17" xfId="0" applyFont="1" applyFill="1" applyBorder="1" applyAlignment="1">
      <alignment horizontal="left"/>
    </xf>
    <xf numFmtId="0" fontId="4" fillId="19" borderId="12" xfId="0" applyFont="1" applyFill="1" applyBorder="1" applyAlignment="1">
      <alignment horizontal="left"/>
    </xf>
    <xf numFmtId="0" fontId="4" fillId="19" borderId="17" xfId="0" applyFont="1" applyFill="1" applyBorder="1" applyAlignment="1">
      <alignment horizontal="left"/>
    </xf>
    <xf numFmtId="0" fontId="3" fillId="19" borderId="12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right"/>
    </xf>
    <xf numFmtId="0" fontId="3" fillId="19" borderId="13" xfId="0" applyFont="1" applyFill="1" applyBorder="1" applyAlignment="1">
      <alignment horizontal="center"/>
    </xf>
    <xf numFmtId="182" fontId="3" fillId="19" borderId="14" xfId="0" applyNumberFormat="1" applyFont="1" applyFill="1" applyBorder="1" applyAlignment="1">
      <alignment horizontal="right"/>
    </xf>
    <xf numFmtId="0" fontId="3" fillId="19" borderId="0" xfId="0" applyFont="1" applyFill="1" applyAlignment="1">
      <alignment horizontal="right"/>
    </xf>
    <xf numFmtId="0" fontId="3" fillId="19" borderId="18" xfId="0" applyFont="1" applyFill="1" applyBorder="1" applyAlignment="1">
      <alignment horizontal="left"/>
    </xf>
    <xf numFmtId="0" fontId="3" fillId="19" borderId="12" xfId="0" applyFont="1" applyFill="1" applyBorder="1" applyAlignment="1">
      <alignment/>
    </xf>
    <xf numFmtId="182" fontId="4" fillId="19" borderId="21" xfId="0" applyNumberFormat="1" applyFont="1" applyFill="1" applyBorder="1" applyAlignment="1">
      <alignment horizontal="center"/>
    </xf>
    <xf numFmtId="182" fontId="5" fillId="19" borderId="22" xfId="0" applyNumberFormat="1" applyFont="1" applyFill="1" applyBorder="1" applyAlignment="1" applyProtection="1">
      <alignment horizontal="left"/>
      <protection/>
    </xf>
    <xf numFmtId="0" fontId="4" fillId="19" borderId="22" xfId="0" applyFont="1" applyFill="1" applyBorder="1" applyAlignment="1">
      <alignment/>
    </xf>
    <xf numFmtId="182" fontId="5" fillId="19" borderId="19" xfId="0" applyNumberFormat="1" applyFont="1" applyFill="1" applyBorder="1" applyAlignment="1" applyProtection="1">
      <alignment horizontal="center"/>
      <protection/>
    </xf>
    <xf numFmtId="0" fontId="3" fillId="19" borderId="15" xfId="0" applyFont="1" applyFill="1" applyBorder="1" applyAlignment="1">
      <alignment horizontal="left"/>
    </xf>
    <xf numFmtId="0" fontId="5" fillId="19" borderId="18" xfId="0" applyFont="1" applyFill="1" applyBorder="1" applyAlignment="1">
      <alignment horizontal="center" wrapText="1"/>
    </xf>
    <xf numFmtId="182" fontId="10" fillId="19" borderId="14" xfId="0" applyNumberFormat="1" applyFont="1" applyFill="1" applyBorder="1" applyAlignment="1" applyProtection="1">
      <alignment horizontal="center"/>
      <protection/>
    </xf>
    <xf numFmtId="0" fontId="5" fillId="19" borderId="17" xfId="0" applyFont="1" applyFill="1" applyBorder="1" applyAlignment="1">
      <alignment horizontal="center" wrapText="1"/>
    </xf>
    <xf numFmtId="182" fontId="4" fillId="19" borderId="0" xfId="0" applyNumberFormat="1" applyFont="1" applyFill="1" applyBorder="1" applyAlignment="1" applyProtection="1">
      <alignment horizontal="center"/>
      <protection/>
    </xf>
    <xf numFmtId="0" fontId="5" fillId="19" borderId="20" xfId="0" applyFont="1" applyFill="1" applyBorder="1" applyAlignment="1">
      <alignment horizontal="left"/>
    </xf>
    <xf numFmtId="0" fontId="3" fillId="19" borderId="19" xfId="0" applyFont="1" applyFill="1" applyBorder="1" applyAlignment="1">
      <alignment horizontal="left"/>
    </xf>
    <xf numFmtId="0" fontId="2" fillId="19" borderId="12" xfId="0" applyFont="1" applyFill="1" applyBorder="1" applyAlignment="1">
      <alignment horizontal="left"/>
    </xf>
    <xf numFmtId="0" fontId="5" fillId="19" borderId="18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left"/>
    </xf>
    <xf numFmtId="0" fontId="4" fillId="19" borderId="18" xfId="0" applyFont="1" applyFill="1" applyBorder="1" applyAlignment="1">
      <alignment horizontal="center"/>
    </xf>
    <xf numFmtId="0" fontId="5" fillId="19" borderId="18" xfId="0" applyFont="1" applyFill="1" applyBorder="1" applyAlignment="1">
      <alignment horizontal="left"/>
    </xf>
    <xf numFmtId="0" fontId="4" fillId="19" borderId="18" xfId="0" applyFont="1" applyFill="1" applyBorder="1" applyAlignment="1">
      <alignment horizontal="left"/>
    </xf>
    <xf numFmtId="182" fontId="5" fillId="19" borderId="0" xfId="0" applyNumberFormat="1" applyFont="1" applyFill="1" applyBorder="1" applyAlignment="1" applyProtection="1">
      <alignment horizontal="left"/>
      <protection/>
    </xf>
    <xf numFmtId="0" fontId="4" fillId="19" borderId="0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182" fontId="5" fillId="19" borderId="16" xfId="0" applyNumberFormat="1" applyFont="1" applyFill="1" applyBorder="1" applyAlignment="1" applyProtection="1">
      <alignment horizontal="left"/>
      <protection/>
    </xf>
    <xf numFmtId="182" fontId="5" fillId="19" borderId="10" xfId="0" applyNumberFormat="1" applyFont="1" applyFill="1" applyBorder="1" applyAlignment="1" applyProtection="1">
      <alignment horizontal="center"/>
      <protection/>
    </xf>
    <xf numFmtId="182" fontId="4" fillId="19" borderId="15" xfId="0" applyNumberFormat="1" applyFont="1" applyFill="1" applyBorder="1" applyAlignment="1">
      <alignment horizontal="right"/>
    </xf>
    <xf numFmtId="182" fontId="4" fillId="19" borderId="11" xfId="0" applyNumberFormat="1" applyFont="1" applyFill="1" applyBorder="1" applyAlignment="1">
      <alignment horizontal="right"/>
    </xf>
    <xf numFmtId="0" fontId="2" fillId="19" borderId="17" xfId="0" applyFont="1" applyFill="1" applyBorder="1" applyAlignment="1">
      <alignment/>
    </xf>
    <xf numFmtId="0" fontId="4" fillId="19" borderId="0" xfId="0" applyNumberFormat="1" applyFont="1" applyFill="1" applyBorder="1" applyAlignment="1">
      <alignment horizontal="right"/>
    </xf>
    <xf numFmtId="0" fontId="11" fillId="19" borderId="12" xfId="0" applyFont="1" applyFill="1" applyBorder="1" applyAlignment="1">
      <alignment horizontal="left"/>
    </xf>
    <xf numFmtId="0" fontId="8" fillId="18" borderId="0" xfId="0" applyFont="1" applyFill="1" applyAlignment="1">
      <alignment/>
    </xf>
    <xf numFmtId="49" fontId="12" fillId="19" borderId="0" xfId="0" applyNumberFormat="1" applyFont="1" applyFill="1" applyBorder="1" applyAlignment="1">
      <alignment horizontal="left"/>
    </xf>
    <xf numFmtId="182" fontId="3" fillId="19" borderId="0" xfId="0" applyNumberFormat="1" applyFont="1" applyFill="1" applyBorder="1" applyAlignment="1">
      <alignment horizontal="left"/>
    </xf>
    <xf numFmtId="49" fontId="11" fillId="19" borderId="0" xfId="0" applyNumberFormat="1" applyFont="1" applyFill="1" applyBorder="1" applyAlignment="1">
      <alignment horizontal="left"/>
    </xf>
    <xf numFmtId="182" fontId="4" fillId="19" borderId="14" xfId="0" applyNumberFormat="1" applyFont="1" applyFill="1" applyBorder="1" applyAlignment="1">
      <alignment horizontal="left"/>
    </xf>
    <xf numFmtId="182" fontId="4" fillId="19" borderId="0" xfId="0" applyNumberFormat="1" applyFont="1" applyFill="1" applyBorder="1" applyAlignment="1">
      <alignment horizontal="left"/>
    </xf>
    <xf numFmtId="0" fontId="12" fillId="19" borderId="13" xfId="0" applyFont="1" applyFill="1" applyBorder="1" applyAlignment="1">
      <alignment/>
    </xf>
    <xf numFmtId="0" fontId="0" fillId="19" borderId="18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4" fillId="19" borderId="16" xfId="0" applyFont="1" applyFill="1" applyBorder="1" applyAlignment="1">
      <alignment horizontal="center"/>
    </xf>
    <xf numFmtId="0" fontId="4" fillId="19" borderId="23" xfId="0" applyFont="1" applyFill="1" applyBorder="1" applyAlignment="1">
      <alignment/>
    </xf>
    <xf numFmtId="182" fontId="3" fillId="19" borderId="0" xfId="0" applyNumberFormat="1" applyFont="1" applyFill="1" applyBorder="1" applyAlignment="1">
      <alignment horizontal="right"/>
    </xf>
    <xf numFmtId="182" fontId="4" fillId="19" borderId="0" xfId="0" applyNumberFormat="1" applyFont="1" applyFill="1" applyBorder="1" applyAlignment="1">
      <alignment horizontal="right"/>
    </xf>
    <xf numFmtId="182" fontId="3" fillId="19" borderId="18" xfId="0" applyNumberFormat="1" applyFont="1" applyFill="1" applyBorder="1" applyAlignment="1">
      <alignment horizontal="right"/>
    </xf>
    <xf numFmtId="0" fontId="3" fillId="19" borderId="20" xfId="0" applyFont="1" applyFill="1" applyBorder="1" applyAlignment="1">
      <alignment horizontal="left"/>
    </xf>
    <xf numFmtId="182" fontId="4" fillId="19" borderId="12" xfId="0" applyNumberFormat="1" applyFont="1" applyFill="1" applyBorder="1" applyAlignment="1">
      <alignment horizontal="right" indent="1"/>
    </xf>
    <xf numFmtId="182" fontId="4" fillId="19" borderId="13" xfId="0" applyNumberFormat="1" applyFont="1" applyFill="1" applyBorder="1" applyAlignment="1">
      <alignment horizontal="right" indent="1"/>
    </xf>
    <xf numFmtId="0" fontId="3" fillId="19" borderId="12" xfId="0" applyFont="1" applyFill="1" applyBorder="1" applyAlignment="1">
      <alignment horizontal="left"/>
    </xf>
    <xf numFmtId="182" fontId="3" fillId="19" borderId="0" xfId="0" applyNumberFormat="1" applyFont="1" applyFill="1" applyBorder="1" applyAlignment="1">
      <alignment horizontal="left"/>
    </xf>
    <xf numFmtId="182" fontId="9" fillId="19" borderId="24" xfId="0" applyNumberFormat="1" applyFont="1" applyFill="1" applyBorder="1" applyAlignment="1" applyProtection="1">
      <alignment horizontal="left"/>
      <protection/>
    </xf>
    <xf numFmtId="182" fontId="5" fillId="19" borderId="20" xfId="0" applyNumberFormat="1" applyFont="1" applyFill="1" applyBorder="1" applyAlignment="1" applyProtection="1">
      <alignment horizontal="center"/>
      <protection/>
    </xf>
    <xf numFmtId="182" fontId="5" fillId="19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20</xdr:col>
      <xdr:colOff>28575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96</xdr:row>
      <xdr:rowOff>0</xdr:rowOff>
    </xdr:from>
    <xdr:to>
      <xdr:col>20</xdr:col>
      <xdr:colOff>28575</xdr:colOff>
      <xdr:row>97</xdr:row>
      <xdr:rowOff>9525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557337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51</xdr:row>
      <xdr:rowOff>0</xdr:rowOff>
    </xdr:from>
    <xdr:to>
      <xdr:col>20</xdr:col>
      <xdr:colOff>28575</xdr:colOff>
      <xdr:row>52</xdr:row>
      <xdr:rowOff>9525</xdr:rowOff>
    </xdr:to>
    <xdr:pic>
      <xdr:nvPicPr>
        <xdr:cNvPr id="3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79057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96</xdr:row>
      <xdr:rowOff>0</xdr:rowOff>
    </xdr:from>
    <xdr:to>
      <xdr:col>20</xdr:col>
      <xdr:colOff>28575</xdr:colOff>
      <xdr:row>97</xdr:row>
      <xdr:rowOff>9525</xdr:rowOff>
    </xdr:to>
    <xdr:pic>
      <xdr:nvPicPr>
        <xdr:cNvPr id="4" name="Picture 5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557337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147</xdr:row>
      <xdr:rowOff>0</xdr:rowOff>
    </xdr:from>
    <xdr:to>
      <xdr:col>20</xdr:col>
      <xdr:colOff>28575</xdr:colOff>
      <xdr:row>148</xdr:row>
      <xdr:rowOff>9525</xdr:rowOff>
    </xdr:to>
    <xdr:pic>
      <xdr:nvPicPr>
        <xdr:cNvPr id="5" name="Picture 6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235839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147</xdr:row>
      <xdr:rowOff>0</xdr:rowOff>
    </xdr:from>
    <xdr:to>
      <xdr:col>20</xdr:col>
      <xdr:colOff>28575</xdr:colOff>
      <xdr:row>148</xdr:row>
      <xdr:rowOff>9525</xdr:rowOff>
    </xdr:to>
    <xdr:pic>
      <xdr:nvPicPr>
        <xdr:cNvPr id="6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235839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0</xdr:row>
      <xdr:rowOff>0</xdr:rowOff>
    </xdr:from>
    <xdr:to>
      <xdr:col>20</xdr:col>
      <xdr:colOff>28575</xdr:colOff>
      <xdr:row>1</xdr:row>
      <xdr:rowOff>9525</xdr:rowOff>
    </xdr:to>
    <xdr:pic>
      <xdr:nvPicPr>
        <xdr:cNvPr id="7" name="Picture 8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0</xdr:row>
      <xdr:rowOff>0</xdr:rowOff>
    </xdr:from>
    <xdr:to>
      <xdr:col>20</xdr:col>
      <xdr:colOff>28575</xdr:colOff>
      <xdr:row>1</xdr:row>
      <xdr:rowOff>9525</xdr:rowOff>
    </xdr:to>
    <xdr:pic>
      <xdr:nvPicPr>
        <xdr:cNvPr id="8" name="Picture 9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51</xdr:row>
      <xdr:rowOff>0</xdr:rowOff>
    </xdr:from>
    <xdr:to>
      <xdr:col>20</xdr:col>
      <xdr:colOff>28575</xdr:colOff>
      <xdr:row>52</xdr:row>
      <xdr:rowOff>9525</xdr:rowOff>
    </xdr:to>
    <xdr:pic>
      <xdr:nvPicPr>
        <xdr:cNvPr id="9" name="Picture 1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79057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51</xdr:row>
      <xdr:rowOff>0</xdr:rowOff>
    </xdr:from>
    <xdr:to>
      <xdr:col>20</xdr:col>
      <xdr:colOff>28575</xdr:colOff>
      <xdr:row>52</xdr:row>
      <xdr:rowOff>9525</xdr:rowOff>
    </xdr:to>
    <xdr:pic>
      <xdr:nvPicPr>
        <xdr:cNvPr id="10" name="Picture 1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79057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51</xdr:row>
      <xdr:rowOff>0</xdr:rowOff>
    </xdr:from>
    <xdr:to>
      <xdr:col>20</xdr:col>
      <xdr:colOff>28575</xdr:colOff>
      <xdr:row>52</xdr:row>
      <xdr:rowOff>9525</xdr:rowOff>
    </xdr:to>
    <xdr:pic>
      <xdr:nvPicPr>
        <xdr:cNvPr id="11" name="Picture 1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790575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96</xdr:row>
      <xdr:rowOff>0</xdr:rowOff>
    </xdr:from>
    <xdr:to>
      <xdr:col>20</xdr:col>
      <xdr:colOff>28575</xdr:colOff>
      <xdr:row>97</xdr:row>
      <xdr:rowOff>9525</xdr:rowOff>
    </xdr:to>
    <xdr:pic>
      <xdr:nvPicPr>
        <xdr:cNvPr id="12" name="Picture 1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557337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96</xdr:row>
      <xdr:rowOff>0</xdr:rowOff>
    </xdr:from>
    <xdr:to>
      <xdr:col>20</xdr:col>
      <xdr:colOff>28575</xdr:colOff>
      <xdr:row>97</xdr:row>
      <xdr:rowOff>9525</xdr:rowOff>
    </xdr:to>
    <xdr:pic>
      <xdr:nvPicPr>
        <xdr:cNvPr id="13" name="Picture 1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557337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96</xdr:row>
      <xdr:rowOff>0</xdr:rowOff>
    </xdr:from>
    <xdr:to>
      <xdr:col>20</xdr:col>
      <xdr:colOff>28575</xdr:colOff>
      <xdr:row>97</xdr:row>
      <xdr:rowOff>9525</xdr:rowOff>
    </xdr:to>
    <xdr:pic>
      <xdr:nvPicPr>
        <xdr:cNvPr id="14" name="Picture 15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557337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147</xdr:row>
      <xdr:rowOff>0</xdr:rowOff>
    </xdr:from>
    <xdr:to>
      <xdr:col>20</xdr:col>
      <xdr:colOff>28575</xdr:colOff>
      <xdr:row>148</xdr:row>
      <xdr:rowOff>9525</xdr:rowOff>
    </xdr:to>
    <xdr:pic>
      <xdr:nvPicPr>
        <xdr:cNvPr id="15" name="Picture 16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235839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147</xdr:row>
      <xdr:rowOff>0</xdr:rowOff>
    </xdr:from>
    <xdr:to>
      <xdr:col>20</xdr:col>
      <xdr:colOff>28575</xdr:colOff>
      <xdr:row>148</xdr:row>
      <xdr:rowOff>9525</xdr:rowOff>
    </xdr:to>
    <xdr:pic>
      <xdr:nvPicPr>
        <xdr:cNvPr id="16" name="Picture 1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235839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147</xdr:row>
      <xdr:rowOff>0</xdr:rowOff>
    </xdr:from>
    <xdr:to>
      <xdr:col>20</xdr:col>
      <xdr:colOff>28575</xdr:colOff>
      <xdr:row>148</xdr:row>
      <xdr:rowOff>9525</xdr:rowOff>
    </xdr:to>
    <xdr:pic>
      <xdr:nvPicPr>
        <xdr:cNvPr id="17" name="Picture 18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235839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0</xdr:row>
      <xdr:rowOff>0</xdr:rowOff>
    </xdr:from>
    <xdr:to>
      <xdr:col>19</xdr:col>
      <xdr:colOff>0</xdr:colOff>
      <xdr:row>1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96</xdr:row>
      <xdr:rowOff>0</xdr:rowOff>
    </xdr:from>
    <xdr:to>
      <xdr:col>19</xdr:col>
      <xdr:colOff>0</xdr:colOff>
      <xdr:row>97</xdr:row>
      <xdr:rowOff>9525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56305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51</xdr:row>
      <xdr:rowOff>0</xdr:rowOff>
    </xdr:from>
    <xdr:to>
      <xdr:col>19</xdr:col>
      <xdr:colOff>0</xdr:colOff>
      <xdr:row>52</xdr:row>
      <xdr:rowOff>9525</xdr:rowOff>
    </xdr:to>
    <xdr:pic>
      <xdr:nvPicPr>
        <xdr:cNvPr id="3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80105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96</xdr:row>
      <xdr:rowOff>0</xdr:rowOff>
    </xdr:from>
    <xdr:to>
      <xdr:col>19</xdr:col>
      <xdr:colOff>0</xdr:colOff>
      <xdr:row>97</xdr:row>
      <xdr:rowOff>9525</xdr:rowOff>
    </xdr:to>
    <xdr:pic>
      <xdr:nvPicPr>
        <xdr:cNvPr id="4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56305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147</xdr:row>
      <xdr:rowOff>0</xdr:rowOff>
    </xdr:from>
    <xdr:to>
      <xdr:col>19</xdr:col>
      <xdr:colOff>0</xdr:colOff>
      <xdr:row>148</xdr:row>
      <xdr:rowOff>9525</xdr:rowOff>
    </xdr:to>
    <xdr:pic>
      <xdr:nvPicPr>
        <xdr:cNvPr id="5" name="Picture 5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37458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147</xdr:row>
      <xdr:rowOff>0</xdr:rowOff>
    </xdr:from>
    <xdr:to>
      <xdr:col>19</xdr:col>
      <xdr:colOff>0</xdr:colOff>
      <xdr:row>148</xdr:row>
      <xdr:rowOff>9525</xdr:rowOff>
    </xdr:to>
    <xdr:pic>
      <xdr:nvPicPr>
        <xdr:cNvPr id="6" name="Picture 6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37458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0</xdr:rowOff>
    </xdr:from>
    <xdr:to>
      <xdr:col>19</xdr:col>
      <xdr:colOff>0</xdr:colOff>
      <xdr:row>1</xdr:row>
      <xdr:rowOff>9525</xdr:rowOff>
    </xdr:to>
    <xdr:pic>
      <xdr:nvPicPr>
        <xdr:cNvPr id="7" name="Picture 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0</xdr:rowOff>
    </xdr:from>
    <xdr:to>
      <xdr:col>19</xdr:col>
      <xdr:colOff>0</xdr:colOff>
      <xdr:row>1</xdr:row>
      <xdr:rowOff>9525</xdr:rowOff>
    </xdr:to>
    <xdr:pic>
      <xdr:nvPicPr>
        <xdr:cNvPr id="8" name="Picture 8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51</xdr:row>
      <xdr:rowOff>0</xdr:rowOff>
    </xdr:from>
    <xdr:to>
      <xdr:col>19</xdr:col>
      <xdr:colOff>0</xdr:colOff>
      <xdr:row>52</xdr:row>
      <xdr:rowOff>9525</xdr:rowOff>
    </xdr:to>
    <xdr:pic>
      <xdr:nvPicPr>
        <xdr:cNvPr id="9" name="Picture 9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80105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51</xdr:row>
      <xdr:rowOff>0</xdr:rowOff>
    </xdr:from>
    <xdr:to>
      <xdr:col>19</xdr:col>
      <xdr:colOff>0</xdr:colOff>
      <xdr:row>52</xdr:row>
      <xdr:rowOff>9525</xdr:rowOff>
    </xdr:to>
    <xdr:pic>
      <xdr:nvPicPr>
        <xdr:cNvPr id="10" name="Picture 1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80105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51</xdr:row>
      <xdr:rowOff>0</xdr:rowOff>
    </xdr:from>
    <xdr:to>
      <xdr:col>19</xdr:col>
      <xdr:colOff>0</xdr:colOff>
      <xdr:row>52</xdr:row>
      <xdr:rowOff>9525</xdr:rowOff>
    </xdr:to>
    <xdr:pic>
      <xdr:nvPicPr>
        <xdr:cNvPr id="11" name="Picture 1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80105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96</xdr:row>
      <xdr:rowOff>0</xdr:rowOff>
    </xdr:from>
    <xdr:to>
      <xdr:col>19</xdr:col>
      <xdr:colOff>0</xdr:colOff>
      <xdr:row>97</xdr:row>
      <xdr:rowOff>9525</xdr:rowOff>
    </xdr:to>
    <xdr:pic>
      <xdr:nvPicPr>
        <xdr:cNvPr id="12" name="Picture 1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56305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96</xdr:row>
      <xdr:rowOff>0</xdr:rowOff>
    </xdr:from>
    <xdr:to>
      <xdr:col>19</xdr:col>
      <xdr:colOff>0</xdr:colOff>
      <xdr:row>97</xdr:row>
      <xdr:rowOff>9525</xdr:rowOff>
    </xdr:to>
    <xdr:pic>
      <xdr:nvPicPr>
        <xdr:cNvPr id="13" name="Picture 1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56305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96</xdr:row>
      <xdr:rowOff>0</xdr:rowOff>
    </xdr:from>
    <xdr:to>
      <xdr:col>19</xdr:col>
      <xdr:colOff>0</xdr:colOff>
      <xdr:row>97</xdr:row>
      <xdr:rowOff>9525</xdr:rowOff>
    </xdr:to>
    <xdr:pic>
      <xdr:nvPicPr>
        <xdr:cNvPr id="14" name="Picture 1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56305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147</xdr:row>
      <xdr:rowOff>0</xdr:rowOff>
    </xdr:from>
    <xdr:to>
      <xdr:col>19</xdr:col>
      <xdr:colOff>0</xdr:colOff>
      <xdr:row>148</xdr:row>
      <xdr:rowOff>9525</xdr:rowOff>
    </xdr:to>
    <xdr:pic>
      <xdr:nvPicPr>
        <xdr:cNvPr id="15" name="Picture 15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37458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147</xdr:row>
      <xdr:rowOff>0</xdr:rowOff>
    </xdr:from>
    <xdr:to>
      <xdr:col>19</xdr:col>
      <xdr:colOff>0</xdr:colOff>
      <xdr:row>148</xdr:row>
      <xdr:rowOff>9525</xdr:rowOff>
    </xdr:to>
    <xdr:pic>
      <xdr:nvPicPr>
        <xdr:cNvPr id="16" name="Picture 16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37458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147</xdr:row>
      <xdr:rowOff>0</xdr:rowOff>
    </xdr:from>
    <xdr:to>
      <xdr:col>19</xdr:col>
      <xdr:colOff>0</xdr:colOff>
      <xdr:row>148</xdr:row>
      <xdr:rowOff>9525</xdr:rowOff>
    </xdr:to>
    <xdr:pic>
      <xdr:nvPicPr>
        <xdr:cNvPr id="17" name="Picture 17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37458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4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9.00390625" style="6" customWidth="1"/>
    <col min="3" max="3" width="46.8515625" style="6" customWidth="1"/>
    <col min="4" max="4" width="11.7109375" style="6" customWidth="1"/>
    <col min="5" max="5" width="6.7109375" style="7" customWidth="1"/>
    <col min="6" max="12" width="6.7109375" style="2" customWidth="1"/>
    <col min="13" max="13" width="6.140625" style="2" customWidth="1"/>
    <col min="14" max="14" width="6.421875" style="2" customWidth="1"/>
    <col min="15" max="15" width="1.1484375" style="7" customWidth="1"/>
    <col min="16" max="16" width="6.7109375" style="2" customWidth="1"/>
    <col min="17" max="17" width="1.1484375" style="7" customWidth="1"/>
    <col min="18" max="18" width="6.7109375" style="2" customWidth="1"/>
    <col min="19" max="19" width="0.42578125" style="2" customWidth="1"/>
    <col min="20" max="20" width="8.421875" style="3" customWidth="1"/>
    <col min="21" max="21" width="2.28125" style="2" customWidth="1"/>
    <col min="22" max="16384" width="9.140625" style="2" customWidth="1"/>
  </cols>
  <sheetData>
    <row r="1" spans="1:21" ht="45" customHeight="1" thickBot="1">
      <c r="A1" s="12"/>
      <c r="B1" s="120" t="s">
        <v>65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"/>
    </row>
    <row r="2" spans="1:21" ht="23.25" customHeight="1" thickTop="1">
      <c r="A2" s="12"/>
      <c r="B2" s="34"/>
      <c r="C2" s="34"/>
      <c r="D2" s="34"/>
      <c r="E2" s="34"/>
      <c r="F2" s="34"/>
      <c r="G2" s="34"/>
      <c r="H2" s="34"/>
      <c r="I2" s="34"/>
      <c r="J2" s="34"/>
      <c r="K2" s="12"/>
      <c r="L2" s="12"/>
      <c r="M2" s="35"/>
      <c r="N2" s="35"/>
      <c r="O2" s="34"/>
      <c r="P2" s="12"/>
      <c r="Q2" s="34"/>
      <c r="R2" s="12"/>
      <c r="S2" s="12"/>
      <c r="T2" s="36"/>
      <c r="U2" s="12"/>
    </row>
    <row r="3" spans="1:21" s="4" customFormat="1" ht="12.75" customHeight="1">
      <c r="A3" s="13"/>
      <c r="B3" s="14"/>
      <c r="C3" s="14"/>
      <c r="D3" s="14"/>
      <c r="E3" s="15"/>
      <c r="F3" s="13"/>
      <c r="G3" s="13"/>
      <c r="H3" s="13"/>
      <c r="I3" s="13"/>
      <c r="J3" s="13"/>
      <c r="K3" s="13"/>
      <c r="L3" s="16"/>
      <c r="M3" s="13"/>
      <c r="N3" s="13"/>
      <c r="O3" s="15"/>
      <c r="P3" s="13"/>
      <c r="Q3" s="15"/>
      <c r="R3" s="16" t="s">
        <v>3</v>
      </c>
      <c r="S3" s="16"/>
      <c r="T3" s="13"/>
      <c r="U3" s="13"/>
    </row>
    <row r="4" spans="1:21" s="4" customFormat="1" ht="6" customHeight="1">
      <c r="A4" s="13"/>
      <c r="B4" s="17"/>
      <c r="C4" s="17"/>
      <c r="D4" s="76"/>
      <c r="E4" s="32" t="s">
        <v>0</v>
      </c>
      <c r="F4" s="18" t="s">
        <v>0</v>
      </c>
      <c r="G4" s="18" t="s">
        <v>0</v>
      </c>
      <c r="H4" s="18" t="s">
        <v>1</v>
      </c>
      <c r="I4" s="18" t="s">
        <v>0</v>
      </c>
      <c r="J4" s="18" t="s">
        <v>0</v>
      </c>
      <c r="K4" s="18" t="s">
        <v>0</v>
      </c>
      <c r="L4" s="18" t="s">
        <v>0</v>
      </c>
      <c r="M4" s="18" t="s">
        <v>0</v>
      </c>
      <c r="N4" s="18" t="s">
        <v>0</v>
      </c>
      <c r="O4" s="18"/>
      <c r="P4" s="18" t="s">
        <v>0</v>
      </c>
      <c r="Q4" s="18"/>
      <c r="R4" s="18" t="s">
        <v>1</v>
      </c>
      <c r="S4" s="43"/>
      <c r="T4" s="40" t="s">
        <v>0</v>
      </c>
      <c r="U4" s="13"/>
    </row>
    <row r="5" spans="1:21" s="4" customFormat="1" ht="12.75" customHeight="1">
      <c r="A5" s="13"/>
      <c r="B5" s="77" t="s">
        <v>4</v>
      </c>
      <c r="C5" s="33"/>
      <c r="D5" s="33"/>
      <c r="E5" s="121" t="s">
        <v>66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78"/>
      <c r="T5" s="20" t="s">
        <v>5</v>
      </c>
      <c r="U5" s="19"/>
    </row>
    <row r="6" spans="1:21" s="4" customFormat="1" ht="12.75" customHeight="1">
      <c r="A6" s="13"/>
      <c r="B6" s="77" t="s">
        <v>6</v>
      </c>
      <c r="C6" s="33" t="s">
        <v>7</v>
      </c>
      <c r="D6" s="79" t="s">
        <v>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20" t="s">
        <v>9</v>
      </c>
      <c r="U6" s="13"/>
    </row>
    <row r="7" spans="1:21" s="4" customFormat="1" ht="12" customHeight="1">
      <c r="A7" s="13"/>
      <c r="B7" s="81" t="s">
        <v>63</v>
      </c>
      <c r="C7" s="21"/>
      <c r="D7" s="82"/>
      <c r="E7" s="37" t="s">
        <v>10</v>
      </c>
      <c r="F7" s="37" t="s">
        <v>11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16</v>
      </c>
      <c r="L7" s="37" t="s">
        <v>17</v>
      </c>
      <c r="M7" s="37" t="s">
        <v>18</v>
      </c>
      <c r="N7" s="37" t="s">
        <v>19</v>
      </c>
      <c r="O7" s="37"/>
      <c r="P7" s="37" t="s">
        <v>20</v>
      </c>
      <c r="Q7" s="37"/>
      <c r="R7" s="37" t="s">
        <v>21</v>
      </c>
      <c r="S7" s="37"/>
      <c r="T7" s="42"/>
      <c r="U7" s="57"/>
    </row>
    <row r="8" spans="1:21" ht="10.5" customHeight="1">
      <c r="A8" s="12"/>
      <c r="B8" s="83"/>
      <c r="C8" s="83"/>
      <c r="D8" s="86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61"/>
      <c r="T8" s="58"/>
      <c r="U8" s="34"/>
    </row>
    <row r="9" spans="1:21" s="5" customFormat="1" ht="14.25">
      <c r="A9" s="16"/>
      <c r="B9" s="56" t="s">
        <v>22</v>
      </c>
      <c r="C9" s="22" t="s">
        <v>31</v>
      </c>
      <c r="D9" s="45" t="s">
        <v>43</v>
      </c>
      <c r="E9" s="23">
        <v>152.1</v>
      </c>
      <c r="F9" s="23">
        <v>155.3</v>
      </c>
      <c r="G9" s="23">
        <v>155.1</v>
      </c>
      <c r="H9" s="23">
        <v>156.7</v>
      </c>
      <c r="I9" s="23">
        <v>157.7</v>
      </c>
      <c r="J9" s="23">
        <v>158.9</v>
      </c>
      <c r="K9" s="23">
        <v>166.2</v>
      </c>
      <c r="L9" s="23">
        <v>167.2</v>
      </c>
      <c r="M9" s="23">
        <v>167.6</v>
      </c>
      <c r="N9" s="23">
        <v>167.4</v>
      </c>
      <c r="O9" s="101"/>
      <c r="P9" s="23">
        <v>167</v>
      </c>
      <c r="Q9" s="101"/>
      <c r="R9" s="23">
        <v>166.3</v>
      </c>
      <c r="S9" s="23"/>
      <c r="T9" s="116">
        <f>AVERAGE(E9:S9)</f>
        <v>161.45833333333334</v>
      </c>
      <c r="U9" s="25"/>
    </row>
    <row r="10" spans="1:21" s="5" customFormat="1" ht="14.25">
      <c r="A10" s="16"/>
      <c r="B10" s="38"/>
      <c r="C10" s="22"/>
      <c r="D10" s="45" t="s">
        <v>44</v>
      </c>
      <c r="E10" s="23">
        <v>153.6</v>
      </c>
      <c r="F10" s="23">
        <v>156.3</v>
      </c>
      <c r="G10" s="23">
        <v>156.3</v>
      </c>
      <c r="H10" s="23">
        <v>158.1</v>
      </c>
      <c r="I10" s="23">
        <v>158.1</v>
      </c>
      <c r="J10" s="23">
        <v>160</v>
      </c>
      <c r="K10" s="23">
        <v>167.8</v>
      </c>
      <c r="L10" s="23">
        <v>168.8</v>
      </c>
      <c r="M10" s="23">
        <v>168.8</v>
      </c>
      <c r="N10" s="23">
        <v>168.5</v>
      </c>
      <c r="O10" s="101"/>
      <c r="P10" s="23">
        <v>167.8</v>
      </c>
      <c r="Q10" s="101"/>
      <c r="R10" s="23">
        <v>167.8</v>
      </c>
      <c r="S10" s="23"/>
      <c r="T10" s="116">
        <f>AVERAGE(E10:S10)</f>
        <v>162.65833333333333</v>
      </c>
      <c r="U10" s="25"/>
    </row>
    <row r="11" spans="1:21" s="5" customFormat="1" ht="14.25">
      <c r="A11" s="16"/>
      <c r="B11" s="38"/>
      <c r="C11" s="22"/>
      <c r="D11" s="45" t="s">
        <v>45</v>
      </c>
      <c r="E11" s="23">
        <v>116.4</v>
      </c>
      <c r="F11" s="23">
        <v>132.1</v>
      </c>
      <c r="G11" s="23">
        <v>126.9</v>
      </c>
      <c r="H11" s="23">
        <v>123.8</v>
      </c>
      <c r="I11" s="23">
        <v>146.8</v>
      </c>
      <c r="J11" s="23">
        <v>133.3</v>
      </c>
      <c r="K11" s="23">
        <v>128.8</v>
      </c>
      <c r="L11" s="23">
        <v>128.9</v>
      </c>
      <c r="M11" s="23">
        <v>140</v>
      </c>
      <c r="N11" s="23">
        <v>143</v>
      </c>
      <c r="O11" s="101"/>
      <c r="P11" s="23">
        <v>149</v>
      </c>
      <c r="Q11" s="101"/>
      <c r="R11" s="23">
        <v>131.3</v>
      </c>
      <c r="S11" s="23"/>
      <c r="T11" s="116">
        <f>AVERAGE(E11:S11)</f>
        <v>133.35833333333332</v>
      </c>
      <c r="U11" s="25"/>
    </row>
    <row r="12" spans="1:21" ht="11.25" customHeight="1">
      <c r="A12" s="12"/>
      <c r="B12" s="38"/>
      <c r="C12" s="26"/>
      <c r="D12" s="6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116"/>
      <c r="U12" s="12"/>
    </row>
    <row r="13" spans="1:21" s="5" customFormat="1" ht="12.75">
      <c r="A13" s="16"/>
      <c r="B13" s="84" t="s">
        <v>23</v>
      </c>
      <c r="C13" s="26" t="s">
        <v>32</v>
      </c>
      <c r="D13" s="45" t="s">
        <v>43</v>
      </c>
      <c r="E13" s="23">
        <v>132.2</v>
      </c>
      <c r="F13" s="23">
        <v>134.5</v>
      </c>
      <c r="G13" s="23">
        <v>135.2</v>
      </c>
      <c r="H13" s="23">
        <v>135.6</v>
      </c>
      <c r="I13" s="23">
        <v>135.9</v>
      </c>
      <c r="J13" s="23">
        <v>137.9</v>
      </c>
      <c r="K13" s="23">
        <v>138.2</v>
      </c>
      <c r="L13" s="23">
        <v>138.8</v>
      </c>
      <c r="M13" s="23">
        <v>139.3</v>
      </c>
      <c r="N13" s="23">
        <v>139.1</v>
      </c>
      <c r="O13" s="23"/>
      <c r="P13" s="23">
        <v>138.7</v>
      </c>
      <c r="Q13" s="23"/>
      <c r="R13" s="23">
        <v>138.2</v>
      </c>
      <c r="S13" s="23"/>
      <c r="T13" s="116">
        <f>AVERAGE(E13:S13)</f>
        <v>136.96666666666667</v>
      </c>
      <c r="U13" s="16"/>
    </row>
    <row r="14" spans="1:21" s="5" customFormat="1" ht="12.75">
      <c r="A14" s="16"/>
      <c r="B14" s="38"/>
      <c r="C14" s="26"/>
      <c r="D14" s="45" t="s">
        <v>44</v>
      </c>
      <c r="E14" s="23">
        <v>136.3</v>
      </c>
      <c r="F14" s="23">
        <v>138.8</v>
      </c>
      <c r="G14" s="23">
        <v>139.3</v>
      </c>
      <c r="H14" s="23">
        <v>139.9</v>
      </c>
      <c r="I14" s="23">
        <v>140.1</v>
      </c>
      <c r="J14" s="23">
        <v>142.4</v>
      </c>
      <c r="K14" s="23">
        <v>142.7</v>
      </c>
      <c r="L14" s="23">
        <v>143.4</v>
      </c>
      <c r="M14" s="23">
        <v>143.7</v>
      </c>
      <c r="N14" s="23">
        <v>143.9</v>
      </c>
      <c r="O14" s="23"/>
      <c r="P14" s="23">
        <v>143.4</v>
      </c>
      <c r="Q14" s="23"/>
      <c r="R14" s="23">
        <v>143</v>
      </c>
      <c r="S14" s="23"/>
      <c r="T14" s="116">
        <f>AVERAGE(E14:S14)</f>
        <v>141.40833333333336</v>
      </c>
      <c r="U14" s="16"/>
    </row>
    <row r="15" spans="1:21" s="5" customFormat="1" ht="12.75">
      <c r="A15" s="16"/>
      <c r="B15" s="38"/>
      <c r="C15" s="26"/>
      <c r="D15" s="45" t="s">
        <v>45</v>
      </c>
      <c r="E15" s="23">
        <v>102.8</v>
      </c>
      <c r="F15" s="23">
        <v>104</v>
      </c>
      <c r="G15" s="23">
        <v>105.3</v>
      </c>
      <c r="H15" s="23">
        <v>105.3</v>
      </c>
      <c r="I15" s="23">
        <v>105.6</v>
      </c>
      <c r="J15" s="23">
        <v>105.7</v>
      </c>
      <c r="K15" s="23">
        <v>106</v>
      </c>
      <c r="L15" s="23">
        <v>106.4</v>
      </c>
      <c r="M15" s="23">
        <v>107.1</v>
      </c>
      <c r="N15" s="23">
        <v>104.8</v>
      </c>
      <c r="O15" s="23"/>
      <c r="P15" s="23">
        <v>105.1</v>
      </c>
      <c r="Q15" s="23"/>
      <c r="R15" s="23">
        <v>104.1</v>
      </c>
      <c r="S15" s="23"/>
      <c r="T15" s="116">
        <f>AVERAGE(E15:S15)</f>
        <v>105.18333333333332</v>
      </c>
      <c r="U15" s="16"/>
    </row>
    <row r="16" spans="1:21" ht="6" customHeight="1">
      <c r="A16" s="12"/>
      <c r="B16" s="38"/>
      <c r="C16" s="63"/>
      <c r="D16" s="6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116"/>
      <c r="U16" s="12"/>
    </row>
    <row r="17" spans="1:21" ht="12.75">
      <c r="A17" s="12"/>
      <c r="B17" s="85" t="s">
        <v>24</v>
      </c>
      <c r="C17" s="60" t="s">
        <v>33</v>
      </c>
      <c r="D17" s="45" t="s">
        <v>43</v>
      </c>
      <c r="E17" s="41">
        <v>140.7</v>
      </c>
      <c r="F17" s="41">
        <v>144.1</v>
      </c>
      <c r="G17" s="41">
        <v>145.3</v>
      </c>
      <c r="H17" s="41">
        <v>145.9</v>
      </c>
      <c r="I17" s="41">
        <v>146.1</v>
      </c>
      <c r="J17" s="41">
        <v>148.6</v>
      </c>
      <c r="K17" s="41">
        <v>148.5</v>
      </c>
      <c r="L17" s="41">
        <v>149.1</v>
      </c>
      <c r="M17" s="41">
        <v>149.3</v>
      </c>
      <c r="N17" s="41">
        <v>149.3</v>
      </c>
      <c r="O17" s="41"/>
      <c r="P17" s="41">
        <v>148.1</v>
      </c>
      <c r="Q17" s="41"/>
      <c r="R17" s="41">
        <v>147.7</v>
      </c>
      <c r="S17" s="41"/>
      <c r="T17" s="116">
        <f>AVERAGE(E17:S17)</f>
        <v>146.89166666666665</v>
      </c>
      <c r="U17" s="12"/>
    </row>
    <row r="18" spans="1:21" ht="12.75">
      <c r="A18" s="12"/>
      <c r="B18" s="65"/>
      <c r="C18" s="60"/>
      <c r="D18" s="45" t="s">
        <v>44</v>
      </c>
      <c r="E18" s="41">
        <v>143</v>
      </c>
      <c r="F18" s="41">
        <v>146.7</v>
      </c>
      <c r="G18" s="41">
        <v>147.8</v>
      </c>
      <c r="H18" s="41">
        <v>148.5</v>
      </c>
      <c r="I18" s="41">
        <v>148.5</v>
      </c>
      <c r="J18" s="41">
        <v>151.2</v>
      </c>
      <c r="K18" s="41">
        <v>151.2</v>
      </c>
      <c r="L18" s="41">
        <v>151.7</v>
      </c>
      <c r="M18" s="41">
        <v>151.8</v>
      </c>
      <c r="N18" s="41">
        <v>151.6</v>
      </c>
      <c r="O18" s="41"/>
      <c r="P18" s="41">
        <v>150.1</v>
      </c>
      <c r="Q18" s="41"/>
      <c r="R18" s="41">
        <v>149.8</v>
      </c>
      <c r="S18" s="41"/>
      <c r="T18" s="116">
        <f>AVERAGE(E18:S18)</f>
        <v>149.325</v>
      </c>
      <c r="U18" s="12"/>
    </row>
    <row r="19" spans="1:21" ht="12.75">
      <c r="A19" s="12"/>
      <c r="B19" s="65"/>
      <c r="C19" s="60"/>
      <c r="D19" s="45" t="s">
        <v>45</v>
      </c>
      <c r="E19" s="41">
        <v>108.6</v>
      </c>
      <c r="F19" s="41">
        <v>108</v>
      </c>
      <c r="G19" s="41">
        <v>110.6</v>
      </c>
      <c r="H19" s="41">
        <v>110.2</v>
      </c>
      <c r="I19" s="41">
        <v>111.2</v>
      </c>
      <c r="J19" s="41">
        <v>111.3</v>
      </c>
      <c r="K19" s="41">
        <v>110.5</v>
      </c>
      <c r="L19" s="41">
        <v>112.6</v>
      </c>
      <c r="M19" s="41">
        <v>114.1</v>
      </c>
      <c r="N19" s="41">
        <v>116.2</v>
      </c>
      <c r="O19" s="41"/>
      <c r="P19" s="41">
        <v>119.5</v>
      </c>
      <c r="Q19" s="41"/>
      <c r="R19" s="41">
        <v>118</v>
      </c>
      <c r="S19" s="41"/>
      <c r="T19" s="116">
        <f>AVERAGE(E19:S19)</f>
        <v>112.56666666666666</v>
      </c>
      <c r="U19" s="12"/>
    </row>
    <row r="20" spans="1:21" ht="6" customHeight="1">
      <c r="A20" s="12"/>
      <c r="B20" s="65"/>
      <c r="C20" s="60"/>
      <c r="D20" s="45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116"/>
      <c r="U20" s="12"/>
    </row>
    <row r="21" spans="1:21" ht="12.75">
      <c r="A21" s="12"/>
      <c r="B21" s="85" t="s">
        <v>25</v>
      </c>
      <c r="C21" s="60" t="s">
        <v>34</v>
      </c>
      <c r="D21" s="45" t="s">
        <v>43</v>
      </c>
      <c r="E21" s="41">
        <v>111</v>
      </c>
      <c r="F21" s="41">
        <v>111</v>
      </c>
      <c r="G21" s="41">
        <v>110.9</v>
      </c>
      <c r="H21" s="41">
        <v>110.4</v>
      </c>
      <c r="I21" s="41">
        <v>110.5</v>
      </c>
      <c r="J21" s="41">
        <v>110.4</v>
      </c>
      <c r="K21" s="41">
        <v>110.4</v>
      </c>
      <c r="L21" s="41">
        <v>110.4</v>
      </c>
      <c r="M21" s="41">
        <v>110.3</v>
      </c>
      <c r="N21" s="41">
        <v>110.5</v>
      </c>
      <c r="O21" s="41"/>
      <c r="P21" s="41">
        <v>110.4</v>
      </c>
      <c r="Q21" s="41"/>
      <c r="R21" s="41">
        <v>110.1</v>
      </c>
      <c r="S21" s="41"/>
      <c r="T21" s="116">
        <f>AVERAGE(E21:S21)</f>
        <v>110.52499999999998</v>
      </c>
      <c r="U21" s="12"/>
    </row>
    <row r="22" spans="1:21" ht="12.75">
      <c r="A22" s="12"/>
      <c r="B22" s="65"/>
      <c r="C22" s="60"/>
      <c r="D22" s="45" t="s">
        <v>44</v>
      </c>
      <c r="E22" s="41">
        <v>119.7</v>
      </c>
      <c r="F22" s="41">
        <v>119.7</v>
      </c>
      <c r="G22" s="41">
        <v>119.7</v>
      </c>
      <c r="H22" s="41">
        <v>119.2</v>
      </c>
      <c r="I22" s="41">
        <v>119.2</v>
      </c>
      <c r="J22" s="41">
        <v>119.3</v>
      </c>
      <c r="K22" s="41">
        <v>119.3</v>
      </c>
      <c r="L22" s="41">
        <v>119.3</v>
      </c>
      <c r="M22" s="41">
        <v>119.3</v>
      </c>
      <c r="N22" s="41">
        <v>119.3</v>
      </c>
      <c r="O22" s="41"/>
      <c r="P22" s="41">
        <v>119.3</v>
      </c>
      <c r="Q22" s="41"/>
      <c r="R22" s="41">
        <v>119.3</v>
      </c>
      <c r="S22" s="41"/>
      <c r="T22" s="116">
        <f>AVERAGE(E22:S22)</f>
        <v>119.38333333333331</v>
      </c>
      <c r="U22" s="12"/>
    </row>
    <row r="23" spans="1:21" ht="12.75">
      <c r="A23" s="12"/>
      <c r="B23" s="65"/>
      <c r="C23" s="60"/>
      <c r="D23" s="45" t="s">
        <v>45</v>
      </c>
      <c r="E23" s="41">
        <v>87.8</v>
      </c>
      <c r="F23" s="41">
        <v>87.7</v>
      </c>
      <c r="G23" s="41">
        <v>87.6</v>
      </c>
      <c r="H23" s="41">
        <v>87.2</v>
      </c>
      <c r="I23" s="41">
        <v>87.2</v>
      </c>
      <c r="J23" s="41">
        <v>87</v>
      </c>
      <c r="K23" s="41">
        <v>86.9</v>
      </c>
      <c r="L23" s="41">
        <v>87</v>
      </c>
      <c r="M23" s="41">
        <v>86.6</v>
      </c>
      <c r="N23" s="41">
        <v>87.1</v>
      </c>
      <c r="O23" s="41"/>
      <c r="P23" s="41">
        <v>86.7</v>
      </c>
      <c r="Q23" s="41"/>
      <c r="R23" s="41">
        <v>85.6</v>
      </c>
      <c r="S23" s="41"/>
      <c r="T23" s="116">
        <f>AVERAGE(E23:S23)</f>
        <v>87.03333333333335</v>
      </c>
      <c r="U23" s="12"/>
    </row>
    <row r="24" spans="1:21" ht="6" customHeight="1">
      <c r="A24" s="12"/>
      <c r="B24" s="65"/>
      <c r="C24" s="60"/>
      <c r="D24" s="4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16"/>
      <c r="U24" s="12"/>
    </row>
    <row r="25" spans="1:21" ht="12.75">
      <c r="A25" s="12"/>
      <c r="B25" s="85" t="s">
        <v>26</v>
      </c>
      <c r="C25" s="60" t="s">
        <v>35</v>
      </c>
      <c r="D25" s="45" t="s">
        <v>43</v>
      </c>
      <c r="E25" s="41">
        <v>99.7</v>
      </c>
      <c r="F25" s="41">
        <v>99.8</v>
      </c>
      <c r="G25" s="41">
        <v>99.8</v>
      </c>
      <c r="H25" s="41">
        <v>99.5</v>
      </c>
      <c r="I25" s="41">
        <v>99.5</v>
      </c>
      <c r="J25" s="41">
        <v>99.5</v>
      </c>
      <c r="K25" s="41">
        <v>99.5</v>
      </c>
      <c r="L25" s="41">
        <v>99.5</v>
      </c>
      <c r="M25" s="41">
        <v>100.1</v>
      </c>
      <c r="N25" s="41">
        <v>100.1</v>
      </c>
      <c r="O25" s="41"/>
      <c r="P25" s="41">
        <v>100.1</v>
      </c>
      <c r="Q25" s="41"/>
      <c r="R25" s="41">
        <v>100</v>
      </c>
      <c r="S25" s="41"/>
      <c r="T25" s="116">
        <f>AVERAGE(E25:S25)</f>
        <v>99.75833333333333</v>
      </c>
      <c r="U25" s="12"/>
    </row>
    <row r="26" spans="1:21" ht="12.75">
      <c r="A26" s="12"/>
      <c r="B26" s="65"/>
      <c r="C26" s="60"/>
      <c r="D26" s="45" t="s">
        <v>44</v>
      </c>
      <c r="E26" s="41">
        <v>110</v>
      </c>
      <c r="F26" s="41">
        <v>110.1</v>
      </c>
      <c r="G26" s="41">
        <v>110.1</v>
      </c>
      <c r="H26" s="41">
        <v>109.8</v>
      </c>
      <c r="I26" s="41">
        <v>109.8</v>
      </c>
      <c r="J26" s="41">
        <v>109.8</v>
      </c>
      <c r="K26" s="41">
        <v>109.8</v>
      </c>
      <c r="L26" s="41">
        <v>109.8</v>
      </c>
      <c r="M26" s="41">
        <v>110</v>
      </c>
      <c r="N26" s="41">
        <v>110</v>
      </c>
      <c r="O26" s="41"/>
      <c r="P26" s="41">
        <v>110</v>
      </c>
      <c r="Q26" s="41"/>
      <c r="R26" s="41">
        <v>110</v>
      </c>
      <c r="S26" s="41"/>
      <c r="T26" s="116">
        <f>AVERAGE(E26:S26)</f>
        <v>109.93333333333332</v>
      </c>
      <c r="U26" s="12"/>
    </row>
    <row r="27" spans="1:21" ht="12.75">
      <c r="A27" s="12"/>
      <c r="B27" s="65"/>
      <c r="C27" s="60"/>
      <c r="D27" s="45" t="s">
        <v>45</v>
      </c>
      <c r="E27" s="41">
        <v>83.3</v>
      </c>
      <c r="F27" s="41">
        <v>83.3</v>
      </c>
      <c r="G27" s="41">
        <v>83.3</v>
      </c>
      <c r="H27" s="41">
        <v>83.3</v>
      </c>
      <c r="I27" s="41">
        <v>83.3</v>
      </c>
      <c r="J27" s="41">
        <v>83.2</v>
      </c>
      <c r="K27" s="41">
        <v>83.2</v>
      </c>
      <c r="L27" s="41">
        <v>83.2</v>
      </c>
      <c r="M27" s="41">
        <v>84.5</v>
      </c>
      <c r="N27" s="41">
        <v>84.5</v>
      </c>
      <c r="O27" s="41"/>
      <c r="P27" s="41">
        <v>84.5</v>
      </c>
      <c r="Q27" s="41"/>
      <c r="R27" s="41">
        <v>84.2</v>
      </c>
      <c r="S27" s="41"/>
      <c r="T27" s="116">
        <f>AVERAGE(E27:S27)</f>
        <v>83.65</v>
      </c>
      <c r="U27" s="12"/>
    </row>
    <row r="28" spans="1:21" ht="6" customHeight="1">
      <c r="A28" s="12"/>
      <c r="B28" s="65"/>
      <c r="C28" s="60"/>
      <c r="D28" s="4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116"/>
      <c r="U28" s="12"/>
    </row>
    <row r="29" spans="1:21" ht="12.75">
      <c r="A29" s="12"/>
      <c r="B29" s="85" t="s">
        <v>27</v>
      </c>
      <c r="C29" s="60" t="s">
        <v>36</v>
      </c>
      <c r="D29" s="45" t="s">
        <v>43</v>
      </c>
      <c r="E29" s="41">
        <v>140.7</v>
      </c>
      <c r="F29" s="41">
        <v>145.3</v>
      </c>
      <c r="G29" s="41">
        <v>145.3</v>
      </c>
      <c r="H29" s="41">
        <v>145.3</v>
      </c>
      <c r="I29" s="41">
        <v>145.9</v>
      </c>
      <c r="J29" s="41">
        <v>148.7</v>
      </c>
      <c r="K29" s="41">
        <v>148.7</v>
      </c>
      <c r="L29" s="41">
        <v>148.7</v>
      </c>
      <c r="M29" s="41">
        <v>148.7</v>
      </c>
      <c r="N29" s="41">
        <v>150.1</v>
      </c>
      <c r="O29" s="41"/>
      <c r="P29" s="41">
        <v>151.7</v>
      </c>
      <c r="Q29" s="41"/>
      <c r="R29" s="41">
        <v>151.7</v>
      </c>
      <c r="S29" s="41"/>
      <c r="T29" s="116">
        <f>AVERAGE(E29:S29)</f>
        <v>147.5666666666667</v>
      </c>
      <c r="U29" s="12"/>
    </row>
    <row r="30" spans="1:21" ht="12.75">
      <c r="A30" s="12"/>
      <c r="B30" s="65"/>
      <c r="C30" s="60"/>
      <c r="D30" s="45" t="s">
        <v>44</v>
      </c>
      <c r="E30" s="41">
        <v>140.7</v>
      </c>
      <c r="F30" s="41">
        <v>145.3</v>
      </c>
      <c r="G30" s="41">
        <v>145.3</v>
      </c>
      <c r="H30" s="41">
        <v>145.3</v>
      </c>
      <c r="I30" s="41">
        <v>145.9</v>
      </c>
      <c r="J30" s="41">
        <v>148.7</v>
      </c>
      <c r="K30" s="41">
        <v>148.7</v>
      </c>
      <c r="L30" s="41">
        <v>148.7</v>
      </c>
      <c r="M30" s="41">
        <v>148.7</v>
      </c>
      <c r="N30" s="41">
        <v>150.1</v>
      </c>
      <c r="O30" s="41"/>
      <c r="P30" s="41">
        <v>151.7</v>
      </c>
      <c r="Q30" s="41"/>
      <c r="R30" s="41">
        <v>151.7</v>
      </c>
      <c r="S30" s="41"/>
      <c r="T30" s="116">
        <f>AVERAGE(E30:S30)</f>
        <v>147.5666666666667</v>
      </c>
      <c r="U30" s="12"/>
    </row>
    <row r="31" spans="1:21" ht="6" customHeight="1">
      <c r="A31" s="12"/>
      <c r="B31" s="65"/>
      <c r="C31" s="60"/>
      <c r="D31" s="4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116"/>
      <c r="U31" s="12"/>
    </row>
    <row r="32" spans="1:21" ht="12.75">
      <c r="A32" s="12"/>
      <c r="B32" s="85" t="s">
        <v>28</v>
      </c>
      <c r="C32" s="60" t="s">
        <v>37</v>
      </c>
      <c r="D32" s="45" t="s">
        <v>43</v>
      </c>
      <c r="E32" s="41">
        <v>110.6</v>
      </c>
      <c r="F32" s="41">
        <v>110.6</v>
      </c>
      <c r="G32" s="41">
        <v>110.4</v>
      </c>
      <c r="H32" s="41">
        <v>110.4</v>
      </c>
      <c r="I32" s="41">
        <v>111.4</v>
      </c>
      <c r="J32" s="41">
        <v>113.3</v>
      </c>
      <c r="K32" s="41">
        <v>113.2</v>
      </c>
      <c r="L32" s="41">
        <v>113.6</v>
      </c>
      <c r="M32" s="41">
        <v>113.8</v>
      </c>
      <c r="N32" s="41">
        <v>113.9</v>
      </c>
      <c r="O32" s="41"/>
      <c r="P32" s="41">
        <v>114.1</v>
      </c>
      <c r="Q32" s="41"/>
      <c r="R32" s="41">
        <v>114</v>
      </c>
      <c r="S32" s="41"/>
      <c r="T32" s="116">
        <f>AVERAGE(E32:S32)</f>
        <v>112.44166666666666</v>
      </c>
      <c r="U32" s="12"/>
    </row>
    <row r="33" spans="1:21" ht="12.75">
      <c r="A33" s="12"/>
      <c r="B33" s="85"/>
      <c r="C33" s="60" t="s">
        <v>38</v>
      </c>
      <c r="D33" s="45" t="s">
        <v>44</v>
      </c>
      <c r="E33" s="41">
        <v>113.4</v>
      </c>
      <c r="F33" s="41">
        <v>113.3</v>
      </c>
      <c r="G33" s="41">
        <v>113.3</v>
      </c>
      <c r="H33" s="41">
        <v>113.3</v>
      </c>
      <c r="I33" s="41">
        <v>114.4</v>
      </c>
      <c r="J33" s="41">
        <v>115.8</v>
      </c>
      <c r="K33" s="41">
        <v>115.8</v>
      </c>
      <c r="L33" s="41">
        <v>115.8</v>
      </c>
      <c r="M33" s="41">
        <v>115.9</v>
      </c>
      <c r="N33" s="41">
        <v>116</v>
      </c>
      <c r="O33" s="41"/>
      <c r="P33" s="41">
        <v>116</v>
      </c>
      <c r="Q33" s="41"/>
      <c r="R33" s="41">
        <v>115.9</v>
      </c>
      <c r="S33" s="41"/>
      <c r="T33" s="116">
        <f>AVERAGE(E33:S33)</f>
        <v>114.90833333333335</v>
      </c>
      <c r="U33" s="12"/>
    </row>
    <row r="34" spans="1:21" ht="12.75">
      <c r="A34" s="12"/>
      <c r="B34" s="85"/>
      <c r="C34" s="60" t="s">
        <v>39</v>
      </c>
      <c r="D34" s="45" t="s">
        <v>45</v>
      </c>
      <c r="E34" s="41">
        <v>66.1</v>
      </c>
      <c r="F34" s="41">
        <v>66.9</v>
      </c>
      <c r="G34" s="41">
        <v>63.9</v>
      </c>
      <c r="H34" s="41">
        <v>63.1</v>
      </c>
      <c r="I34" s="41">
        <v>63.4</v>
      </c>
      <c r="J34" s="41">
        <v>72.1</v>
      </c>
      <c r="K34" s="41">
        <v>71.2</v>
      </c>
      <c r="L34" s="41">
        <v>77.9</v>
      </c>
      <c r="M34" s="41">
        <v>79.7</v>
      </c>
      <c r="N34" s="41">
        <v>80.9</v>
      </c>
      <c r="O34" s="41"/>
      <c r="P34" s="41">
        <v>83.6</v>
      </c>
      <c r="Q34" s="41"/>
      <c r="R34" s="41">
        <v>84</v>
      </c>
      <c r="S34" s="41"/>
      <c r="T34" s="116">
        <f>AVERAGE(E34:S34)</f>
        <v>72.73333333333333</v>
      </c>
      <c r="U34" s="12"/>
    </row>
    <row r="35" spans="1:21" ht="6" customHeight="1">
      <c r="A35" s="12"/>
      <c r="B35" s="65"/>
      <c r="C35" s="60"/>
      <c r="D35" s="4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116"/>
      <c r="U35" s="12"/>
    </row>
    <row r="36" spans="1:21" ht="12.75">
      <c r="A36" s="12"/>
      <c r="B36" s="107" t="s">
        <v>71</v>
      </c>
      <c r="C36" s="108" t="s">
        <v>72</v>
      </c>
      <c r="D36" s="45" t="s">
        <v>43</v>
      </c>
      <c r="E36" s="41">
        <v>109.4</v>
      </c>
      <c r="F36" s="41">
        <v>110.1</v>
      </c>
      <c r="G36" s="41">
        <v>110.7</v>
      </c>
      <c r="H36" s="41">
        <v>110.7</v>
      </c>
      <c r="I36" s="41">
        <v>110.7</v>
      </c>
      <c r="J36" s="41">
        <v>112.3</v>
      </c>
      <c r="K36" s="41">
        <v>112.8</v>
      </c>
      <c r="L36" s="41">
        <v>112.8</v>
      </c>
      <c r="M36" s="41">
        <v>113.4</v>
      </c>
      <c r="N36" s="41">
        <v>113.6</v>
      </c>
      <c r="O36" s="41"/>
      <c r="P36" s="41">
        <v>113.6</v>
      </c>
      <c r="Q36" s="41"/>
      <c r="R36" s="41">
        <v>113.7</v>
      </c>
      <c r="S36" s="41"/>
      <c r="T36" s="116">
        <f>AVERAGE(E36:S36)</f>
        <v>111.9833333333333</v>
      </c>
      <c r="U36" s="12"/>
    </row>
    <row r="37" spans="1:21" ht="14.25">
      <c r="A37" s="12"/>
      <c r="B37" s="65"/>
      <c r="C37" s="108" t="s">
        <v>73</v>
      </c>
      <c r="D37" s="45" t="s">
        <v>44</v>
      </c>
      <c r="E37" s="41">
        <v>113.1</v>
      </c>
      <c r="F37" s="41">
        <v>114.1</v>
      </c>
      <c r="G37" s="41">
        <v>115.1</v>
      </c>
      <c r="H37" s="41">
        <v>115.1</v>
      </c>
      <c r="I37" s="41">
        <v>115.1</v>
      </c>
      <c r="J37" s="41">
        <v>117.7</v>
      </c>
      <c r="K37" s="41">
        <v>118.5</v>
      </c>
      <c r="L37" s="41">
        <v>118.5</v>
      </c>
      <c r="M37" s="41">
        <v>119.5</v>
      </c>
      <c r="N37" s="41">
        <v>119.8</v>
      </c>
      <c r="O37" s="101"/>
      <c r="P37" s="41">
        <v>119.8</v>
      </c>
      <c r="Q37" s="101"/>
      <c r="R37" s="41">
        <v>119.9</v>
      </c>
      <c r="S37" s="41"/>
      <c r="T37" s="116">
        <f>AVERAGE(E37:S37)</f>
        <v>117.18333333333334</v>
      </c>
      <c r="U37" s="12"/>
    </row>
    <row r="38" spans="1:21" ht="12.75">
      <c r="A38" s="12"/>
      <c r="B38" s="65"/>
      <c r="C38" s="108" t="s">
        <v>40</v>
      </c>
      <c r="D38" s="45" t="s">
        <v>45</v>
      </c>
      <c r="E38" s="41">
        <v>103.2</v>
      </c>
      <c r="F38" s="41">
        <v>103.4</v>
      </c>
      <c r="G38" s="41">
        <v>103.4</v>
      </c>
      <c r="H38" s="41">
        <v>103.3</v>
      </c>
      <c r="I38" s="41">
        <v>103.3</v>
      </c>
      <c r="J38" s="41">
        <v>103.3</v>
      </c>
      <c r="K38" s="41">
        <v>103.3</v>
      </c>
      <c r="L38" s="41">
        <v>103.3</v>
      </c>
      <c r="M38" s="41">
        <v>103.4</v>
      </c>
      <c r="N38" s="41">
        <v>103.5</v>
      </c>
      <c r="O38" s="41"/>
      <c r="P38" s="41">
        <v>103.5</v>
      </c>
      <c r="Q38" s="41"/>
      <c r="R38" s="41">
        <v>103.5</v>
      </c>
      <c r="S38" s="41"/>
      <c r="T38" s="116">
        <f>AVERAGE(E38:S38)</f>
        <v>103.36666666666666</v>
      </c>
      <c r="U38" s="12"/>
    </row>
    <row r="39" spans="1:21" ht="6" customHeight="1">
      <c r="A39" s="12"/>
      <c r="B39" s="65"/>
      <c r="C39" s="60"/>
      <c r="D39" s="4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16"/>
      <c r="U39" s="12"/>
    </row>
    <row r="40" spans="1:21" ht="12.75">
      <c r="A40" s="12"/>
      <c r="B40" s="85" t="s">
        <v>29</v>
      </c>
      <c r="C40" s="60" t="s">
        <v>41</v>
      </c>
      <c r="D40" s="45" t="s">
        <v>43</v>
      </c>
      <c r="E40" s="41">
        <v>112.3</v>
      </c>
      <c r="F40" s="41">
        <v>113.5</v>
      </c>
      <c r="G40" s="41">
        <v>113.4</v>
      </c>
      <c r="H40" s="41">
        <v>113.9</v>
      </c>
      <c r="I40" s="41">
        <v>113.9</v>
      </c>
      <c r="J40" s="41">
        <v>116.4</v>
      </c>
      <c r="K40" s="41">
        <v>116.4</v>
      </c>
      <c r="L40" s="66">
        <v>116.4</v>
      </c>
      <c r="M40" s="41">
        <v>125.9</v>
      </c>
      <c r="N40" s="41">
        <v>125.9</v>
      </c>
      <c r="O40" s="41"/>
      <c r="P40" s="41">
        <v>126.8</v>
      </c>
      <c r="Q40" s="41"/>
      <c r="R40" s="41">
        <v>127.1</v>
      </c>
      <c r="S40" s="41"/>
      <c r="T40" s="116">
        <f>AVERAGE(E40:S40)</f>
        <v>118.49166666666666</v>
      </c>
      <c r="U40" s="12"/>
    </row>
    <row r="41" spans="1:21" ht="12.75">
      <c r="A41" s="12"/>
      <c r="B41" s="85"/>
      <c r="C41" s="60" t="s">
        <v>74</v>
      </c>
      <c r="D41" s="45" t="s">
        <v>44</v>
      </c>
      <c r="E41" s="41">
        <v>113.1</v>
      </c>
      <c r="F41" s="41">
        <v>114.3</v>
      </c>
      <c r="G41" s="41">
        <v>114.3</v>
      </c>
      <c r="H41" s="41">
        <v>114.9</v>
      </c>
      <c r="I41" s="41">
        <v>114.9</v>
      </c>
      <c r="J41" s="41">
        <v>117.6</v>
      </c>
      <c r="K41" s="41">
        <v>117.6</v>
      </c>
      <c r="L41" s="66">
        <v>117.6</v>
      </c>
      <c r="M41" s="41">
        <v>127.6</v>
      </c>
      <c r="N41" s="41">
        <v>127.6</v>
      </c>
      <c r="O41" s="41"/>
      <c r="P41" s="41">
        <v>128.4</v>
      </c>
      <c r="Q41" s="41"/>
      <c r="R41" s="41">
        <v>128.8</v>
      </c>
      <c r="S41" s="41"/>
      <c r="T41" s="116">
        <f>AVERAGE(E41:S41)</f>
        <v>119.72500000000001</v>
      </c>
      <c r="U41" s="12"/>
    </row>
    <row r="42" spans="1:21" ht="12.75">
      <c r="A42" s="12"/>
      <c r="B42" s="65"/>
      <c r="C42" s="60"/>
      <c r="D42" s="45" t="s">
        <v>45</v>
      </c>
      <c r="E42" s="41">
        <v>104.7</v>
      </c>
      <c r="F42" s="41">
        <v>104.8</v>
      </c>
      <c r="G42" s="41">
        <v>104.3</v>
      </c>
      <c r="H42" s="41">
        <v>104.1</v>
      </c>
      <c r="I42" s="41">
        <v>104.2</v>
      </c>
      <c r="J42" s="41">
        <v>104.2</v>
      </c>
      <c r="K42" s="41">
        <v>103.9</v>
      </c>
      <c r="L42" s="66">
        <v>104.2</v>
      </c>
      <c r="M42" s="41">
        <v>108.9</v>
      </c>
      <c r="N42" s="41">
        <v>109.4</v>
      </c>
      <c r="O42" s="41"/>
      <c r="P42" s="41">
        <v>110.4</v>
      </c>
      <c r="Q42" s="41"/>
      <c r="R42" s="41">
        <v>110.5</v>
      </c>
      <c r="S42" s="41"/>
      <c r="T42" s="116">
        <f>AVERAGE(E42:S42)</f>
        <v>106.13333333333334</v>
      </c>
      <c r="U42" s="12"/>
    </row>
    <row r="43" spans="1:21" ht="6" customHeight="1">
      <c r="A43" s="12"/>
      <c r="B43" s="65"/>
      <c r="C43" s="60"/>
      <c r="D43" s="45"/>
      <c r="E43" s="41"/>
      <c r="F43" s="41"/>
      <c r="G43" s="41"/>
      <c r="H43" s="41"/>
      <c r="I43" s="41"/>
      <c r="J43" s="41"/>
      <c r="K43" s="41"/>
      <c r="L43" s="66"/>
      <c r="M43" s="41"/>
      <c r="N43" s="41"/>
      <c r="O43" s="41"/>
      <c r="P43" s="41"/>
      <c r="Q43" s="41"/>
      <c r="R43" s="41"/>
      <c r="S43" s="41"/>
      <c r="T43" s="116"/>
      <c r="U43" s="12"/>
    </row>
    <row r="44" spans="1:21" ht="12.75">
      <c r="A44" s="12"/>
      <c r="B44" s="85" t="s">
        <v>30</v>
      </c>
      <c r="C44" s="60" t="s">
        <v>42</v>
      </c>
      <c r="D44" s="45" t="s">
        <v>43</v>
      </c>
      <c r="E44" s="41">
        <v>129.6</v>
      </c>
      <c r="F44" s="41">
        <v>133.7</v>
      </c>
      <c r="G44" s="41">
        <v>133.6</v>
      </c>
      <c r="H44" s="41">
        <v>133.7</v>
      </c>
      <c r="I44" s="41">
        <v>133.7</v>
      </c>
      <c r="J44" s="41">
        <v>135.5</v>
      </c>
      <c r="K44" s="41">
        <v>135.9</v>
      </c>
      <c r="L44" s="41">
        <v>137.3</v>
      </c>
      <c r="M44" s="41">
        <v>137.4</v>
      </c>
      <c r="N44" s="41">
        <v>137.5</v>
      </c>
      <c r="O44" s="41"/>
      <c r="P44" s="41">
        <v>137.6</v>
      </c>
      <c r="Q44" s="41"/>
      <c r="R44" s="41">
        <v>137.3</v>
      </c>
      <c r="S44" s="41"/>
      <c r="T44" s="116">
        <f>AVERAGE(E44:S44)</f>
        <v>135.23333333333332</v>
      </c>
      <c r="U44" s="12"/>
    </row>
    <row r="45" spans="1:21" ht="12.75" customHeight="1">
      <c r="A45" s="12"/>
      <c r="B45" s="65"/>
      <c r="C45" s="60"/>
      <c r="D45" s="45" t="s">
        <v>44</v>
      </c>
      <c r="E45" s="41">
        <v>132.3</v>
      </c>
      <c r="F45" s="41">
        <v>136.7</v>
      </c>
      <c r="G45" s="41">
        <v>136.7</v>
      </c>
      <c r="H45" s="41">
        <v>136.7</v>
      </c>
      <c r="I45" s="41">
        <v>136.7</v>
      </c>
      <c r="J45" s="41">
        <v>138.8</v>
      </c>
      <c r="K45" s="41">
        <v>139</v>
      </c>
      <c r="L45" s="41">
        <v>140.7</v>
      </c>
      <c r="M45" s="41">
        <v>140.7</v>
      </c>
      <c r="N45" s="41">
        <v>140.8</v>
      </c>
      <c r="O45" s="41"/>
      <c r="P45" s="41">
        <v>140.8</v>
      </c>
      <c r="Q45" s="41"/>
      <c r="R45" s="41">
        <v>140.5</v>
      </c>
      <c r="S45" s="41"/>
      <c r="T45" s="116">
        <f>AVERAGE(E45:S45)</f>
        <v>138.36666666666665</v>
      </c>
      <c r="U45" s="12"/>
    </row>
    <row r="46" spans="1:21" ht="12.75" customHeight="1">
      <c r="A46" s="12"/>
      <c r="B46" s="65"/>
      <c r="C46" s="60"/>
      <c r="D46" s="45" t="s">
        <v>45</v>
      </c>
      <c r="E46" s="41">
        <v>106.2</v>
      </c>
      <c r="F46" s="41">
        <v>107.3</v>
      </c>
      <c r="G46" s="41">
        <v>107</v>
      </c>
      <c r="H46" s="41">
        <v>107</v>
      </c>
      <c r="I46" s="41">
        <v>107</v>
      </c>
      <c r="J46" s="41">
        <v>107</v>
      </c>
      <c r="K46" s="41">
        <v>108.1</v>
      </c>
      <c r="L46" s="41">
        <v>108.2</v>
      </c>
      <c r="M46" s="41">
        <v>108.6</v>
      </c>
      <c r="N46" s="41">
        <v>108.9</v>
      </c>
      <c r="O46" s="41"/>
      <c r="P46" s="41">
        <v>109.5</v>
      </c>
      <c r="Q46" s="41"/>
      <c r="R46" s="41">
        <v>109.5</v>
      </c>
      <c r="S46" s="41"/>
      <c r="T46" s="116">
        <f>AVERAGE(E46:S46)</f>
        <v>107.85833333333335</v>
      </c>
      <c r="U46" s="12"/>
    </row>
    <row r="47" spans="1:21" ht="6" customHeight="1">
      <c r="A47" s="12"/>
      <c r="B47" s="65"/>
      <c r="C47" s="60"/>
      <c r="D47" s="2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16"/>
      <c r="U47" s="12"/>
    </row>
    <row r="48" spans="1:21" ht="12" customHeight="1">
      <c r="A48" s="12"/>
      <c r="B48" s="85" t="s">
        <v>46</v>
      </c>
      <c r="C48" s="60" t="s">
        <v>51</v>
      </c>
      <c r="D48" s="20" t="s">
        <v>43</v>
      </c>
      <c r="E48" s="41">
        <v>159</v>
      </c>
      <c r="F48" s="41">
        <v>160.6</v>
      </c>
      <c r="G48" s="41">
        <v>162.1</v>
      </c>
      <c r="H48" s="41">
        <v>163.7</v>
      </c>
      <c r="I48" s="66">
        <v>164.7</v>
      </c>
      <c r="J48" s="41">
        <v>166.6</v>
      </c>
      <c r="K48" s="66">
        <v>168.9</v>
      </c>
      <c r="L48" s="66">
        <v>169.7</v>
      </c>
      <c r="M48" s="41">
        <v>169.7</v>
      </c>
      <c r="N48" s="66">
        <v>169.9</v>
      </c>
      <c r="O48" s="41"/>
      <c r="P48" s="66">
        <v>168.5</v>
      </c>
      <c r="Q48" s="41"/>
      <c r="R48" s="41">
        <v>165</v>
      </c>
      <c r="S48" s="66"/>
      <c r="T48" s="116">
        <f>AVERAGE(E48:S48)</f>
        <v>165.70000000000002</v>
      </c>
      <c r="U48" s="12"/>
    </row>
    <row r="49" spans="1:21" ht="12.75">
      <c r="A49" s="12"/>
      <c r="B49" s="85"/>
      <c r="C49" s="60" t="s">
        <v>52</v>
      </c>
      <c r="D49" s="20" t="s">
        <v>44</v>
      </c>
      <c r="E49" s="41">
        <v>161.3</v>
      </c>
      <c r="F49" s="41">
        <v>162.7</v>
      </c>
      <c r="G49" s="41">
        <v>163.4</v>
      </c>
      <c r="H49" s="41">
        <v>165.6</v>
      </c>
      <c r="I49" s="41">
        <v>166.7</v>
      </c>
      <c r="J49" s="41">
        <v>169</v>
      </c>
      <c r="K49" s="41">
        <v>171</v>
      </c>
      <c r="L49" s="41">
        <v>172.8</v>
      </c>
      <c r="M49" s="41">
        <v>172.8</v>
      </c>
      <c r="N49" s="41">
        <v>174.9</v>
      </c>
      <c r="O49" s="41"/>
      <c r="P49" s="41">
        <v>174.3</v>
      </c>
      <c r="Q49" s="41"/>
      <c r="R49" s="41">
        <v>171.2</v>
      </c>
      <c r="S49" s="41"/>
      <c r="T49" s="116">
        <f>AVERAGE(E49:S49)</f>
        <v>168.80833333333334</v>
      </c>
      <c r="U49" s="12"/>
    </row>
    <row r="50" spans="1:21" ht="12.75">
      <c r="A50" s="12"/>
      <c r="B50" s="65"/>
      <c r="C50" s="60"/>
      <c r="D50" s="20" t="s">
        <v>45</v>
      </c>
      <c r="E50" s="41">
        <v>134</v>
      </c>
      <c r="F50" s="41">
        <v>137.3</v>
      </c>
      <c r="G50" s="41">
        <v>147.6</v>
      </c>
      <c r="H50" s="41">
        <v>143.2</v>
      </c>
      <c r="I50" s="41">
        <v>143</v>
      </c>
      <c r="J50" s="41">
        <v>140.8</v>
      </c>
      <c r="K50" s="41">
        <v>145.2</v>
      </c>
      <c r="L50" s="41">
        <v>135.8</v>
      </c>
      <c r="M50" s="41">
        <v>135.6</v>
      </c>
      <c r="N50" s="41">
        <v>115.2</v>
      </c>
      <c r="O50" s="41"/>
      <c r="P50" s="41">
        <v>105.1</v>
      </c>
      <c r="Q50" s="41"/>
      <c r="R50" s="41">
        <v>97.2</v>
      </c>
      <c r="S50" s="41"/>
      <c r="T50" s="116">
        <f>AVERAGE(E50:S50)</f>
        <v>131.66666666666666</v>
      </c>
      <c r="U50" s="12"/>
    </row>
    <row r="51" spans="1:21" ht="9" customHeight="1">
      <c r="A51" s="12"/>
      <c r="B51" s="67"/>
      <c r="C51" s="21"/>
      <c r="D51" s="75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59"/>
      <c r="U51" s="12"/>
    </row>
    <row r="52" spans="1:21" ht="45" customHeight="1" thickBot="1">
      <c r="A52" s="12"/>
      <c r="B52" s="120" t="s">
        <v>65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"/>
    </row>
    <row r="53" spans="1:21" ht="23.25" customHeight="1" thickTop="1">
      <c r="A53" s="12"/>
      <c r="B53" s="34"/>
      <c r="C53" s="34"/>
      <c r="D53" s="34"/>
      <c r="E53" s="34"/>
      <c r="F53" s="34"/>
      <c r="G53" s="34"/>
      <c r="H53" s="34"/>
      <c r="I53" s="34"/>
      <c r="J53" s="34"/>
      <c r="K53" s="12"/>
      <c r="L53" s="12"/>
      <c r="M53" s="35"/>
      <c r="N53" s="35"/>
      <c r="O53" s="34"/>
      <c r="P53" s="12"/>
      <c r="Q53" s="34"/>
      <c r="R53" s="12"/>
      <c r="S53" s="12"/>
      <c r="T53" s="36"/>
      <c r="U53" s="12"/>
    </row>
    <row r="54" spans="1:21" s="4" customFormat="1" ht="12.75" customHeight="1">
      <c r="A54" s="13"/>
      <c r="B54" s="14"/>
      <c r="C54" s="14"/>
      <c r="D54" s="14"/>
      <c r="E54" s="15"/>
      <c r="F54" s="13"/>
      <c r="G54" s="13"/>
      <c r="H54" s="13"/>
      <c r="I54" s="13"/>
      <c r="J54" s="13"/>
      <c r="K54" s="13"/>
      <c r="L54" s="16"/>
      <c r="M54" s="13"/>
      <c r="N54" s="13"/>
      <c r="O54" s="15"/>
      <c r="P54" s="13"/>
      <c r="Q54" s="15"/>
      <c r="R54" s="16" t="s">
        <v>3</v>
      </c>
      <c r="S54" s="16"/>
      <c r="T54" s="13"/>
      <c r="U54" s="13"/>
    </row>
    <row r="55" spans="1:21" s="4" customFormat="1" ht="6" customHeight="1">
      <c r="A55" s="13"/>
      <c r="B55" s="17"/>
      <c r="C55" s="17"/>
      <c r="D55" s="76"/>
      <c r="E55" s="32" t="s">
        <v>0</v>
      </c>
      <c r="F55" s="18" t="s">
        <v>0</v>
      </c>
      <c r="G55" s="18" t="s">
        <v>0</v>
      </c>
      <c r="H55" s="18" t="s">
        <v>1</v>
      </c>
      <c r="I55" s="18" t="s">
        <v>0</v>
      </c>
      <c r="J55" s="18" t="s">
        <v>0</v>
      </c>
      <c r="K55" s="18" t="s">
        <v>0</v>
      </c>
      <c r="L55" s="18" t="s">
        <v>0</v>
      </c>
      <c r="M55" s="18" t="s">
        <v>0</v>
      </c>
      <c r="N55" s="18" t="s">
        <v>0</v>
      </c>
      <c r="O55" s="18"/>
      <c r="P55" s="18" t="s">
        <v>0</v>
      </c>
      <c r="Q55" s="18"/>
      <c r="R55" s="18" t="s">
        <v>1</v>
      </c>
      <c r="S55" s="43"/>
      <c r="T55" s="40" t="s">
        <v>0</v>
      </c>
      <c r="U55" s="13"/>
    </row>
    <row r="56" spans="1:21" s="4" customFormat="1" ht="12.75" customHeight="1">
      <c r="A56" s="13"/>
      <c r="B56" s="77" t="s">
        <v>4</v>
      </c>
      <c r="C56" s="33"/>
      <c r="D56" s="33"/>
      <c r="E56" s="121" t="s">
        <v>66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78"/>
      <c r="T56" s="20" t="s">
        <v>5</v>
      </c>
      <c r="U56" s="19"/>
    </row>
    <row r="57" spans="1:21" s="4" customFormat="1" ht="12.75" customHeight="1">
      <c r="A57" s="13"/>
      <c r="B57" s="77" t="s">
        <v>6</v>
      </c>
      <c r="C57" s="33" t="s">
        <v>7</v>
      </c>
      <c r="D57" s="79" t="s">
        <v>8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20" t="s">
        <v>9</v>
      </c>
      <c r="U57" s="13"/>
    </row>
    <row r="58" spans="1:21" s="4" customFormat="1" ht="12" customHeight="1">
      <c r="A58" s="13"/>
      <c r="B58" s="81" t="s">
        <v>63</v>
      </c>
      <c r="C58" s="21"/>
      <c r="D58" s="82"/>
      <c r="E58" s="37" t="s">
        <v>10</v>
      </c>
      <c r="F58" s="37" t="s">
        <v>11</v>
      </c>
      <c r="G58" s="37" t="s">
        <v>12</v>
      </c>
      <c r="H58" s="37" t="s">
        <v>13</v>
      </c>
      <c r="I58" s="37" t="s">
        <v>14</v>
      </c>
      <c r="J58" s="37" t="s">
        <v>15</v>
      </c>
      <c r="K58" s="37" t="s">
        <v>16</v>
      </c>
      <c r="L58" s="37" t="s">
        <v>17</v>
      </c>
      <c r="M58" s="37" t="s">
        <v>18</v>
      </c>
      <c r="N58" s="37" t="s">
        <v>19</v>
      </c>
      <c r="O58" s="37"/>
      <c r="P58" s="37" t="s">
        <v>20</v>
      </c>
      <c r="Q58" s="37"/>
      <c r="R58" s="37" t="s">
        <v>21</v>
      </c>
      <c r="S58" s="37"/>
      <c r="T58" s="42"/>
      <c r="U58" s="57"/>
    </row>
    <row r="59" spans="1:21" ht="23.25" customHeight="1">
      <c r="A59" s="12"/>
      <c r="B59" s="85" t="s">
        <v>47</v>
      </c>
      <c r="C59" s="60" t="s">
        <v>53</v>
      </c>
      <c r="D59" s="20" t="s">
        <v>43</v>
      </c>
      <c r="E59" s="41">
        <v>123.1</v>
      </c>
      <c r="F59" s="41">
        <v>123</v>
      </c>
      <c r="G59" s="41">
        <v>123.6</v>
      </c>
      <c r="H59" s="41">
        <v>123.5</v>
      </c>
      <c r="I59" s="41">
        <v>123.8</v>
      </c>
      <c r="J59" s="41">
        <v>125.3</v>
      </c>
      <c r="K59" s="41">
        <v>126.1</v>
      </c>
      <c r="L59" s="41">
        <v>126.6</v>
      </c>
      <c r="M59" s="41">
        <v>126.9</v>
      </c>
      <c r="N59" s="41">
        <v>126.9</v>
      </c>
      <c r="O59" s="41"/>
      <c r="P59" s="41">
        <v>126.9</v>
      </c>
      <c r="Q59" s="41"/>
      <c r="R59" s="41">
        <v>126.9</v>
      </c>
      <c r="S59" s="41"/>
      <c r="T59" s="116">
        <f>AVERAGE(E59:S59)</f>
        <v>125.2166666666667</v>
      </c>
      <c r="U59" s="12"/>
    </row>
    <row r="60" spans="1:21" ht="12.75">
      <c r="A60" s="12"/>
      <c r="B60" s="65"/>
      <c r="C60" s="60"/>
      <c r="D60" s="20" t="s">
        <v>44</v>
      </c>
      <c r="E60" s="41">
        <v>125.9</v>
      </c>
      <c r="F60" s="41">
        <v>125.8</v>
      </c>
      <c r="G60" s="41">
        <v>126.7</v>
      </c>
      <c r="H60" s="41">
        <v>126.8</v>
      </c>
      <c r="I60" s="41">
        <v>127.1</v>
      </c>
      <c r="J60" s="41">
        <v>129.1</v>
      </c>
      <c r="K60" s="41">
        <v>130.2</v>
      </c>
      <c r="L60" s="41">
        <v>130.8</v>
      </c>
      <c r="M60" s="41">
        <v>131.5</v>
      </c>
      <c r="N60" s="41">
        <v>131.5</v>
      </c>
      <c r="O60" s="41"/>
      <c r="P60" s="41">
        <v>131.5</v>
      </c>
      <c r="Q60" s="41"/>
      <c r="R60" s="41">
        <v>131.5</v>
      </c>
      <c r="S60" s="41"/>
      <c r="T60" s="116">
        <f>AVERAGE(E60:S60)</f>
        <v>129.03333333333333</v>
      </c>
      <c r="U60" s="12"/>
    </row>
    <row r="61" spans="1:21" ht="12.75">
      <c r="A61" s="12"/>
      <c r="B61" s="65"/>
      <c r="C61" s="60"/>
      <c r="D61" s="20" t="s">
        <v>45</v>
      </c>
      <c r="E61" s="41">
        <v>113.3</v>
      </c>
      <c r="F61" s="41">
        <v>113.2</v>
      </c>
      <c r="G61" s="41">
        <v>112.9</v>
      </c>
      <c r="H61" s="41">
        <v>112.2</v>
      </c>
      <c r="I61" s="41">
        <v>112.3</v>
      </c>
      <c r="J61" s="41">
        <v>112.1</v>
      </c>
      <c r="K61" s="41">
        <v>111.9</v>
      </c>
      <c r="L61" s="41">
        <v>112</v>
      </c>
      <c r="M61" s="41">
        <v>110.7</v>
      </c>
      <c r="N61" s="41">
        <v>110.8</v>
      </c>
      <c r="O61" s="41"/>
      <c r="P61" s="41">
        <v>110.8</v>
      </c>
      <c r="Q61" s="41"/>
      <c r="R61" s="41">
        <v>110.8</v>
      </c>
      <c r="S61" s="41"/>
      <c r="T61" s="116">
        <f>AVERAGE(E61:S61)</f>
        <v>111.91666666666667</v>
      </c>
      <c r="U61" s="12"/>
    </row>
    <row r="62" spans="1:21" ht="6" customHeight="1">
      <c r="A62" s="12"/>
      <c r="B62" s="65"/>
      <c r="C62" s="60"/>
      <c r="D62" s="2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116"/>
      <c r="U62" s="12"/>
    </row>
    <row r="63" spans="1:21" ht="12.75">
      <c r="A63" s="12"/>
      <c r="B63" s="85" t="s">
        <v>48</v>
      </c>
      <c r="C63" s="70" t="s">
        <v>54</v>
      </c>
      <c r="D63" s="20" t="s">
        <v>43</v>
      </c>
      <c r="E63" s="41">
        <v>111.2</v>
      </c>
      <c r="F63" s="41">
        <v>111.1</v>
      </c>
      <c r="G63" s="41">
        <v>111</v>
      </c>
      <c r="H63" s="41">
        <v>110.8</v>
      </c>
      <c r="I63" s="41">
        <v>111.2</v>
      </c>
      <c r="J63" s="41">
        <v>111.7</v>
      </c>
      <c r="K63" s="41">
        <v>111.5</v>
      </c>
      <c r="L63" s="41">
        <v>111.6</v>
      </c>
      <c r="M63" s="41">
        <v>113.4</v>
      </c>
      <c r="N63" s="41">
        <v>113.7</v>
      </c>
      <c r="O63" s="41"/>
      <c r="P63" s="41">
        <v>114.4</v>
      </c>
      <c r="Q63" s="41"/>
      <c r="R63" s="41">
        <v>114.4</v>
      </c>
      <c r="S63" s="41"/>
      <c r="T63" s="116">
        <f>AVERAGE(E63:S63)</f>
        <v>112.16666666666669</v>
      </c>
      <c r="U63" s="12"/>
    </row>
    <row r="64" spans="1:21" ht="12.75">
      <c r="A64" s="12"/>
      <c r="B64" s="65"/>
      <c r="C64" s="70" t="s">
        <v>55</v>
      </c>
      <c r="D64" s="20" t="s">
        <v>44</v>
      </c>
      <c r="E64" s="41">
        <v>115</v>
      </c>
      <c r="F64" s="41">
        <v>115</v>
      </c>
      <c r="G64" s="41">
        <v>115</v>
      </c>
      <c r="H64" s="41">
        <v>115</v>
      </c>
      <c r="I64" s="41">
        <v>115</v>
      </c>
      <c r="J64" s="41">
        <v>115.5</v>
      </c>
      <c r="K64" s="41">
        <v>115.5</v>
      </c>
      <c r="L64" s="41">
        <v>115.5</v>
      </c>
      <c r="M64" s="41">
        <v>117.1</v>
      </c>
      <c r="N64" s="41">
        <v>117.1</v>
      </c>
      <c r="O64" s="41"/>
      <c r="P64" s="41">
        <v>117.1</v>
      </c>
      <c r="Q64" s="41"/>
      <c r="R64" s="41">
        <v>117.1</v>
      </c>
      <c r="S64" s="41"/>
      <c r="T64" s="116">
        <f>AVERAGE(E64:S64)</f>
        <v>115.82499999999997</v>
      </c>
      <c r="U64" s="12"/>
    </row>
    <row r="65" spans="1:21" ht="12.75">
      <c r="A65" s="12"/>
      <c r="B65" s="65"/>
      <c r="C65" s="70"/>
      <c r="D65" s="20" t="s">
        <v>45</v>
      </c>
      <c r="E65" s="41">
        <v>84.1</v>
      </c>
      <c r="F65" s="41">
        <v>83.7</v>
      </c>
      <c r="G65" s="41">
        <v>82.6</v>
      </c>
      <c r="H65" s="41">
        <v>81.2</v>
      </c>
      <c r="I65" s="41">
        <v>84.3</v>
      </c>
      <c r="J65" s="41">
        <v>84.5</v>
      </c>
      <c r="K65" s="41">
        <v>82.8</v>
      </c>
      <c r="L65" s="41">
        <v>84.2</v>
      </c>
      <c r="M65" s="41">
        <v>87.8</v>
      </c>
      <c r="N65" s="41">
        <v>90.4</v>
      </c>
      <c r="O65" s="41"/>
      <c r="P65" s="41">
        <v>95.7</v>
      </c>
      <c r="Q65" s="41"/>
      <c r="R65" s="41">
        <v>96.1</v>
      </c>
      <c r="S65" s="41"/>
      <c r="T65" s="116">
        <f>AVERAGE(E65:S65)</f>
        <v>86.45</v>
      </c>
      <c r="U65" s="12"/>
    </row>
    <row r="66" spans="1:21" ht="6" customHeight="1">
      <c r="A66" s="12"/>
      <c r="B66" s="65"/>
      <c r="C66" s="70"/>
      <c r="D66" s="2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116"/>
      <c r="U66" s="12"/>
    </row>
    <row r="67" spans="1:21" ht="12.75">
      <c r="A67" s="12"/>
      <c r="B67" s="85" t="s">
        <v>49</v>
      </c>
      <c r="C67" s="70" t="s">
        <v>56</v>
      </c>
      <c r="D67" s="20" t="s">
        <v>43</v>
      </c>
      <c r="E67" s="41">
        <v>122.8</v>
      </c>
      <c r="F67" s="41">
        <v>124</v>
      </c>
      <c r="G67" s="41">
        <v>124</v>
      </c>
      <c r="H67" s="41">
        <v>124</v>
      </c>
      <c r="I67" s="41">
        <v>124</v>
      </c>
      <c r="J67" s="41">
        <v>124.3</v>
      </c>
      <c r="K67" s="41">
        <v>125.1</v>
      </c>
      <c r="L67" s="41">
        <v>125.1</v>
      </c>
      <c r="M67" s="41">
        <v>125.1</v>
      </c>
      <c r="N67" s="41">
        <v>125.1</v>
      </c>
      <c r="O67" s="41"/>
      <c r="P67" s="41">
        <v>125.1</v>
      </c>
      <c r="Q67" s="41"/>
      <c r="R67" s="41">
        <v>125.1</v>
      </c>
      <c r="S67" s="41"/>
      <c r="T67" s="116">
        <f>AVERAGE(E67:S67)</f>
        <v>124.47499999999997</v>
      </c>
      <c r="U67" s="12"/>
    </row>
    <row r="68" spans="1:21" ht="12.75">
      <c r="A68" s="12"/>
      <c r="B68" s="65"/>
      <c r="C68" s="70"/>
      <c r="D68" s="20" t="s">
        <v>44</v>
      </c>
      <c r="E68" s="41">
        <v>119.8</v>
      </c>
      <c r="F68" s="41">
        <v>118.6</v>
      </c>
      <c r="G68" s="41">
        <v>118.6</v>
      </c>
      <c r="H68" s="41">
        <v>118.7</v>
      </c>
      <c r="I68" s="41">
        <v>118.7</v>
      </c>
      <c r="J68" s="41">
        <v>119</v>
      </c>
      <c r="K68" s="41">
        <v>120.2</v>
      </c>
      <c r="L68" s="41">
        <v>120.2</v>
      </c>
      <c r="M68" s="41">
        <v>120.2</v>
      </c>
      <c r="N68" s="41">
        <v>120.2</v>
      </c>
      <c r="O68" s="41"/>
      <c r="P68" s="41">
        <v>120.2</v>
      </c>
      <c r="Q68" s="41"/>
      <c r="R68" s="41">
        <v>120.2</v>
      </c>
      <c r="S68" s="41"/>
      <c r="T68" s="116">
        <f>AVERAGE(E68:S68)</f>
        <v>119.55000000000001</v>
      </c>
      <c r="U68" s="12"/>
    </row>
    <row r="69" spans="1:21" ht="12.75">
      <c r="A69" s="12"/>
      <c r="B69" s="65"/>
      <c r="C69" s="70"/>
      <c r="D69" s="20" t="s">
        <v>45</v>
      </c>
      <c r="E69" s="41">
        <v>131</v>
      </c>
      <c r="F69" s="41">
        <v>138.7</v>
      </c>
      <c r="G69" s="41">
        <v>138.7</v>
      </c>
      <c r="H69" s="41">
        <v>138.7</v>
      </c>
      <c r="I69" s="41">
        <v>138.7</v>
      </c>
      <c r="J69" s="41">
        <v>138.7</v>
      </c>
      <c r="K69" s="41">
        <v>138.7</v>
      </c>
      <c r="L69" s="41">
        <v>138.7</v>
      </c>
      <c r="M69" s="41">
        <v>138.7</v>
      </c>
      <c r="N69" s="41">
        <v>138.7</v>
      </c>
      <c r="O69" s="41"/>
      <c r="P69" s="41">
        <v>138.7</v>
      </c>
      <c r="Q69" s="41"/>
      <c r="R69" s="41">
        <v>138.7</v>
      </c>
      <c r="S69" s="41"/>
      <c r="T69" s="116">
        <f>AVERAGE(E69:S69)</f>
        <v>138.05833333333337</v>
      </c>
      <c r="U69" s="12"/>
    </row>
    <row r="70" spans="1:21" ht="6" customHeight="1">
      <c r="A70" s="12"/>
      <c r="B70" s="65"/>
      <c r="C70" s="70"/>
      <c r="D70" s="2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116"/>
      <c r="U70" s="12"/>
    </row>
    <row r="71" spans="1:21" ht="12.75">
      <c r="A71" s="12"/>
      <c r="B71" s="85" t="s">
        <v>50</v>
      </c>
      <c r="C71" s="70" t="s">
        <v>57</v>
      </c>
      <c r="D71" s="20" t="s">
        <v>43</v>
      </c>
      <c r="E71" s="41">
        <v>136</v>
      </c>
      <c r="F71" s="41">
        <v>137.4</v>
      </c>
      <c r="G71" s="41">
        <v>137.9</v>
      </c>
      <c r="H71" s="41">
        <v>139.5</v>
      </c>
      <c r="I71" s="41">
        <v>139.5</v>
      </c>
      <c r="J71" s="41">
        <v>141.4</v>
      </c>
      <c r="K71" s="41">
        <v>141.9</v>
      </c>
      <c r="L71" s="41">
        <v>143.3</v>
      </c>
      <c r="M71" s="41">
        <v>142.9</v>
      </c>
      <c r="N71" s="41">
        <v>139.3</v>
      </c>
      <c r="O71" s="41"/>
      <c r="P71" s="41">
        <v>139.4</v>
      </c>
      <c r="Q71" s="41"/>
      <c r="R71" s="41">
        <v>139.4</v>
      </c>
      <c r="S71" s="41"/>
      <c r="T71" s="116">
        <f>AVERAGE(E71:S71)</f>
        <v>139.82500000000002</v>
      </c>
      <c r="U71" s="12"/>
    </row>
    <row r="72" spans="1:21" ht="12.75">
      <c r="A72" s="12"/>
      <c r="B72" s="65"/>
      <c r="C72" s="70"/>
      <c r="D72" s="20" t="s">
        <v>44</v>
      </c>
      <c r="E72" s="41">
        <v>144.7</v>
      </c>
      <c r="F72" s="41">
        <v>144.6</v>
      </c>
      <c r="G72" s="41">
        <v>144.6</v>
      </c>
      <c r="H72" s="41">
        <v>145.5</v>
      </c>
      <c r="I72" s="41">
        <v>145.5</v>
      </c>
      <c r="J72" s="41">
        <v>147.8</v>
      </c>
      <c r="K72" s="41">
        <v>148</v>
      </c>
      <c r="L72" s="41">
        <v>149.3</v>
      </c>
      <c r="M72" s="41">
        <v>148.4</v>
      </c>
      <c r="N72" s="41">
        <v>147.5</v>
      </c>
      <c r="O72" s="41"/>
      <c r="P72" s="41">
        <v>147.5</v>
      </c>
      <c r="Q72" s="41"/>
      <c r="R72" s="41">
        <v>147.5</v>
      </c>
      <c r="S72" s="41"/>
      <c r="T72" s="116">
        <f>AVERAGE(E72:S72)</f>
        <v>146.74166666666667</v>
      </c>
      <c r="U72" s="12"/>
    </row>
    <row r="73" spans="1:21" ht="12.75">
      <c r="A73" s="12"/>
      <c r="B73" s="65"/>
      <c r="C73" s="70"/>
      <c r="D73" s="20" t="s">
        <v>45</v>
      </c>
      <c r="E73" s="41">
        <v>100.5</v>
      </c>
      <c r="F73" s="41">
        <v>107.8</v>
      </c>
      <c r="G73" s="41">
        <v>110.4</v>
      </c>
      <c r="H73" s="41">
        <v>114.9</v>
      </c>
      <c r="I73" s="41">
        <v>115</v>
      </c>
      <c r="J73" s="41">
        <v>115.1</v>
      </c>
      <c r="K73" s="41">
        <v>116.9</v>
      </c>
      <c r="L73" s="41">
        <v>118.8</v>
      </c>
      <c r="M73" s="41">
        <v>120.2</v>
      </c>
      <c r="N73" s="41">
        <v>105.8</v>
      </c>
      <c r="O73" s="41"/>
      <c r="P73" s="41">
        <v>106.5</v>
      </c>
      <c r="Q73" s="41"/>
      <c r="R73" s="41">
        <v>106.3</v>
      </c>
      <c r="S73" s="41"/>
      <c r="T73" s="116">
        <f>AVERAGE(E73:S73)</f>
        <v>111.51666666666667</v>
      </c>
      <c r="U73" s="12"/>
    </row>
    <row r="74" spans="1:21" ht="10.5" customHeight="1">
      <c r="A74" s="12"/>
      <c r="B74" s="65"/>
      <c r="C74" s="70"/>
      <c r="D74" s="63"/>
      <c r="E74" s="15"/>
      <c r="F74" s="69"/>
      <c r="G74" s="69"/>
      <c r="H74" s="69"/>
      <c r="I74" s="69"/>
      <c r="J74" s="69"/>
      <c r="K74" s="69"/>
      <c r="L74" s="69"/>
      <c r="M74" s="69"/>
      <c r="N74" s="69"/>
      <c r="O74" s="15"/>
      <c r="P74" s="69"/>
      <c r="Q74" s="15"/>
      <c r="R74" s="69"/>
      <c r="S74" s="66"/>
      <c r="T74" s="116"/>
      <c r="U74" s="12"/>
    </row>
    <row r="75" spans="1:21" s="5" customFormat="1" ht="14.25">
      <c r="A75" s="16"/>
      <c r="B75" s="84" t="s">
        <v>2</v>
      </c>
      <c r="C75" s="88" t="s">
        <v>58</v>
      </c>
      <c r="D75" s="20" t="s">
        <v>43</v>
      </c>
      <c r="E75" s="23">
        <v>136.2</v>
      </c>
      <c r="F75" s="23">
        <v>136.2</v>
      </c>
      <c r="G75" s="23">
        <v>136.6</v>
      </c>
      <c r="H75" s="23">
        <v>136.9</v>
      </c>
      <c r="I75" s="23">
        <v>147.1</v>
      </c>
      <c r="J75" s="23">
        <v>147.1</v>
      </c>
      <c r="K75" s="23">
        <v>163.8</v>
      </c>
      <c r="L75" s="23">
        <v>163.8</v>
      </c>
      <c r="M75" s="98">
        <v>176.3</v>
      </c>
      <c r="N75" s="23">
        <v>176</v>
      </c>
      <c r="O75" s="101" t="s">
        <v>78</v>
      </c>
      <c r="P75" s="23">
        <v>157.5</v>
      </c>
      <c r="Q75" s="101" t="s">
        <v>78</v>
      </c>
      <c r="R75" s="23">
        <v>157.5</v>
      </c>
      <c r="S75" s="23"/>
      <c r="T75" s="116">
        <f>AVERAGE(E75:S75)</f>
        <v>152.91666666666666</v>
      </c>
      <c r="U75" s="16"/>
    </row>
    <row r="76" spans="1:21" s="5" customFormat="1" ht="14.25">
      <c r="A76" s="16"/>
      <c r="B76" s="87"/>
      <c r="C76" s="88" t="s">
        <v>59</v>
      </c>
      <c r="D76" s="20" t="s">
        <v>44</v>
      </c>
      <c r="E76" s="23">
        <v>136.2</v>
      </c>
      <c r="F76" s="23">
        <v>136.2</v>
      </c>
      <c r="G76" s="23">
        <v>136.6</v>
      </c>
      <c r="H76" s="23">
        <v>136.9</v>
      </c>
      <c r="I76" s="23">
        <v>147.1</v>
      </c>
      <c r="J76" s="23">
        <v>147.1</v>
      </c>
      <c r="K76" s="23">
        <v>163.8</v>
      </c>
      <c r="L76" s="23">
        <v>163.8</v>
      </c>
      <c r="M76" s="23">
        <v>176.3</v>
      </c>
      <c r="N76" s="23">
        <v>176</v>
      </c>
      <c r="O76" s="101" t="s">
        <v>78</v>
      </c>
      <c r="P76" s="23">
        <v>157.5</v>
      </c>
      <c r="Q76" s="101" t="s">
        <v>78</v>
      </c>
      <c r="R76" s="23">
        <v>157.5</v>
      </c>
      <c r="S76" s="23"/>
      <c r="T76" s="116">
        <f>AVERAGE(E76:S76)</f>
        <v>152.91666666666666</v>
      </c>
      <c r="U76" s="16"/>
    </row>
    <row r="77" spans="1:21" ht="6" customHeight="1">
      <c r="A77" s="12"/>
      <c r="B77" s="38"/>
      <c r="C77" s="89"/>
      <c r="D77" s="63"/>
      <c r="E77" s="41"/>
      <c r="F77" s="66"/>
      <c r="G77" s="41"/>
      <c r="H77" s="41"/>
      <c r="I77" s="41"/>
      <c r="J77" s="41"/>
      <c r="K77" s="41"/>
      <c r="L77" s="41"/>
      <c r="M77" s="41"/>
      <c r="N77" s="41"/>
      <c r="O77" s="102"/>
      <c r="P77" s="41"/>
      <c r="Q77" s="102"/>
      <c r="R77" s="41"/>
      <c r="S77" s="41"/>
      <c r="T77" s="116"/>
      <c r="U77" s="12"/>
    </row>
    <row r="78" spans="1:21" ht="14.25">
      <c r="A78" s="12"/>
      <c r="B78" s="85">
        <v>40</v>
      </c>
      <c r="C78" s="70" t="s">
        <v>60</v>
      </c>
      <c r="D78" s="20" t="s">
        <v>43</v>
      </c>
      <c r="E78" s="41">
        <v>139.1</v>
      </c>
      <c r="F78" s="41">
        <v>139.1</v>
      </c>
      <c r="G78" s="41">
        <v>139.6</v>
      </c>
      <c r="H78" s="41">
        <v>139.6</v>
      </c>
      <c r="I78" s="41">
        <v>151.8</v>
      </c>
      <c r="J78" s="41">
        <v>151.8</v>
      </c>
      <c r="K78" s="41">
        <v>170.3</v>
      </c>
      <c r="L78" s="41">
        <v>170.3</v>
      </c>
      <c r="M78" s="41">
        <v>185.2</v>
      </c>
      <c r="N78" s="41">
        <v>185.2</v>
      </c>
      <c r="O78" s="103"/>
      <c r="P78" s="41">
        <v>163.1</v>
      </c>
      <c r="Q78" s="103" t="s">
        <v>78</v>
      </c>
      <c r="R78" s="41">
        <v>163.1</v>
      </c>
      <c r="S78" s="41"/>
      <c r="T78" s="116">
        <f>AVERAGE(E78:S78)</f>
        <v>158.1833333333333</v>
      </c>
      <c r="U78" s="12"/>
    </row>
    <row r="79" spans="1:21" ht="14.25">
      <c r="A79" s="12"/>
      <c r="B79" s="65"/>
      <c r="C79" s="70"/>
      <c r="D79" s="20" t="s">
        <v>44</v>
      </c>
      <c r="E79" s="41">
        <v>139.1</v>
      </c>
      <c r="F79" s="41">
        <v>139.1</v>
      </c>
      <c r="G79" s="41">
        <v>139.6</v>
      </c>
      <c r="H79" s="41">
        <v>139.6</v>
      </c>
      <c r="I79" s="41">
        <v>151.8</v>
      </c>
      <c r="J79" s="41">
        <v>151.8</v>
      </c>
      <c r="K79" s="41">
        <v>170.3</v>
      </c>
      <c r="L79" s="41">
        <v>170.3</v>
      </c>
      <c r="M79" s="41">
        <v>185.2</v>
      </c>
      <c r="N79" s="41">
        <v>185.2</v>
      </c>
      <c r="O79" s="103"/>
      <c r="P79" s="41">
        <v>163.1</v>
      </c>
      <c r="Q79" s="103" t="s">
        <v>78</v>
      </c>
      <c r="R79" s="41">
        <v>163.1</v>
      </c>
      <c r="S79" s="41"/>
      <c r="T79" s="116">
        <f>AVERAGE(E79:S79)</f>
        <v>158.1833333333333</v>
      </c>
      <c r="U79" s="12"/>
    </row>
    <row r="80" spans="1:21" ht="6" customHeight="1">
      <c r="A80" s="12"/>
      <c r="B80" s="65"/>
      <c r="C80" s="70"/>
      <c r="D80" s="2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102"/>
      <c r="P80" s="41"/>
      <c r="Q80" s="102"/>
      <c r="R80" s="41"/>
      <c r="S80" s="41"/>
      <c r="T80" s="116"/>
      <c r="U80" s="12"/>
    </row>
    <row r="81" spans="1:21" ht="14.25">
      <c r="A81" s="12"/>
      <c r="B81" s="85">
        <v>41</v>
      </c>
      <c r="C81" s="70" t="s">
        <v>75</v>
      </c>
      <c r="D81" s="20" t="s">
        <v>43</v>
      </c>
      <c r="E81" s="41">
        <v>120.9</v>
      </c>
      <c r="F81" s="41">
        <v>120.9</v>
      </c>
      <c r="G81" s="41">
        <v>120.9</v>
      </c>
      <c r="H81" s="41">
        <v>123.2</v>
      </c>
      <c r="I81" s="41">
        <v>123.2</v>
      </c>
      <c r="J81" s="41">
        <v>123.2</v>
      </c>
      <c r="K81" s="41">
        <v>130.5</v>
      </c>
      <c r="L81" s="41">
        <v>130.5</v>
      </c>
      <c r="M81" s="41">
        <v>130.5</v>
      </c>
      <c r="N81" s="41">
        <v>128.5</v>
      </c>
      <c r="O81" s="103" t="s">
        <v>78</v>
      </c>
      <c r="P81" s="41">
        <v>128.5</v>
      </c>
      <c r="Q81" s="103" t="s">
        <v>78</v>
      </c>
      <c r="R81" s="41">
        <v>128.5</v>
      </c>
      <c r="S81" s="41"/>
      <c r="T81" s="116">
        <f>AVERAGE(E81:S81)</f>
        <v>125.77500000000002</v>
      </c>
      <c r="U81" s="12"/>
    </row>
    <row r="82" spans="1:21" ht="14.25">
      <c r="A82" s="12"/>
      <c r="B82" s="65"/>
      <c r="C82" s="70"/>
      <c r="D82" s="20" t="s">
        <v>44</v>
      </c>
      <c r="E82" s="41">
        <v>120.9</v>
      </c>
      <c r="F82" s="41">
        <v>120.9</v>
      </c>
      <c r="G82" s="41">
        <v>120.9</v>
      </c>
      <c r="H82" s="41">
        <v>123.2</v>
      </c>
      <c r="I82" s="41">
        <v>123.2</v>
      </c>
      <c r="J82" s="41">
        <v>123.2</v>
      </c>
      <c r="K82" s="41">
        <v>130.5</v>
      </c>
      <c r="L82" s="41">
        <v>130.5</v>
      </c>
      <c r="M82" s="41">
        <v>130.5</v>
      </c>
      <c r="N82" s="41">
        <v>128.5</v>
      </c>
      <c r="O82" s="103" t="s">
        <v>78</v>
      </c>
      <c r="P82" s="41">
        <v>128.5</v>
      </c>
      <c r="Q82" s="103" t="s">
        <v>78</v>
      </c>
      <c r="R82" s="41">
        <v>128.5</v>
      </c>
      <c r="S82" s="41"/>
      <c r="T82" s="116">
        <f>AVERAGE(E82:S82)</f>
        <v>125.77500000000002</v>
      </c>
      <c r="U82" s="12"/>
    </row>
    <row r="83" spans="1:21" ht="7.5" customHeight="1">
      <c r="A83" s="12"/>
      <c r="B83" s="60"/>
      <c r="C83" s="70"/>
      <c r="D83" s="6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102"/>
      <c r="P83" s="41"/>
      <c r="Q83" s="102"/>
      <c r="R83" s="41"/>
      <c r="S83" s="41"/>
      <c r="T83" s="116"/>
      <c r="U83" s="12"/>
    </row>
    <row r="84" spans="1:21" s="5" customFormat="1" ht="10.5" customHeight="1">
      <c r="A84" s="16"/>
      <c r="B84" s="48"/>
      <c r="C84" s="51"/>
      <c r="D84" s="52"/>
      <c r="E84" s="53"/>
      <c r="F84" s="54"/>
      <c r="G84" s="54"/>
      <c r="H84" s="54"/>
      <c r="I84" s="54"/>
      <c r="J84" s="54"/>
      <c r="K84" s="54"/>
      <c r="L84" s="54"/>
      <c r="M84" s="54"/>
      <c r="N84" s="54"/>
      <c r="O84" s="104"/>
      <c r="P84" s="54"/>
      <c r="Q84" s="104"/>
      <c r="R84" s="54"/>
      <c r="S84" s="54"/>
      <c r="T84" s="117"/>
      <c r="U84" s="24"/>
    </row>
    <row r="85" spans="1:21" s="5" customFormat="1" ht="10.5" customHeight="1">
      <c r="A85" s="16"/>
      <c r="B85" s="49"/>
      <c r="C85" s="44"/>
      <c r="D85" s="20"/>
      <c r="E85" s="50"/>
      <c r="F85" s="23"/>
      <c r="G85" s="23"/>
      <c r="H85" s="23"/>
      <c r="I85" s="23"/>
      <c r="J85" s="23"/>
      <c r="K85" s="23"/>
      <c r="L85" s="23"/>
      <c r="M85" s="23"/>
      <c r="N85" s="23"/>
      <c r="O85" s="105"/>
      <c r="P85" s="23"/>
      <c r="Q85" s="105"/>
      <c r="R85" s="23"/>
      <c r="S85" s="23"/>
      <c r="T85" s="116"/>
      <c r="U85" s="24"/>
    </row>
    <row r="86" spans="1:21" s="5" customFormat="1" ht="13.5" customHeight="1">
      <c r="A86" s="16"/>
      <c r="B86" s="38" t="s">
        <v>61</v>
      </c>
      <c r="C86" s="90" t="s">
        <v>62</v>
      </c>
      <c r="D86" s="20" t="s">
        <v>43</v>
      </c>
      <c r="E86" s="50">
        <v>133.1</v>
      </c>
      <c r="F86" s="23">
        <v>135.1</v>
      </c>
      <c r="G86" s="23">
        <v>135.7</v>
      </c>
      <c r="H86" s="23">
        <v>136.2</v>
      </c>
      <c r="I86" s="23">
        <v>137.8</v>
      </c>
      <c r="J86" s="23">
        <v>139.5</v>
      </c>
      <c r="K86" s="23">
        <v>142.2</v>
      </c>
      <c r="L86" s="23">
        <v>142.8</v>
      </c>
      <c r="M86" s="23">
        <v>144.9</v>
      </c>
      <c r="N86" s="23">
        <v>144.7</v>
      </c>
      <c r="O86" s="101" t="s">
        <v>78</v>
      </c>
      <c r="P86" s="23">
        <v>141.8</v>
      </c>
      <c r="Q86" s="101" t="s">
        <v>78</v>
      </c>
      <c r="R86" s="23">
        <v>141.4</v>
      </c>
      <c r="S86" s="23"/>
      <c r="T86" s="116">
        <f>AVERAGE(E86:S86)</f>
        <v>139.6</v>
      </c>
      <c r="U86" s="24"/>
    </row>
    <row r="87" spans="1:21" s="5" customFormat="1" ht="13.5" customHeight="1">
      <c r="A87" s="16"/>
      <c r="B87" s="71"/>
      <c r="C87" s="23"/>
      <c r="D87" s="20" t="s">
        <v>44</v>
      </c>
      <c r="E87" s="23">
        <v>136.6</v>
      </c>
      <c r="F87" s="23">
        <v>138.7</v>
      </c>
      <c r="G87" s="23">
        <v>139.2</v>
      </c>
      <c r="H87" s="23">
        <v>139.8</v>
      </c>
      <c r="I87" s="23">
        <v>141.6</v>
      </c>
      <c r="J87" s="23">
        <v>143.5</v>
      </c>
      <c r="K87" s="23">
        <v>146.4</v>
      </c>
      <c r="L87" s="23">
        <v>147</v>
      </c>
      <c r="M87" s="23">
        <v>149.2</v>
      </c>
      <c r="N87" s="23">
        <v>149.3</v>
      </c>
      <c r="O87" s="101" t="s">
        <v>78</v>
      </c>
      <c r="P87" s="23">
        <v>146</v>
      </c>
      <c r="Q87" s="101" t="s">
        <v>78</v>
      </c>
      <c r="R87" s="23">
        <v>145.7</v>
      </c>
      <c r="S87" s="23"/>
      <c r="T87" s="116">
        <f>AVERAGE(E87:S87)</f>
        <v>143.58333333333334</v>
      </c>
      <c r="U87" s="24"/>
    </row>
    <row r="88" spans="1:21" s="5" customFormat="1" ht="15" customHeight="1">
      <c r="A88" s="16"/>
      <c r="B88" s="71"/>
      <c r="C88" s="23"/>
      <c r="D88" s="20" t="s">
        <v>45</v>
      </c>
      <c r="E88" s="23">
        <v>102.9</v>
      </c>
      <c r="F88" s="23">
        <v>104.2</v>
      </c>
      <c r="G88" s="23">
        <v>105.4</v>
      </c>
      <c r="H88" s="23">
        <v>105.4</v>
      </c>
      <c r="I88" s="23">
        <v>105.9</v>
      </c>
      <c r="J88" s="23">
        <v>105.9</v>
      </c>
      <c r="K88" s="23">
        <v>106.2</v>
      </c>
      <c r="L88" s="23">
        <v>106.5</v>
      </c>
      <c r="M88" s="23">
        <v>107.3</v>
      </c>
      <c r="N88" s="23">
        <v>105</v>
      </c>
      <c r="O88" s="23"/>
      <c r="P88" s="23">
        <v>105.4</v>
      </c>
      <c r="Q88" s="23"/>
      <c r="R88" s="23">
        <v>104.3</v>
      </c>
      <c r="S88" s="23"/>
      <c r="T88" s="116">
        <f>AVERAGE(E88:S88)</f>
        <v>105.36666666666666</v>
      </c>
      <c r="U88" s="24"/>
    </row>
    <row r="89" spans="1:21" s="5" customFormat="1" ht="10.5" customHeight="1">
      <c r="A89" s="91"/>
      <c r="B89" s="48"/>
      <c r="C89" s="27"/>
      <c r="D89" s="4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55"/>
      <c r="U89" s="24"/>
    </row>
    <row r="90" spans="1:21" s="5" customFormat="1" ht="14.25" customHeight="1">
      <c r="A90" s="91"/>
      <c r="B90" s="118" t="s">
        <v>77</v>
      </c>
      <c r="C90" s="90"/>
      <c r="D90" s="90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110"/>
      <c r="U90" s="24"/>
    </row>
    <row r="91" spans="1:21" s="5" customFormat="1" ht="13.5" customHeight="1">
      <c r="A91" s="91"/>
      <c r="B91" s="115"/>
      <c r="C91" s="73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111"/>
      <c r="U91" s="24"/>
    </row>
    <row r="92" spans="1:21" ht="21" customHeight="1">
      <c r="A92" s="28"/>
      <c r="B92" s="11" t="s">
        <v>79</v>
      </c>
      <c r="C92" s="29"/>
      <c r="D92" s="29"/>
      <c r="E92" s="30"/>
      <c r="F92" s="30"/>
      <c r="G92" s="30"/>
      <c r="H92" s="30"/>
      <c r="I92" s="30"/>
      <c r="J92" s="29"/>
      <c r="K92" s="30"/>
      <c r="L92" s="30"/>
      <c r="M92" s="30"/>
      <c r="N92" s="30"/>
      <c r="O92" s="30"/>
      <c r="P92" s="30"/>
      <c r="Q92" s="30"/>
      <c r="R92" s="30"/>
      <c r="S92" s="30"/>
      <c r="T92" s="31"/>
      <c r="U92" s="28"/>
    </row>
    <row r="93" spans="1:21" ht="6" customHeight="1">
      <c r="A93" s="28"/>
      <c r="B93" s="9"/>
      <c r="C93" s="29"/>
      <c r="D93" s="29"/>
      <c r="E93" s="30"/>
      <c r="F93" s="30"/>
      <c r="G93" s="30"/>
      <c r="H93" s="30"/>
      <c r="I93" s="30"/>
      <c r="J93" s="29"/>
      <c r="K93" s="30"/>
      <c r="L93" s="30"/>
      <c r="M93" s="30"/>
      <c r="N93" s="30"/>
      <c r="O93" s="30"/>
      <c r="P93" s="30"/>
      <c r="Q93" s="30"/>
      <c r="R93" s="30"/>
      <c r="S93" s="30"/>
      <c r="T93" s="31"/>
      <c r="U93" s="28"/>
    </row>
    <row r="94" spans="1:21" ht="18" customHeight="1">
      <c r="A94" s="28"/>
      <c r="B94" s="10" t="s">
        <v>76</v>
      </c>
      <c r="C94" s="29"/>
      <c r="D94" s="29"/>
      <c r="E94" s="30"/>
      <c r="F94" s="30"/>
      <c r="G94" s="30"/>
      <c r="H94" s="30"/>
      <c r="I94" s="30"/>
      <c r="J94" s="29"/>
      <c r="K94" s="30"/>
      <c r="L94" s="30"/>
      <c r="M94" s="30"/>
      <c r="N94" s="30"/>
      <c r="O94" s="30"/>
      <c r="P94" s="30"/>
      <c r="Q94" s="30"/>
      <c r="R94" s="30"/>
      <c r="S94" s="30"/>
      <c r="T94" s="31"/>
      <c r="U94" s="28"/>
    </row>
    <row r="95" s="109" customFormat="1" ht="18" customHeight="1"/>
    <row r="96" s="109" customFormat="1" ht="18" customHeight="1"/>
    <row r="97" spans="1:21" ht="45" customHeight="1" thickBot="1">
      <c r="A97" s="12"/>
      <c r="B97" s="120" t="s">
        <v>65</v>
      </c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"/>
    </row>
    <row r="98" spans="1:21" ht="23.25" customHeight="1" thickTop="1">
      <c r="A98" s="12"/>
      <c r="B98" s="34"/>
      <c r="C98" s="34"/>
      <c r="D98" s="34"/>
      <c r="E98" s="34"/>
      <c r="F98" s="34"/>
      <c r="G98" s="34"/>
      <c r="H98" s="34"/>
      <c r="I98" s="34"/>
      <c r="J98" s="34"/>
      <c r="K98" s="12"/>
      <c r="L98" s="12"/>
      <c r="M98" s="35"/>
      <c r="N98" s="35"/>
      <c r="O98" s="34"/>
      <c r="P98" s="12"/>
      <c r="Q98" s="34"/>
      <c r="R98" s="12"/>
      <c r="S98" s="12"/>
      <c r="T98" s="36"/>
      <c r="U98" s="12"/>
    </row>
    <row r="99" spans="1:21" s="4" customFormat="1" ht="12.75" customHeight="1">
      <c r="A99" s="13"/>
      <c r="B99" s="14"/>
      <c r="C99" s="14"/>
      <c r="D99" s="14"/>
      <c r="E99" s="15"/>
      <c r="F99" s="13"/>
      <c r="G99" s="13"/>
      <c r="H99" s="13"/>
      <c r="I99" s="13"/>
      <c r="J99" s="13"/>
      <c r="K99" s="13"/>
      <c r="L99" s="16"/>
      <c r="M99" s="13"/>
      <c r="N99" s="13"/>
      <c r="O99" s="15"/>
      <c r="P99" s="13"/>
      <c r="Q99" s="15"/>
      <c r="R99" s="16" t="s">
        <v>3</v>
      </c>
      <c r="S99" s="16"/>
      <c r="T99" s="13"/>
      <c r="U99" s="13"/>
    </row>
    <row r="100" spans="1:21" s="4" customFormat="1" ht="6" customHeight="1">
      <c r="A100" s="13"/>
      <c r="B100" s="17"/>
      <c r="C100" s="17"/>
      <c r="D100" s="76"/>
      <c r="E100" s="32" t="s">
        <v>0</v>
      </c>
      <c r="F100" s="18" t="s">
        <v>0</v>
      </c>
      <c r="G100" s="18" t="s">
        <v>0</v>
      </c>
      <c r="H100" s="18" t="s">
        <v>1</v>
      </c>
      <c r="I100" s="18" t="s">
        <v>0</v>
      </c>
      <c r="J100" s="18" t="s">
        <v>0</v>
      </c>
      <c r="K100" s="18" t="s">
        <v>0</v>
      </c>
      <c r="L100" s="18" t="s">
        <v>0</v>
      </c>
      <c r="M100" s="18" t="s">
        <v>0</v>
      </c>
      <c r="N100" s="18" t="s">
        <v>0</v>
      </c>
      <c r="O100" s="18"/>
      <c r="P100" s="18" t="s">
        <v>0</v>
      </c>
      <c r="Q100" s="18"/>
      <c r="R100" s="18" t="s">
        <v>1</v>
      </c>
      <c r="S100" s="43"/>
      <c r="T100" s="40" t="s">
        <v>0</v>
      </c>
      <c r="U100" s="13"/>
    </row>
    <row r="101" spans="1:21" s="4" customFormat="1" ht="12.75" customHeight="1">
      <c r="A101" s="13"/>
      <c r="B101" s="77" t="s">
        <v>4</v>
      </c>
      <c r="C101" s="33"/>
      <c r="D101" s="33"/>
      <c r="E101" s="121" t="s">
        <v>67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78"/>
      <c r="T101" s="20" t="s">
        <v>5</v>
      </c>
      <c r="U101" s="19"/>
    </row>
    <row r="102" spans="1:21" s="4" customFormat="1" ht="12.75" customHeight="1">
      <c r="A102" s="13"/>
      <c r="B102" s="77" t="s">
        <v>6</v>
      </c>
      <c r="C102" s="33" t="s">
        <v>7</v>
      </c>
      <c r="D102" s="79" t="s">
        <v>8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20" t="s">
        <v>9</v>
      </c>
      <c r="U102" s="13"/>
    </row>
    <row r="103" spans="1:21" s="4" customFormat="1" ht="12" customHeight="1">
      <c r="A103" s="13"/>
      <c r="B103" s="81" t="s">
        <v>63</v>
      </c>
      <c r="C103" s="21"/>
      <c r="D103" s="82"/>
      <c r="E103" s="37" t="s">
        <v>10</v>
      </c>
      <c r="F103" s="37" t="s">
        <v>11</v>
      </c>
      <c r="G103" s="37" t="s">
        <v>12</v>
      </c>
      <c r="H103" s="37" t="s">
        <v>13</v>
      </c>
      <c r="I103" s="37" t="s">
        <v>14</v>
      </c>
      <c r="J103" s="37" t="s">
        <v>15</v>
      </c>
      <c r="K103" s="37" t="s">
        <v>16</v>
      </c>
      <c r="L103" s="37" t="s">
        <v>17</v>
      </c>
      <c r="M103" s="37" t="s">
        <v>18</v>
      </c>
      <c r="N103" s="37" t="s">
        <v>19</v>
      </c>
      <c r="O103" s="37"/>
      <c r="P103" s="37" t="s">
        <v>20</v>
      </c>
      <c r="Q103" s="37"/>
      <c r="R103" s="37" t="s">
        <v>21</v>
      </c>
      <c r="S103" s="37"/>
      <c r="T103" s="42"/>
      <c r="U103" s="57"/>
    </row>
    <row r="104" spans="1:21" ht="10.5" customHeight="1">
      <c r="A104" s="12"/>
      <c r="B104" s="83"/>
      <c r="C104" s="83"/>
      <c r="D104" s="86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61"/>
      <c r="T104" s="58"/>
      <c r="U104" s="34"/>
    </row>
    <row r="105" spans="1:21" ht="12.75" customHeight="1">
      <c r="A105" s="16"/>
      <c r="B105" s="56" t="s">
        <v>22</v>
      </c>
      <c r="C105" s="22" t="s">
        <v>31</v>
      </c>
      <c r="D105" s="45" t="s">
        <v>43</v>
      </c>
      <c r="E105" s="23">
        <v>7.71954674220963</v>
      </c>
      <c r="F105" s="23">
        <v>9.907997169143655</v>
      </c>
      <c r="G105" s="23">
        <v>9.922041105598865</v>
      </c>
      <c r="H105" s="23">
        <v>7.845836200963504</v>
      </c>
      <c r="I105" s="23">
        <v>8.984105044920526</v>
      </c>
      <c r="J105" s="23">
        <v>8.984910836762694</v>
      </c>
      <c r="K105" s="23">
        <v>13.913639479095252</v>
      </c>
      <c r="L105" s="23">
        <v>14.677640603566516</v>
      </c>
      <c r="M105" s="23">
        <v>14.480874316939875</v>
      </c>
      <c r="N105" s="23">
        <v>14.344262295081961</v>
      </c>
      <c r="O105" s="101"/>
      <c r="P105" s="23">
        <v>13.760217983651216</v>
      </c>
      <c r="Q105" s="101"/>
      <c r="R105" s="23">
        <v>10.71904127829562</v>
      </c>
      <c r="S105" s="23"/>
      <c r="T105" s="116">
        <v>11.293009362973166</v>
      </c>
      <c r="U105" s="25"/>
    </row>
    <row r="106" spans="1:21" ht="14.25">
      <c r="A106" s="16"/>
      <c r="B106" s="38"/>
      <c r="C106" s="22"/>
      <c r="D106" s="45" t="s">
        <v>44</v>
      </c>
      <c r="E106" s="23">
        <v>9.013484740951029</v>
      </c>
      <c r="F106" s="23">
        <v>10.303458009880046</v>
      </c>
      <c r="G106" s="23">
        <v>10.303458009880046</v>
      </c>
      <c r="H106" s="23">
        <v>8.88429752066115</v>
      </c>
      <c r="I106" s="23">
        <v>8.88429752066115</v>
      </c>
      <c r="J106" s="23">
        <v>9.589041095890408</v>
      </c>
      <c r="K106" s="23">
        <v>14.617486338797818</v>
      </c>
      <c r="L106" s="23">
        <v>15.300546448087431</v>
      </c>
      <c r="M106" s="23">
        <v>14.440677966101717</v>
      </c>
      <c r="N106" s="23">
        <v>14.237288135593218</v>
      </c>
      <c r="O106" s="101"/>
      <c r="P106" s="23">
        <v>13.762711864406782</v>
      </c>
      <c r="Q106" s="101"/>
      <c r="R106" s="23">
        <v>10.75907590759077</v>
      </c>
      <c r="S106" s="23"/>
      <c r="T106" s="116">
        <v>11.69670958512161</v>
      </c>
      <c r="U106" s="25"/>
    </row>
    <row r="107" spans="1:21" ht="14.25">
      <c r="A107" s="16"/>
      <c r="B107" s="38"/>
      <c r="C107" s="22"/>
      <c r="D107" s="45" t="s">
        <v>45</v>
      </c>
      <c r="E107" s="23">
        <v>-20.65439672801635</v>
      </c>
      <c r="F107" s="23">
        <v>0.37993920972645867</v>
      </c>
      <c r="G107" s="23">
        <v>-1.3219284603421357</v>
      </c>
      <c r="H107" s="23">
        <v>-16.632996632996637</v>
      </c>
      <c r="I107" s="23">
        <v>9.388971684053658</v>
      </c>
      <c r="J107" s="23">
        <v>-5.460992907801412</v>
      </c>
      <c r="K107" s="23">
        <v>-5.014749262536867</v>
      </c>
      <c r="L107" s="23">
        <v>-1.6030534351145036</v>
      </c>
      <c r="M107" s="23">
        <v>15.702479338842963</v>
      </c>
      <c r="N107" s="23">
        <v>17.02127659574468</v>
      </c>
      <c r="O107" s="101"/>
      <c r="P107" s="23">
        <v>14.615384615384613</v>
      </c>
      <c r="Q107" s="101"/>
      <c r="R107" s="23">
        <v>9.69089390142021</v>
      </c>
      <c r="S107" s="23"/>
      <c r="T107" s="116">
        <v>0.6414690899943452</v>
      </c>
      <c r="U107" s="25"/>
    </row>
    <row r="108" spans="1:21" ht="12" customHeight="1">
      <c r="A108" s="12"/>
      <c r="B108" s="38"/>
      <c r="C108" s="26"/>
      <c r="D108" s="62"/>
      <c r="E108" s="41"/>
      <c r="F108" s="41"/>
      <c r="G108" s="23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116"/>
      <c r="U108" s="12"/>
    </row>
    <row r="109" spans="1:21" ht="12.75">
      <c r="A109" s="16"/>
      <c r="B109" s="84" t="s">
        <v>23</v>
      </c>
      <c r="C109" s="26" t="s">
        <v>32</v>
      </c>
      <c r="D109" s="45" t="s">
        <v>43</v>
      </c>
      <c r="E109" s="23">
        <v>6.957928802588981</v>
      </c>
      <c r="F109" s="23">
        <v>7.5139888089528455</v>
      </c>
      <c r="G109" s="113">
        <v>7.814992025518322</v>
      </c>
      <c r="H109" s="23">
        <v>7.36342042755345</v>
      </c>
      <c r="I109" s="23">
        <v>7.430830039525688</v>
      </c>
      <c r="J109" s="23">
        <v>8.83977900552486</v>
      </c>
      <c r="K109" s="23">
        <v>8.81889763779526</v>
      </c>
      <c r="L109" s="23">
        <v>8.777429467084659</v>
      </c>
      <c r="M109" s="23">
        <v>8.068269976726143</v>
      </c>
      <c r="N109" s="23">
        <v>6.426931905126239</v>
      </c>
      <c r="O109" s="23"/>
      <c r="P109" s="23">
        <v>6.283524904214559</v>
      </c>
      <c r="Q109" s="23"/>
      <c r="R109" s="23">
        <v>5.657492354740043</v>
      </c>
      <c r="S109" s="23"/>
      <c r="T109" s="116">
        <v>7.488064874762927</v>
      </c>
      <c r="U109" s="16"/>
    </row>
    <row r="110" spans="1:21" ht="12.75">
      <c r="A110" s="16"/>
      <c r="B110" s="38"/>
      <c r="C110" s="26"/>
      <c r="D110" s="45" t="s">
        <v>44</v>
      </c>
      <c r="E110" s="23">
        <v>7.832278481012665</v>
      </c>
      <c r="F110" s="23">
        <v>8.437500000000014</v>
      </c>
      <c r="G110" s="113">
        <v>8.489096573208727</v>
      </c>
      <c r="H110" s="23">
        <v>8.197989172467118</v>
      </c>
      <c r="I110" s="23">
        <v>8.101851851851862</v>
      </c>
      <c r="J110" s="23">
        <v>9.707241910631723</v>
      </c>
      <c r="K110" s="23">
        <v>9.684857801690995</v>
      </c>
      <c r="L110" s="23">
        <v>9.382151029748286</v>
      </c>
      <c r="M110" s="23">
        <v>8.452830188679243</v>
      </c>
      <c r="N110" s="23">
        <v>6.988847583643135</v>
      </c>
      <c r="O110" s="23"/>
      <c r="P110" s="23">
        <v>6.696428571428584</v>
      </c>
      <c r="Q110" s="23"/>
      <c r="R110" s="23">
        <v>6.0044477390659665</v>
      </c>
      <c r="S110" s="23"/>
      <c r="T110" s="116">
        <v>8.151688973868715</v>
      </c>
      <c r="U110" s="16"/>
    </row>
    <row r="111" spans="1:21" ht="12.75">
      <c r="A111" s="16"/>
      <c r="B111" s="38"/>
      <c r="C111" s="26"/>
      <c r="D111" s="45" t="s">
        <v>45</v>
      </c>
      <c r="E111" s="23">
        <v>-0.6763285024154584</v>
      </c>
      <c r="F111" s="23">
        <v>0.09624639076034214</v>
      </c>
      <c r="G111" s="113">
        <v>1.25</v>
      </c>
      <c r="H111" s="23">
        <v>0.8620689655172384</v>
      </c>
      <c r="I111" s="23">
        <v>1.6361886429258732</v>
      </c>
      <c r="J111" s="23">
        <v>1.5369836695485048</v>
      </c>
      <c r="K111" s="23">
        <v>1.5325670498084207</v>
      </c>
      <c r="L111" s="23">
        <v>3.200775945683816</v>
      </c>
      <c r="M111" s="23">
        <v>3.5783365570599415</v>
      </c>
      <c r="N111" s="23">
        <v>1.3539651837524218</v>
      </c>
      <c r="O111" s="23"/>
      <c r="P111" s="23">
        <v>2.7370478983382185</v>
      </c>
      <c r="Q111" s="23"/>
      <c r="R111" s="23">
        <v>2.359882005899692</v>
      </c>
      <c r="S111" s="23"/>
      <c r="T111" s="116">
        <v>1.6182271958779353</v>
      </c>
      <c r="U111" s="16"/>
    </row>
    <row r="112" spans="1:21" ht="12.75">
      <c r="A112" s="12"/>
      <c r="B112" s="38"/>
      <c r="C112" s="63"/>
      <c r="D112" s="64"/>
      <c r="E112" s="41"/>
      <c r="F112" s="41"/>
      <c r="G112" s="112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116"/>
      <c r="U112" s="12"/>
    </row>
    <row r="113" spans="1:21" ht="12.75">
      <c r="A113" s="12"/>
      <c r="B113" s="85" t="s">
        <v>24</v>
      </c>
      <c r="C113" s="60" t="s">
        <v>33</v>
      </c>
      <c r="D113" s="45" t="s">
        <v>43</v>
      </c>
      <c r="E113" s="41">
        <v>10.787401574803141</v>
      </c>
      <c r="F113" s="41">
        <v>10.84615384615384</v>
      </c>
      <c r="G113" s="112">
        <v>11.511895625479653</v>
      </c>
      <c r="H113" s="41">
        <v>11.800766283524908</v>
      </c>
      <c r="I113" s="41">
        <v>11.868300153139359</v>
      </c>
      <c r="J113" s="41">
        <v>13.782542113323132</v>
      </c>
      <c r="K113" s="41">
        <v>13.099771515613085</v>
      </c>
      <c r="L113" s="41">
        <v>12.358703843255455</v>
      </c>
      <c r="M113" s="41">
        <v>10.428994082840262</v>
      </c>
      <c r="N113" s="41">
        <v>7.642393655371322</v>
      </c>
      <c r="O113" s="41"/>
      <c r="P113" s="41">
        <v>7.008670520231192</v>
      </c>
      <c r="Q113" s="41"/>
      <c r="R113" s="41">
        <v>6.258992805755398</v>
      </c>
      <c r="S113" s="41"/>
      <c r="T113" s="116">
        <v>10.562629367120337</v>
      </c>
      <c r="U113" s="12"/>
    </row>
    <row r="114" spans="1:21" ht="12.75">
      <c r="A114" s="12"/>
      <c r="B114" s="65"/>
      <c r="C114" s="60"/>
      <c r="D114" s="45" t="s">
        <v>44</v>
      </c>
      <c r="E114" s="41">
        <v>11.71875</v>
      </c>
      <c r="F114" s="41">
        <v>11.899313501144178</v>
      </c>
      <c r="G114" s="112">
        <v>12.395437262357433</v>
      </c>
      <c r="H114" s="41">
        <v>12.5</v>
      </c>
      <c r="I114" s="41">
        <v>12.41483724451173</v>
      </c>
      <c r="J114" s="41">
        <v>14.37216338880485</v>
      </c>
      <c r="K114" s="41">
        <v>13.769751693002249</v>
      </c>
      <c r="L114" s="41">
        <v>12.788104089219331</v>
      </c>
      <c r="M114" s="41">
        <v>10.64139941690965</v>
      </c>
      <c r="N114" s="41">
        <v>7.517730496453908</v>
      </c>
      <c r="O114" s="41"/>
      <c r="P114" s="41">
        <v>6.680881307746972</v>
      </c>
      <c r="Q114" s="41"/>
      <c r="R114" s="41">
        <v>6.015569709837237</v>
      </c>
      <c r="S114" s="41"/>
      <c r="T114" s="116">
        <v>10.987921957262287</v>
      </c>
      <c r="U114" s="12"/>
    </row>
    <row r="115" spans="1:21" ht="12.75">
      <c r="A115" s="12"/>
      <c r="B115" s="65"/>
      <c r="C115" s="60"/>
      <c r="D115" s="45" t="s">
        <v>45</v>
      </c>
      <c r="E115" s="41">
        <v>-3.4666666666666686</v>
      </c>
      <c r="F115" s="41">
        <v>-5.429071803852892</v>
      </c>
      <c r="G115" s="112">
        <v>-2.811950790861161</v>
      </c>
      <c r="H115" s="41">
        <v>0.45578851412943777</v>
      </c>
      <c r="I115" s="41">
        <v>2.677746999076632</v>
      </c>
      <c r="J115" s="41">
        <v>2.3919043238270348</v>
      </c>
      <c r="K115" s="41">
        <v>1.8433179723502207</v>
      </c>
      <c r="L115" s="41">
        <v>5.332086061739943</v>
      </c>
      <c r="M115" s="41">
        <v>5.942432683379749</v>
      </c>
      <c r="N115" s="41">
        <v>8.90346766635426</v>
      </c>
      <c r="O115" s="41"/>
      <c r="P115" s="41">
        <v>12.948960302457465</v>
      </c>
      <c r="Q115" s="41"/>
      <c r="R115" s="41">
        <v>10.486891385767791</v>
      </c>
      <c r="S115" s="41"/>
      <c r="T115" s="116">
        <v>3.1459987782529026</v>
      </c>
      <c r="U115" s="12"/>
    </row>
    <row r="116" spans="1:21" ht="6" customHeight="1">
      <c r="A116" s="12"/>
      <c r="B116" s="65"/>
      <c r="C116" s="60"/>
      <c r="D116" s="45"/>
      <c r="E116" s="41"/>
      <c r="F116" s="41"/>
      <c r="G116" s="112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116"/>
      <c r="U116" s="12"/>
    </row>
    <row r="117" spans="1:21" ht="12.75">
      <c r="A117" s="12"/>
      <c r="B117" s="85" t="s">
        <v>25</v>
      </c>
      <c r="C117" s="60" t="s">
        <v>34</v>
      </c>
      <c r="D117" s="45" t="s">
        <v>43</v>
      </c>
      <c r="E117" s="41">
        <v>5.513307984790856</v>
      </c>
      <c r="F117" s="41">
        <v>5.31309297912712</v>
      </c>
      <c r="G117" s="112">
        <v>2.7803521779425466</v>
      </c>
      <c r="H117" s="41">
        <v>2.2222222222222427</v>
      </c>
      <c r="I117" s="41">
        <v>2.409638554216855</v>
      </c>
      <c r="J117" s="41">
        <v>0.914076782449726</v>
      </c>
      <c r="K117" s="41">
        <v>0.914076782449726</v>
      </c>
      <c r="L117" s="41">
        <v>0.8219178082191831</v>
      </c>
      <c r="M117" s="41">
        <v>-0.7200720072007272</v>
      </c>
      <c r="N117" s="41">
        <v>-0.27075812274367195</v>
      </c>
      <c r="O117" s="41"/>
      <c r="P117" s="41">
        <v>-0.4508566275924153</v>
      </c>
      <c r="Q117" s="41"/>
      <c r="R117" s="41">
        <v>-0.9892086330935257</v>
      </c>
      <c r="S117" s="41"/>
      <c r="T117" s="116">
        <v>1.4999617356699986</v>
      </c>
      <c r="U117" s="12"/>
    </row>
    <row r="118" spans="1:21" ht="12.75">
      <c r="A118" s="12"/>
      <c r="B118" s="65"/>
      <c r="C118" s="60"/>
      <c r="D118" s="45" t="s">
        <v>44</v>
      </c>
      <c r="E118" s="41">
        <v>7.643884892086334</v>
      </c>
      <c r="F118" s="41">
        <v>7.643884892086334</v>
      </c>
      <c r="G118" s="112">
        <v>4.359197907585013</v>
      </c>
      <c r="H118" s="41">
        <v>3.7423846823324567</v>
      </c>
      <c r="I118" s="41">
        <v>3.7423846823324567</v>
      </c>
      <c r="J118" s="41">
        <v>2.053036783575692</v>
      </c>
      <c r="K118" s="41">
        <v>2.053036783575692</v>
      </c>
      <c r="L118" s="41">
        <v>2.053036783575692</v>
      </c>
      <c r="M118" s="41">
        <v>0.4208754208754044</v>
      </c>
      <c r="N118" s="41">
        <v>0.4208754208754044</v>
      </c>
      <c r="O118" s="41"/>
      <c r="P118" s="41">
        <v>0.3364171572750081</v>
      </c>
      <c r="Q118" s="41"/>
      <c r="R118" s="41">
        <v>-0.3341687552213841</v>
      </c>
      <c r="S118" s="41"/>
      <c r="T118" s="116">
        <v>2.7837566365332123</v>
      </c>
      <c r="U118" s="12"/>
    </row>
    <row r="119" spans="1:21" ht="12.75">
      <c r="A119" s="12"/>
      <c r="B119" s="65"/>
      <c r="C119" s="60"/>
      <c r="D119" s="45" t="s">
        <v>45</v>
      </c>
      <c r="E119" s="41">
        <v>-1.8994413407821327</v>
      </c>
      <c r="F119" s="41">
        <v>-2.555555555555557</v>
      </c>
      <c r="G119" s="112">
        <v>-2.232142857142861</v>
      </c>
      <c r="H119" s="41">
        <v>-2.6785714285714164</v>
      </c>
      <c r="I119" s="41">
        <v>-2.4608501118568284</v>
      </c>
      <c r="J119" s="41">
        <v>-2.901785714285708</v>
      </c>
      <c r="K119" s="41">
        <v>-3.229398663697097</v>
      </c>
      <c r="L119" s="41">
        <v>-3.3333333333333286</v>
      </c>
      <c r="M119" s="41">
        <v>-4.4150110375275915</v>
      </c>
      <c r="N119" s="41">
        <v>-3.006681514476611</v>
      </c>
      <c r="O119" s="41"/>
      <c r="P119" s="41">
        <v>-3.344481605351163</v>
      </c>
      <c r="Q119" s="41"/>
      <c r="R119" s="41">
        <v>-3.4949267192784816</v>
      </c>
      <c r="S119" s="41"/>
      <c r="T119" s="116">
        <v>-2.9638576605035496</v>
      </c>
      <c r="U119" s="12"/>
    </row>
    <row r="120" spans="1:21" ht="6" customHeight="1">
      <c r="A120" s="12"/>
      <c r="B120" s="65"/>
      <c r="C120" s="60"/>
      <c r="D120" s="45"/>
      <c r="E120" s="41"/>
      <c r="F120" s="41"/>
      <c r="G120" s="112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116"/>
      <c r="U120" s="12"/>
    </row>
    <row r="121" spans="1:21" ht="12.75">
      <c r="A121" s="12"/>
      <c r="B121" s="85" t="s">
        <v>26</v>
      </c>
      <c r="C121" s="60" t="s">
        <v>35</v>
      </c>
      <c r="D121" s="45" t="s">
        <v>43</v>
      </c>
      <c r="E121" s="41">
        <v>-0.6972111553784828</v>
      </c>
      <c r="F121" s="41">
        <v>-0.7952286282306176</v>
      </c>
      <c r="G121" s="112">
        <v>-0.6965174129353215</v>
      </c>
      <c r="H121" s="41">
        <v>-0.8964143426294982</v>
      </c>
      <c r="I121" s="41">
        <v>-0.7976071784646024</v>
      </c>
      <c r="J121" s="41">
        <v>-0.8964143426294982</v>
      </c>
      <c r="K121" s="41">
        <v>-0.8964143426294982</v>
      </c>
      <c r="L121" s="41">
        <v>-0.7976071784646024</v>
      </c>
      <c r="M121" s="41">
        <v>-0.1994017946161506</v>
      </c>
      <c r="N121" s="41">
        <v>0.20020020020020013</v>
      </c>
      <c r="O121" s="41"/>
      <c r="P121" s="41">
        <v>0.30060120240480614</v>
      </c>
      <c r="Q121" s="41"/>
      <c r="R121" s="41">
        <v>0.3009027081243687</v>
      </c>
      <c r="S121" s="41"/>
      <c r="T121" s="116">
        <v>-0.49044056525353596</v>
      </c>
      <c r="U121" s="12"/>
    </row>
    <row r="122" spans="1:21" ht="12.75">
      <c r="A122" s="12"/>
      <c r="B122" s="65"/>
      <c r="C122" s="60"/>
      <c r="D122" s="45" t="s">
        <v>44</v>
      </c>
      <c r="E122" s="41">
        <v>0.27347310847767403</v>
      </c>
      <c r="F122" s="41">
        <v>0.3646308113035559</v>
      </c>
      <c r="G122" s="112">
        <v>0.3646308113035559</v>
      </c>
      <c r="H122" s="41">
        <v>0.09115770282588187</v>
      </c>
      <c r="I122" s="41">
        <v>0.09115770282588187</v>
      </c>
      <c r="J122" s="41">
        <v>0.09115770282588187</v>
      </c>
      <c r="K122" s="41">
        <v>0.09115770282588187</v>
      </c>
      <c r="L122" s="41">
        <v>0.09115770282588187</v>
      </c>
      <c r="M122" s="41">
        <v>0.27347310847767403</v>
      </c>
      <c r="N122" s="41">
        <v>0.27347310847767403</v>
      </c>
      <c r="O122" s="41"/>
      <c r="P122" s="41">
        <v>0</v>
      </c>
      <c r="Q122" s="41"/>
      <c r="R122" s="41">
        <v>0</v>
      </c>
      <c r="S122" s="41"/>
      <c r="T122" s="116">
        <v>0.16704631738797104</v>
      </c>
      <c r="U122" s="12"/>
    </row>
    <row r="123" spans="1:21" ht="12.75">
      <c r="A123" s="12"/>
      <c r="B123" s="65"/>
      <c r="C123" s="60"/>
      <c r="D123" s="45" t="s">
        <v>45</v>
      </c>
      <c r="E123" s="41">
        <v>-2.800466744457424</v>
      </c>
      <c r="F123" s="41">
        <v>-3.2520325203252014</v>
      </c>
      <c r="G123" s="112">
        <v>-2.800466744457424</v>
      </c>
      <c r="H123" s="41">
        <v>-2.800466744457424</v>
      </c>
      <c r="I123" s="41">
        <v>-2.344665885111368</v>
      </c>
      <c r="J123" s="41">
        <v>-2.803738317756995</v>
      </c>
      <c r="K123" s="41">
        <v>-2.5761124121779915</v>
      </c>
      <c r="L123" s="41">
        <v>-2.5761124121779915</v>
      </c>
      <c r="M123" s="41">
        <v>-1.0538641686182615</v>
      </c>
      <c r="N123" s="41">
        <v>0.1184834123222771</v>
      </c>
      <c r="O123" s="41"/>
      <c r="P123" s="41">
        <v>1.0765550239234472</v>
      </c>
      <c r="Q123" s="41"/>
      <c r="R123" s="41">
        <v>0.8383233532934184</v>
      </c>
      <c r="S123" s="41"/>
      <c r="T123" s="116">
        <v>-1.7615971814445004</v>
      </c>
      <c r="U123" s="12"/>
    </row>
    <row r="124" spans="1:21" ht="12.75">
      <c r="A124" s="12"/>
      <c r="B124" s="65"/>
      <c r="C124" s="60"/>
      <c r="D124" s="45"/>
      <c r="E124" s="41"/>
      <c r="F124" s="41"/>
      <c r="G124" s="112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116"/>
      <c r="U124" s="12"/>
    </row>
    <row r="125" spans="1:21" ht="12.75">
      <c r="A125" s="12"/>
      <c r="B125" s="85" t="s">
        <v>27</v>
      </c>
      <c r="C125" s="60" t="s">
        <v>36</v>
      </c>
      <c r="D125" s="45" t="s">
        <v>43</v>
      </c>
      <c r="E125" s="41">
        <v>9.836065573770483</v>
      </c>
      <c r="F125" s="41">
        <v>12.810559006211179</v>
      </c>
      <c r="G125" s="112">
        <v>12.810559006211179</v>
      </c>
      <c r="H125" s="41">
        <v>12.114197530864203</v>
      </c>
      <c r="I125" s="41">
        <v>11.289092295957289</v>
      </c>
      <c r="J125" s="41">
        <v>13.338414634146332</v>
      </c>
      <c r="K125" s="41">
        <v>13.338414634146332</v>
      </c>
      <c r="L125" s="41">
        <v>10.311572700296722</v>
      </c>
      <c r="M125" s="41">
        <v>10.311572700296722</v>
      </c>
      <c r="N125" s="41">
        <v>7.290922087205146</v>
      </c>
      <c r="O125" s="41"/>
      <c r="P125" s="41">
        <v>7.818052594171988</v>
      </c>
      <c r="Q125" s="41"/>
      <c r="R125" s="41">
        <v>7.818052594171988</v>
      </c>
      <c r="S125" s="41"/>
      <c r="T125" s="116">
        <v>10.695755454147672</v>
      </c>
      <c r="U125" s="12"/>
    </row>
    <row r="126" spans="1:21" ht="12.75">
      <c r="A126" s="12"/>
      <c r="B126" s="65"/>
      <c r="C126" s="60"/>
      <c r="D126" s="45" t="s">
        <v>44</v>
      </c>
      <c r="E126" s="41">
        <v>9.836065573770483</v>
      </c>
      <c r="F126" s="41">
        <v>12.810559006211179</v>
      </c>
      <c r="G126" s="112">
        <v>12.810559006211179</v>
      </c>
      <c r="H126" s="41">
        <v>12.114197530864203</v>
      </c>
      <c r="I126" s="41">
        <v>11.289092295957289</v>
      </c>
      <c r="J126" s="41">
        <v>13.338414634146332</v>
      </c>
      <c r="K126" s="41">
        <v>13.338414634146332</v>
      </c>
      <c r="L126" s="41">
        <v>10.311572700296722</v>
      </c>
      <c r="M126" s="41">
        <v>10.311572700296722</v>
      </c>
      <c r="N126" s="41">
        <v>7.290922087205146</v>
      </c>
      <c r="O126" s="41"/>
      <c r="P126" s="41">
        <v>7.818052594171988</v>
      </c>
      <c r="Q126" s="41"/>
      <c r="R126" s="41">
        <v>7.818052594171988</v>
      </c>
      <c r="S126" s="41"/>
      <c r="T126" s="116">
        <v>10.695755454147672</v>
      </c>
      <c r="U126" s="12"/>
    </row>
    <row r="127" spans="1:21" ht="6" customHeight="1">
      <c r="A127" s="12"/>
      <c r="B127" s="65"/>
      <c r="C127" s="60"/>
      <c r="D127" s="45"/>
      <c r="E127" s="41"/>
      <c r="F127" s="41"/>
      <c r="G127" s="112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116"/>
      <c r="U127" s="12"/>
    </row>
    <row r="128" spans="1:21" ht="12.75">
      <c r="A128" s="12"/>
      <c r="B128" s="85" t="s">
        <v>28</v>
      </c>
      <c r="C128" s="60" t="s">
        <v>37</v>
      </c>
      <c r="D128" s="45" t="s">
        <v>43</v>
      </c>
      <c r="E128" s="41">
        <v>1.9354838709677296</v>
      </c>
      <c r="F128" s="41">
        <v>1.2820512820512704</v>
      </c>
      <c r="G128" s="112">
        <v>1.098901098901095</v>
      </c>
      <c r="H128" s="41">
        <v>1.098901098901095</v>
      </c>
      <c r="I128" s="41">
        <v>2.1081576535288775</v>
      </c>
      <c r="J128" s="41">
        <v>3.8496791934005614</v>
      </c>
      <c r="K128" s="41">
        <v>3.758020164986249</v>
      </c>
      <c r="L128" s="41">
        <v>4.124656278643442</v>
      </c>
      <c r="M128" s="41">
        <v>4.307974335472053</v>
      </c>
      <c r="N128" s="41">
        <v>4.495412844036693</v>
      </c>
      <c r="O128" s="41"/>
      <c r="P128" s="41">
        <v>4.775022956841141</v>
      </c>
      <c r="Q128" s="41"/>
      <c r="R128" s="41">
        <v>4.587155963302749</v>
      </c>
      <c r="S128" s="41"/>
      <c r="T128" s="116">
        <v>3.1180741306839934</v>
      </c>
      <c r="U128" s="12"/>
    </row>
    <row r="129" spans="1:21" ht="12.75">
      <c r="A129" s="12"/>
      <c r="B129" s="85"/>
      <c r="C129" s="60" t="s">
        <v>38</v>
      </c>
      <c r="D129" s="45" t="s">
        <v>44</v>
      </c>
      <c r="E129" s="41">
        <v>2.3465703971119183</v>
      </c>
      <c r="F129" s="41">
        <v>1.6143497757847456</v>
      </c>
      <c r="G129" s="112">
        <v>1.6143497757847456</v>
      </c>
      <c r="H129" s="41">
        <v>1.6143497757847456</v>
      </c>
      <c r="I129" s="41">
        <v>2.600896860986552</v>
      </c>
      <c r="J129" s="41">
        <v>3.949730700179515</v>
      </c>
      <c r="K129" s="41">
        <v>3.949730700179515</v>
      </c>
      <c r="L129" s="41">
        <v>3.949730700179515</v>
      </c>
      <c r="M129" s="41">
        <v>4.039497307001795</v>
      </c>
      <c r="N129" s="41">
        <v>4.035874439461878</v>
      </c>
      <c r="O129" s="41"/>
      <c r="P129" s="41">
        <v>4.035874439461878</v>
      </c>
      <c r="Q129" s="41"/>
      <c r="R129" s="41">
        <v>3.8530465949820893</v>
      </c>
      <c r="S129" s="41"/>
      <c r="T129" s="116">
        <v>3.13388182498133</v>
      </c>
      <c r="U129" s="12"/>
    </row>
    <row r="130" spans="1:21" ht="12.75">
      <c r="A130" s="12"/>
      <c r="B130" s="85"/>
      <c r="C130" s="60" t="s">
        <v>39</v>
      </c>
      <c r="D130" s="45" t="s">
        <v>45</v>
      </c>
      <c r="E130" s="41">
        <v>-7.5524475524475605</v>
      </c>
      <c r="F130" s="41">
        <v>-8.979591836734684</v>
      </c>
      <c r="G130" s="112">
        <v>-11.862068965517253</v>
      </c>
      <c r="H130" s="41">
        <v>-12.116991643454028</v>
      </c>
      <c r="I130" s="41">
        <v>-10.451977401129938</v>
      </c>
      <c r="J130" s="41">
        <v>0.9803921568627203</v>
      </c>
      <c r="K130" s="41">
        <v>0.2816901408450718</v>
      </c>
      <c r="L130" s="41">
        <v>9.873060648801129</v>
      </c>
      <c r="M130" s="41">
        <v>12.411847672778563</v>
      </c>
      <c r="N130" s="41">
        <v>17.587209302325604</v>
      </c>
      <c r="O130" s="41"/>
      <c r="P130" s="41">
        <v>24.404761904761884</v>
      </c>
      <c r="Q130" s="41"/>
      <c r="R130" s="41">
        <v>25.937031484257858</v>
      </c>
      <c r="S130" s="41"/>
      <c r="T130" s="116">
        <v>3.046044864226687</v>
      </c>
      <c r="U130" s="12"/>
    </row>
    <row r="131" spans="1:21" ht="6" customHeight="1">
      <c r="A131" s="12"/>
      <c r="B131" s="65"/>
      <c r="C131" s="60"/>
      <c r="D131" s="45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116"/>
      <c r="U131" s="12"/>
    </row>
    <row r="132" spans="1:21" ht="12.75">
      <c r="A132" s="12"/>
      <c r="B132" s="107" t="s">
        <v>71</v>
      </c>
      <c r="C132" s="108" t="s">
        <v>72</v>
      </c>
      <c r="D132" s="45" t="s">
        <v>43</v>
      </c>
      <c r="E132" s="41">
        <v>1.54250524878519</v>
      </c>
      <c r="F132" s="41">
        <v>1.6324496017797685</v>
      </c>
      <c r="G132" s="41">
        <v>2.169579088839413</v>
      </c>
      <c r="H132" s="41">
        <v>2.145674912352135</v>
      </c>
      <c r="I132" s="41">
        <v>2.1509345921287206</v>
      </c>
      <c r="J132" s="41">
        <v>3.6103975560564265</v>
      </c>
      <c r="K132" s="41">
        <v>4.013389758028097</v>
      </c>
      <c r="L132" s="41">
        <v>4</v>
      </c>
      <c r="M132" s="41">
        <v>4.5</v>
      </c>
      <c r="N132" s="41">
        <v>4.6</v>
      </c>
      <c r="O132" s="41"/>
      <c r="P132" s="41">
        <v>4.6</v>
      </c>
      <c r="Q132" s="41"/>
      <c r="R132" s="41">
        <v>4.4</v>
      </c>
      <c r="S132" s="41"/>
      <c r="T132" s="116">
        <v>3.3</v>
      </c>
      <c r="U132" s="12"/>
    </row>
    <row r="133" spans="1:21" ht="12.75">
      <c r="A133" s="12"/>
      <c r="B133" s="65"/>
      <c r="C133" s="108" t="s">
        <v>73</v>
      </c>
      <c r="D133" s="45" t="s">
        <v>44</v>
      </c>
      <c r="E133" s="41">
        <v>2.2535968621941294</v>
      </c>
      <c r="F133" s="41">
        <v>2.303121977618858</v>
      </c>
      <c r="G133" s="41">
        <v>3.1720133455930437</v>
      </c>
      <c r="H133" s="41">
        <v>3.1105721101413195</v>
      </c>
      <c r="I133" s="41">
        <v>3.1105721101413195</v>
      </c>
      <c r="J133" s="41">
        <v>5.4174166623131725</v>
      </c>
      <c r="K133" s="41">
        <v>6.067943073183741</v>
      </c>
      <c r="L133" s="41">
        <v>6</v>
      </c>
      <c r="M133" s="41">
        <v>6.8</v>
      </c>
      <c r="N133" s="41">
        <v>6.9</v>
      </c>
      <c r="O133" s="41"/>
      <c r="P133" s="41">
        <v>6.9</v>
      </c>
      <c r="Q133" s="41"/>
      <c r="R133" s="41">
        <v>6.7</v>
      </c>
      <c r="S133" s="41"/>
      <c r="T133" s="116">
        <v>4.9</v>
      </c>
      <c r="U133" s="12"/>
    </row>
    <row r="134" spans="1:21" ht="12.75">
      <c r="A134" s="12"/>
      <c r="B134" s="65"/>
      <c r="C134" s="108" t="s">
        <v>40</v>
      </c>
      <c r="D134" s="45" t="s">
        <v>45</v>
      </c>
      <c r="E134" s="41">
        <v>0.27600348531042584</v>
      </c>
      <c r="F134" s="41">
        <v>0.42884008524541173</v>
      </c>
      <c r="G134" s="41">
        <v>0.37031672069227284</v>
      </c>
      <c r="H134" s="41">
        <v>0.41144238624279694</v>
      </c>
      <c r="I134" s="41">
        <v>0.4260141163276785</v>
      </c>
      <c r="J134" s="41">
        <v>0.31421964945232617</v>
      </c>
      <c r="K134" s="41">
        <v>0.31816420241273136</v>
      </c>
      <c r="L134" s="41">
        <v>0.3</v>
      </c>
      <c r="M134" s="41">
        <v>0.4</v>
      </c>
      <c r="N134" s="41">
        <v>0.5</v>
      </c>
      <c r="O134" s="41"/>
      <c r="P134" s="41">
        <v>0.6</v>
      </c>
      <c r="Q134" s="41"/>
      <c r="R134" s="41">
        <v>0.4</v>
      </c>
      <c r="S134" s="41"/>
      <c r="T134" s="116">
        <v>0.4</v>
      </c>
      <c r="U134" s="12"/>
    </row>
    <row r="135" spans="1:21" ht="6" customHeight="1">
      <c r="A135" s="12"/>
      <c r="B135" s="65"/>
      <c r="C135" s="60"/>
      <c r="D135" s="4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116"/>
      <c r="U135" s="12"/>
    </row>
    <row r="136" spans="1:21" ht="12.75">
      <c r="A136" s="12"/>
      <c r="B136" s="85" t="s">
        <v>29</v>
      </c>
      <c r="C136" s="60" t="s">
        <v>41</v>
      </c>
      <c r="D136" s="45" t="s">
        <v>43</v>
      </c>
      <c r="E136" s="41">
        <v>1.5370705244123002</v>
      </c>
      <c r="F136" s="41">
        <v>2.622061482820982</v>
      </c>
      <c r="G136" s="41">
        <v>2.5316455696202667</v>
      </c>
      <c r="H136" s="41">
        <v>3.5454545454545467</v>
      </c>
      <c r="I136" s="41">
        <v>3.5454545454545467</v>
      </c>
      <c r="J136" s="41">
        <v>5.530371713508629</v>
      </c>
      <c r="K136" s="41">
        <v>5.530371713508629</v>
      </c>
      <c r="L136" s="41">
        <v>5.149051490514893</v>
      </c>
      <c r="M136" s="41">
        <v>13.730803974706404</v>
      </c>
      <c r="N136" s="41">
        <v>12.110418521816584</v>
      </c>
      <c r="O136" s="41"/>
      <c r="P136" s="41">
        <v>12.911843276936779</v>
      </c>
      <c r="Q136" s="41"/>
      <c r="R136" s="41">
        <v>13.078291814946624</v>
      </c>
      <c r="S136" s="41"/>
      <c r="T136" s="116">
        <v>6.845506462278323</v>
      </c>
      <c r="U136" s="12"/>
    </row>
    <row r="137" spans="1:21" ht="12.75">
      <c r="A137" s="12"/>
      <c r="B137" s="85"/>
      <c r="C137" s="60" t="s">
        <v>74</v>
      </c>
      <c r="D137" s="45" t="s">
        <v>44</v>
      </c>
      <c r="E137" s="41">
        <v>1.8001800180017966</v>
      </c>
      <c r="F137" s="41">
        <v>2.8802880288028945</v>
      </c>
      <c r="G137" s="41">
        <v>2.8432607522044293</v>
      </c>
      <c r="H137" s="41">
        <v>3.981900452488702</v>
      </c>
      <c r="I137" s="41">
        <v>3.981900452488702</v>
      </c>
      <c r="J137" s="41">
        <v>6.233062330623312</v>
      </c>
      <c r="K137" s="41">
        <v>6.233062330623312</v>
      </c>
      <c r="L137" s="41">
        <v>5.75539568345323</v>
      </c>
      <c r="M137" s="41">
        <v>14.748201438848923</v>
      </c>
      <c r="N137" s="41">
        <v>12.920353982300867</v>
      </c>
      <c r="O137" s="41"/>
      <c r="P137" s="41">
        <v>13.628318584070811</v>
      </c>
      <c r="Q137" s="41"/>
      <c r="R137" s="41">
        <v>13.780918727915207</v>
      </c>
      <c r="S137" s="41"/>
      <c r="T137" s="116">
        <v>7.429673830140445</v>
      </c>
      <c r="U137" s="12"/>
    </row>
    <row r="138" spans="1:21" ht="12.75">
      <c r="A138" s="12"/>
      <c r="B138" s="65"/>
      <c r="C138" s="60"/>
      <c r="D138" s="45" t="s">
        <v>45</v>
      </c>
      <c r="E138" s="41">
        <v>-0.569800569800563</v>
      </c>
      <c r="F138" s="41">
        <v>-0.6635071090047404</v>
      </c>
      <c r="G138" s="41">
        <v>-1.0436432637571187</v>
      </c>
      <c r="H138" s="41">
        <v>-1.2333965844402428</v>
      </c>
      <c r="I138" s="41">
        <v>-1.0446343779676965</v>
      </c>
      <c r="J138" s="41">
        <v>-1.2322274881516648</v>
      </c>
      <c r="K138" s="41">
        <v>-1.4231499051233385</v>
      </c>
      <c r="L138" s="41">
        <v>-1.1385199240986736</v>
      </c>
      <c r="M138" s="41">
        <v>3.3206831119544518</v>
      </c>
      <c r="N138" s="41">
        <v>4.091341579448155</v>
      </c>
      <c r="O138" s="41"/>
      <c r="P138" s="41">
        <v>5.343511450381683</v>
      </c>
      <c r="Q138" s="41"/>
      <c r="R138" s="41">
        <v>5.438931297709942</v>
      </c>
      <c r="S138" s="41"/>
      <c r="T138" s="116">
        <v>0.8153249426106584</v>
      </c>
      <c r="U138" s="12"/>
    </row>
    <row r="139" spans="1:21" ht="6" customHeight="1">
      <c r="A139" s="12"/>
      <c r="B139" s="65"/>
      <c r="C139" s="60"/>
      <c r="D139" s="45"/>
      <c r="E139" s="41"/>
      <c r="F139" s="41"/>
      <c r="G139" s="41"/>
      <c r="H139" s="41"/>
      <c r="I139" s="41"/>
      <c r="J139" s="41"/>
      <c r="K139" s="41"/>
      <c r="L139" s="66"/>
      <c r="M139" s="41"/>
      <c r="N139" s="41"/>
      <c r="O139" s="41"/>
      <c r="P139" s="41"/>
      <c r="Q139" s="41"/>
      <c r="R139" s="41"/>
      <c r="S139" s="41"/>
      <c r="T139" s="116"/>
      <c r="U139" s="12"/>
    </row>
    <row r="140" spans="1:21" ht="12.75">
      <c r="A140" s="12"/>
      <c r="B140" s="85" t="s">
        <v>30</v>
      </c>
      <c r="C140" s="60" t="s">
        <v>42</v>
      </c>
      <c r="D140" s="45" t="s">
        <v>43</v>
      </c>
      <c r="E140" s="41">
        <v>1.7268445839874431</v>
      </c>
      <c r="F140" s="41">
        <v>5.110062893081761</v>
      </c>
      <c r="G140" s="41">
        <v>4.702194357366764</v>
      </c>
      <c r="H140" s="41">
        <v>4.371584699453564</v>
      </c>
      <c r="I140" s="41">
        <v>3.9657853810264356</v>
      </c>
      <c r="J140" s="41">
        <v>5.201863354037243</v>
      </c>
      <c r="K140" s="41">
        <v>5.512422360248451</v>
      </c>
      <c r="L140" s="41">
        <v>6.599378881987576</v>
      </c>
      <c r="M140" s="41">
        <v>6.594259115593488</v>
      </c>
      <c r="N140" s="41">
        <v>6.259659969088105</v>
      </c>
      <c r="O140" s="41"/>
      <c r="P140" s="41">
        <v>6.336939721792874</v>
      </c>
      <c r="Q140" s="41"/>
      <c r="R140" s="41">
        <v>6.023166023166041</v>
      </c>
      <c r="S140" s="41"/>
      <c r="T140" s="116">
        <v>5.205834683954592</v>
      </c>
      <c r="U140" s="12"/>
    </row>
    <row r="141" spans="1:21" ht="12.75">
      <c r="A141" s="12"/>
      <c r="B141" s="65"/>
      <c r="C141" s="60"/>
      <c r="D141" s="45" t="s">
        <v>44</v>
      </c>
      <c r="E141" s="41">
        <v>1.9260400616332873</v>
      </c>
      <c r="F141" s="41">
        <v>5.3970701619121115</v>
      </c>
      <c r="G141" s="41">
        <v>5.073020753266718</v>
      </c>
      <c r="H141" s="41">
        <v>4.590665646518758</v>
      </c>
      <c r="I141" s="41">
        <v>4.192073170731717</v>
      </c>
      <c r="J141" s="41">
        <v>5.631659056316593</v>
      </c>
      <c r="K141" s="41">
        <v>5.783866057838651</v>
      </c>
      <c r="L141" s="41">
        <v>7.077625570776249</v>
      </c>
      <c r="M141" s="41">
        <v>6.99619771863118</v>
      </c>
      <c r="N141" s="41">
        <v>6.585919757759285</v>
      </c>
      <c r="O141" s="41"/>
      <c r="P141" s="41">
        <v>6.585919757759285</v>
      </c>
      <c r="Q141" s="41"/>
      <c r="R141" s="41">
        <v>6.2783661119516125</v>
      </c>
      <c r="S141" s="41"/>
      <c r="T141" s="116">
        <v>5.516014234875442</v>
      </c>
      <c r="U141" s="12"/>
    </row>
    <row r="142" spans="1:21" ht="13.5" customHeight="1">
      <c r="A142" s="97"/>
      <c r="B142" s="65"/>
      <c r="C142" s="60"/>
      <c r="D142" s="45" t="s">
        <v>45</v>
      </c>
      <c r="E142" s="41">
        <v>0.28328611898015765</v>
      </c>
      <c r="F142" s="41">
        <v>1.1310084825636295</v>
      </c>
      <c r="G142" s="41">
        <v>0.9433962264151035</v>
      </c>
      <c r="H142" s="41">
        <v>0.8482563619227221</v>
      </c>
      <c r="I142" s="41">
        <v>0.8482563619227221</v>
      </c>
      <c r="J142" s="41">
        <v>0.658513640639697</v>
      </c>
      <c r="K142" s="41">
        <v>1.6933207902163616</v>
      </c>
      <c r="L142" s="41">
        <v>1.7873941674506142</v>
      </c>
      <c r="M142" s="41">
        <v>2.1636876763875676</v>
      </c>
      <c r="N142" s="41">
        <v>2.5423728813559308</v>
      </c>
      <c r="O142" s="41"/>
      <c r="P142" s="41">
        <v>3.3018867924528195</v>
      </c>
      <c r="Q142" s="41"/>
      <c r="R142" s="41">
        <v>3.10734463276836</v>
      </c>
      <c r="S142" s="41"/>
      <c r="T142" s="116">
        <v>1.609357826974417</v>
      </c>
      <c r="U142" s="12"/>
    </row>
    <row r="143" spans="1:21" ht="6" customHeight="1">
      <c r="A143" s="12"/>
      <c r="B143" s="65"/>
      <c r="C143" s="60"/>
      <c r="D143" s="45"/>
      <c r="E143" s="41"/>
      <c r="F143" s="41"/>
      <c r="G143" s="41"/>
      <c r="H143" s="41"/>
      <c r="I143" s="41"/>
      <c r="J143" s="41"/>
      <c r="K143" s="41"/>
      <c r="L143" s="66"/>
      <c r="M143" s="41"/>
      <c r="N143" s="41"/>
      <c r="O143" s="41"/>
      <c r="P143" s="41"/>
      <c r="Q143" s="41"/>
      <c r="R143" s="41"/>
      <c r="S143" s="41"/>
      <c r="T143" s="116"/>
      <c r="U143" s="12"/>
    </row>
    <row r="144" spans="1:21" ht="12.75" customHeight="1">
      <c r="A144" s="12"/>
      <c r="B144" s="85" t="s">
        <v>46</v>
      </c>
      <c r="C144" s="60" t="s">
        <v>51</v>
      </c>
      <c r="D144" s="20" t="s">
        <v>43</v>
      </c>
      <c r="E144" s="41">
        <v>7.505070993914799</v>
      </c>
      <c r="F144" s="41">
        <v>7.138092061374238</v>
      </c>
      <c r="G144" s="41">
        <v>8.066666666666663</v>
      </c>
      <c r="H144" s="41">
        <v>5.817711700064649</v>
      </c>
      <c r="I144" s="41">
        <v>6.121134020618555</v>
      </c>
      <c r="J144" s="41">
        <v>7.483870967741922</v>
      </c>
      <c r="K144" s="41">
        <v>8.547557840616975</v>
      </c>
      <c r="L144" s="41">
        <v>9.20205920205919</v>
      </c>
      <c r="M144" s="41">
        <v>7.814485387547634</v>
      </c>
      <c r="N144" s="41">
        <v>7.736207989854165</v>
      </c>
      <c r="O144" s="41"/>
      <c r="P144" s="41">
        <v>7.4617346938775455</v>
      </c>
      <c r="Q144" s="41"/>
      <c r="R144" s="41">
        <v>4.695431472081225</v>
      </c>
      <c r="S144" s="66"/>
      <c r="T144" s="116">
        <v>7.295488884092393</v>
      </c>
      <c r="U144" s="12"/>
    </row>
    <row r="145" spans="1:21" ht="12.75">
      <c r="A145" s="12"/>
      <c r="B145" s="85"/>
      <c r="C145" s="60" t="s">
        <v>52</v>
      </c>
      <c r="D145" s="20" t="s">
        <v>44</v>
      </c>
      <c r="E145" s="41">
        <v>7.247340425531917</v>
      </c>
      <c r="F145" s="41">
        <v>6.548788474132294</v>
      </c>
      <c r="G145" s="41">
        <v>7.007203667321548</v>
      </c>
      <c r="H145" s="41">
        <v>6.221937139191795</v>
      </c>
      <c r="I145" s="41">
        <v>6.585677749360613</v>
      </c>
      <c r="J145" s="41">
        <v>8.056265984654715</v>
      </c>
      <c r="K145" s="41">
        <v>9.195402298850581</v>
      </c>
      <c r="L145" s="41">
        <v>10.204081632653043</v>
      </c>
      <c r="M145" s="41">
        <v>8.679245283018872</v>
      </c>
      <c r="N145" s="41">
        <v>10.000000000000014</v>
      </c>
      <c r="O145" s="41"/>
      <c r="P145" s="41">
        <v>9.553739786297939</v>
      </c>
      <c r="Q145" s="41"/>
      <c r="R145" s="41">
        <v>6.4676616915422755</v>
      </c>
      <c r="S145" s="41"/>
      <c r="T145" s="116">
        <v>7.991257063652867</v>
      </c>
      <c r="U145" s="12"/>
    </row>
    <row r="146" spans="1:21" ht="12.75">
      <c r="A146" s="12"/>
      <c r="B146" s="65"/>
      <c r="C146" s="60"/>
      <c r="D146" s="20" t="s">
        <v>45</v>
      </c>
      <c r="E146" s="41">
        <v>10.927152317880797</v>
      </c>
      <c r="F146" s="41">
        <v>14.991624790619767</v>
      </c>
      <c r="G146" s="41">
        <v>22.48962655601659</v>
      </c>
      <c r="H146" s="41">
        <v>0.8450704225352155</v>
      </c>
      <c r="I146" s="41">
        <v>1.0600706713780994</v>
      </c>
      <c r="J146" s="41">
        <v>0.7153075822603654</v>
      </c>
      <c r="K146" s="41">
        <v>-0.0688231245698745</v>
      </c>
      <c r="L146" s="41">
        <v>-2.999999999999986</v>
      </c>
      <c r="M146" s="41">
        <v>-3.418803418803435</v>
      </c>
      <c r="N146" s="41">
        <v>-19.6652719665272</v>
      </c>
      <c r="O146" s="41"/>
      <c r="P146" s="41">
        <v>-20.439061317183942</v>
      </c>
      <c r="Q146" s="41"/>
      <c r="R146" s="41">
        <v>-20.32786885245902</v>
      </c>
      <c r="S146" s="41"/>
      <c r="T146" s="116">
        <v>-1.6923842707814885</v>
      </c>
      <c r="U146" s="12"/>
    </row>
    <row r="147" spans="1:21" ht="4.5" customHeight="1">
      <c r="A147" s="12"/>
      <c r="B147" s="67"/>
      <c r="C147" s="21"/>
      <c r="D147" s="52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59"/>
      <c r="U147" s="12"/>
    </row>
    <row r="148" spans="1:21" ht="45" customHeight="1" thickBot="1">
      <c r="A148" s="12"/>
      <c r="B148" s="120" t="s">
        <v>65</v>
      </c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"/>
    </row>
    <row r="149" spans="1:21" ht="23.25" customHeight="1" thickTop="1">
      <c r="A149" s="12"/>
      <c r="B149" s="34"/>
      <c r="C149" s="34"/>
      <c r="D149" s="34"/>
      <c r="E149" s="34"/>
      <c r="F149" s="34"/>
      <c r="G149" s="34"/>
      <c r="H149" s="34"/>
      <c r="I149" s="34"/>
      <c r="J149" s="34"/>
      <c r="K149" s="12"/>
      <c r="L149" s="12"/>
      <c r="M149" s="35"/>
      <c r="N149" s="35"/>
      <c r="O149" s="34"/>
      <c r="P149" s="12"/>
      <c r="Q149" s="34"/>
      <c r="R149" s="12"/>
      <c r="S149" s="12"/>
      <c r="T149" s="36"/>
      <c r="U149" s="12"/>
    </row>
    <row r="150" spans="1:21" s="4" customFormat="1" ht="12.75" customHeight="1">
      <c r="A150" s="13"/>
      <c r="B150" s="14"/>
      <c r="C150" s="14"/>
      <c r="D150" s="14"/>
      <c r="E150" s="15"/>
      <c r="F150" s="13"/>
      <c r="G150" s="13"/>
      <c r="H150" s="13"/>
      <c r="I150" s="13"/>
      <c r="J150" s="13"/>
      <c r="K150" s="13"/>
      <c r="L150" s="16"/>
      <c r="M150" s="13"/>
      <c r="N150" s="13"/>
      <c r="O150" s="15"/>
      <c r="P150" s="13"/>
      <c r="Q150" s="15"/>
      <c r="R150" s="16" t="s">
        <v>3</v>
      </c>
      <c r="S150" s="16"/>
      <c r="T150" s="13"/>
      <c r="U150" s="13"/>
    </row>
    <row r="151" spans="1:21" s="4" customFormat="1" ht="6" customHeight="1">
      <c r="A151" s="13"/>
      <c r="B151" s="17"/>
      <c r="C151" s="17"/>
      <c r="D151" s="76"/>
      <c r="E151" s="32" t="s">
        <v>0</v>
      </c>
      <c r="F151" s="18" t="s">
        <v>0</v>
      </c>
      <c r="G151" s="18" t="s">
        <v>0</v>
      </c>
      <c r="H151" s="18" t="s">
        <v>1</v>
      </c>
      <c r="I151" s="18" t="s">
        <v>0</v>
      </c>
      <c r="J151" s="18" t="s">
        <v>0</v>
      </c>
      <c r="K151" s="18" t="s">
        <v>0</v>
      </c>
      <c r="L151" s="18" t="s">
        <v>0</v>
      </c>
      <c r="M151" s="18" t="s">
        <v>0</v>
      </c>
      <c r="N151" s="18" t="s">
        <v>0</v>
      </c>
      <c r="O151" s="18"/>
      <c r="P151" s="18" t="s">
        <v>0</v>
      </c>
      <c r="Q151" s="18"/>
      <c r="R151" s="18" t="s">
        <v>1</v>
      </c>
      <c r="S151" s="43"/>
      <c r="T151" s="40" t="s">
        <v>0</v>
      </c>
      <c r="U151" s="13"/>
    </row>
    <row r="152" spans="1:21" s="4" customFormat="1" ht="12.75" customHeight="1">
      <c r="A152" s="13"/>
      <c r="B152" s="77" t="s">
        <v>4</v>
      </c>
      <c r="C152" s="33"/>
      <c r="D152" s="33"/>
      <c r="E152" s="121" t="s">
        <v>67</v>
      </c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78"/>
      <c r="T152" s="20" t="s">
        <v>5</v>
      </c>
      <c r="U152" s="19"/>
    </row>
    <row r="153" spans="1:21" s="4" customFormat="1" ht="12.75" customHeight="1">
      <c r="A153" s="13"/>
      <c r="B153" s="77" t="s">
        <v>6</v>
      </c>
      <c r="C153" s="33" t="s">
        <v>7</v>
      </c>
      <c r="D153" s="79" t="s">
        <v>8</v>
      </c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20" t="s">
        <v>9</v>
      </c>
      <c r="U153" s="13"/>
    </row>
    <row r="154" spans="1:21" s="4" customFormat="1" ht="12" customHeight="1">
      <c r="A154" s="13"/>
      <c r="B154" s="81" t="s">
        <v>63</v>
      </c>
      <c r="C154" s="21"/>
      <c r="D154" s="82"/>
      <c r="E154" s="37" t="s">
        <v>10</v>
      </c>
      <c r="F154" s="37" t="s">
        <v>11</v>
      </c>
      <c r="G154" s="37" t="s">
        <v>12</v>
      </c>
      <c r="H154" s="37" t="s">
        <v>13</v>
      </c>
      <c r="I154" s="37" t="s">
        <v>14</v>
      </c>
      <c r="J154" s="37" t="s">
        <v>15</v>
      </c>
      <c r="K154" s="37" t="s">
        <v>16</v>
      </c>
      <c r="L154" s="37" t="s">
        <v>17</v>
      </c>
      <c r="M154" s="37" t="s">
        <v>18</v>
      </c>
      <c r="N154" s="37" t="s">
        <v>19</v>
      </c>
      <c r="O154" s="37"/>
      <c r="P154" s="37" t="s">
        <v>20</v>
      </c>
      <c r="Q154" s="37"/>
      <c r="R154" s="37" t="s">
        <v>21</v>
      </c>
      <c r="S154" s="37"/>
      <c r="T154" s="42"/>
      <c r="U154" s="57"/>
    </row>
    <row r="155" spans="1:21" ht="23.25" customHeight="1">
      <c r="A155" s="12"/>
      <c r="B155" s="85" t="s">
        <v>47</v>
      </c>
      <c r="C155" s="60" t="s">
        <v>53</v>
      </c>
      <c r="D155" s="20" t="s">
        <v>43</v>
      </c>
      <c r="E155" s="41">
        <v>3.5323801513876987</v>
      </c>
      <c r="F155" s="41">
        <v>2.159468438538198</v>
      </c>
      <c r="G155" s="41">
        <v>2.4026512013255967</v>
      </c>
      <c r="H155" s="41">
        <v>2.1505376344086073</v>
      </c>
      <c r="I155" s="41">
        <v>2.398676592224973</v>
      </c>
      <c r="J155" s="41">
        <v>3.5537190082644656</v>
      </c>
      <c r="K155" s="41">
        <v>4.0429042904290355</v>
      </c>
      <c r="L155" s="41">
        <v>3.3469387755101963</v>
      </c>
      <c r="M155" s="41">
        <v>3.761242845461979</v>
      </c>
      <c r="N155" s="41">
        <v>3.846153846153854</v>
      </c>
      <c r="O155" s="41"/>
      <c r="P155" s="41">
        <v>3.591836734693871</v>
      </c>
      <c r="Q155" s="41"/>
      <c r="R155" s="41">
        <v>3.676470588235304</v>
      </c>
      <c r="S155" s="41"/>
      <c r="T155" s="116">
        <v>3.207637887217544</v>
      </c>
      <c r="U155" s="12"/>
    </row>
    <row r="156" spans="1:21" ht="12.75">
      <c r="A156" s="12"/>
      <c r="B156" s="65"/>
      <c r="C156" s="60"/>
      <c r="D156" s="20" t="s">
        <v>44</v>
      </c>
      <c r="E156" s="41">
        <v>3.792250618301722</v>
      </c>
      <c r="F156" s="41">
        <v>2.1103896103896034</v>
      </c>
      <c r="G156" s="41">
        <v>2.757502027575029</v>
      </c>
      <c r="H156" s="41">
        <v>2.6720647773279325</v>
      </c>
      <c r="I156" s="41">
        <v>2.914979757085007</v>
      </c>
      <c r="J156" s="41">
        <v>4.534412955465569</v>
      </c>
      <c r="K156" s="41">
        <v>5.169628432956358</v>
      </c>
      <c r="L156" s="41">
        <v>4.975922953451061</v>
      </c>
      <c r="M156" s="41">
        <v>5.707395498392273</v>
      </c>
      <c r="N156" s="41">
        <v>5.622489959839356</v>
      </c>
      <c r="O156" s="41"/>
      <c r="P156" s="41">
        <v>5.284227381905524</v>
      </c>
      <c r="Q156" s="41"/>
      <c r="R156" s="41">
        <v>5.284227381905524</v>
      </c>
      <c r="S156" s="41"/>
      <c r="T156" s="116">
        <v>4.241281809613568</v>
      </c>
      <c r="U156" s="12"/>
    </row>
    <row r="157" spans="1:21" ht="12.75">
      <c r="A157" s="12"/>
      <c r="B157" s="65"/>
      <c r="C157" s="60"/>
      <c r="D157" s="20" t="s">
        <v>45</v>
      </c>
      <c r="E157" s="41">
        <v>2.441229656419523</v>
      </c>
      <c r="F157" s="41">
        <v>2.073940486925153</v>
      </c>
      <c r="G157" s="41">
        <v>0.8936550491510218</v>
      </c>
      <c r="H157" s="41">
        <v>0.1785714285714306</v>
      </c>
      <c r="I157" s="41">
        <v>0.35746201966040303</v>
      </c>
      <c r="J157" s="41">
        <v>0</v>
      </c>
      <c r="K157" s="41">
        <v>-0.17841213202495965</v>
      </c>
      <c r="L157" s="41">
        <v>-2.5239338555265505</v>
      </c>
      <c r="M157" s="41">
        <v>-3.6553524804177613</v>
      </c>
      <c r="N157" s="41">
        <v>-3.146853146853161</v>
      </c>
      <c r="O157" s="41"/>
      <c r="P157" s="41">
        <v>-3.062117235345582</v>
      </c>
      <c r="Q157" s="41"/>
      <c r="R157" s="41">
        <v>-2.6362038664323393</v>
      </c>
      <c r="S157" s="41"/>
      <c r="T157" s="116">
        <v>-0.7977544689023404</v>
      </c>
      <c r="U157" s="12"/>
    </row>
    <row r="158" spans="1:21" ht="6" customHeight="1">
      <c r="A158" s="12"/>
      <c r="B158" s="65"/>
      <c r="C158" s="60"/>
      <c r="D158" s="20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116"/>
      <c r="U158" s="12"/>
    </row>
    <row r="159" spans="1:21" ht="12.75">
      <c r="A159" s="12"/>
      <c r="B159" s="85" t="s">
        <v>48</v>
      </c>
      <c r="C159" s="70" t="s">
        <v>54</v>
      </c>
      <c r="D159" s="20" t="s">
        <v>43</v>
      </c>
      <c r="E159" s="41">
        <v>0.8159564823209564</v>
      </c>
      <c r="F159" s="41">
        <v>0.45207956600361854</v>
      </c>
      <c r="G159" s="41">
        <v>-0.1798561151079099</v>
      </c>
      <c r="H159" s="41">
        <v>-0.359712230215834</v>
      </c>
      <c r="I159" s="41">
        <v>-0.17953321364451824</v>
      </c>
      <c r="J159" s="41">
        <v>0.17937219730941933</v>
      </c>
      <c r="K159" s="41">
        <v>-0.08960573476701938</v>
      </c>
      <c r="L159" s="41">
        <v>0</v>
      </c>
      <c r="M159" s="41">
        <v>1.6129032258064768</v>
      </c>
      <c r="N159" s="41">
        <v>2.1563342318059426</v>
      </c>
      <c r="O159" s="41"/>
      <c r="P159" s="41">
        <v>2.8776978417266292</v>
      </c>
      <c r="Q159" s="41"/>
      <c r="R159" s="41">
        <v>2.692998204667859</v>
      </c>
      <c r="S159" s="41"/>
      <c r="T159" s="116">
        <v>0.8315229605213972</v>
      </c>
      <c r="U159" s="12"/>
    </row>
    <row r="160" spans="1:21" ht="12.75">
      <c r="A160" s="12"/>
      <c r="B160" s="65"/>
      <c r="C160" s="70" t="s">
        <v>55</v>
      </c>
      <c r="D160" s="20" t="s">
        <v>44</v>
      </c>
      <c r="E160" s="41">
        <v>1.7699115044247833</v>
      </c>
      <c r="F160" s="41">
        <v>1.5901060070671207</v>
      </c>
      <c r="G160" s="41">
        <v>0.8771929824561369</v>
      </c>
      <c r="H160" s="41">
        <v>0.8771929824561369</v>
      </c>
      <c r="I160" s="41">
        <v>0.5244755244755197</v>
      </c>
      <c r="J160" s="41">
        <v>0.9615384615384528</v>
      </c>
      <c r="K160" s="41">
        <v>0.9615384615384528</v>
      </c>
      <c r="L160" s="41">
        <v>0.9615384615384528</v>
      </c>
      <c r="M160" s="41">
        <v>2.360139860139853</v>
      </c>
      <c r="N160" s="41">
        <v>2.360139860139853</v>
      </c>
      <c r="O160" s="41"/>
      <c r="P160" s="41">
        <v>2.360139860139853</v>
      </c>
      <c r="Q160" s="41"/>
      <c r="R160" s="41">
        <v>1.8260869565217348</v>
      </c>
      <c r="S160" s="41"/>
      <c r="T160" s="116">
        <v>1.4525547445255</v>
      </c>
      <c r="U160" s="12"/>
    </row>
    <row r="161" spans="1:21" ht="12.75">
      <c r="A161" s="12"/>
      <c r="B161" s="65"/>
      <c r="C161" s="70"/>
      <c r="D161" s="20" t="s">
        <v>45</v>
      </c>
      <c r="E161" s="41">
        <v>-7.582417582417591</v>
      </c>
      <c r="F161" s="41">
        <v>-9.708737864077662</v>
      </c>
      <c r="G161" s="41">
        <v>-9.92366412213741</v>
      </c>
      <c r="H161" s="41">
        <v>-11.159737417943106</v>
      </c>
      <c r="I161" s="41">
        <v>-7.0562293274531385</v>
      </c>
      <c r="J161" s="41">
        <v>-7.6502732240437155</v>
      </c>
      <c r="K161" s="41">
        <v>-10</v>
      </c>
      <c r="L161" s="41">
        <v>-8.874458874458881</v>
      </c>
      <c r="M161" s="41">
        <v>-4.565217391304358</v>
      </c>
      <c r="N161" s="41">
        <v>0.8928571428571672</v>
      </c>
      <c r="O161" s="41"/>
      <c r="P161" s="41">
        <v>7.046979865771803</v>
      </c>
      <c r="Q161" s="41"/>
      <c r="R161" s="41">
        <v>11.098265895953745</v>
      </c>
      <c r="S161" s="41"/>
      <c r="T161" s="116">
        <v>-4.904207535062795</v>
      </c>
      <c r="U161" s="12"/>
    </row>
    <row r="162" spans="1:21" ht="6" customHeight="1">
      <c r="A162" s="12"/>
      <c r="B162" s="65"/>
      <c r="C162" s="70"/>
      <c r="D162" s="20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116"/>
      <c r="U162" s="12"/>
    </row>
    <row r="163" spans="1:21" ht="12.75">
      <c r="A163" s="12"/>
      <c r="B163" s="85" t="s">
        <v>49</v>
      </c>
      <c r="C163" s="70" t="s">
        <v>56</v>
      </c>
      <c r="D163" s="20" t="s">
        <v>43</v>
      </c>
      <c r="E163" s="41">
        <v>5.22707797772064</v>
      </c>
      <c r="F163" s="41">
        <v>6.073567151411453</v>
      </c>
      <c r="G163" s="41">
        <v>6.073567151411453</v>
      </c>
      <c r="H163" s="41">
        <v>5.98290598290599</v>
      </c>
      <c r="I163" s="41">
        <v>5.89239965841162</v>
      </c>
      <c r="J163" s="41">
        <v>6.148590947907778</v>
      </c>
      <c r="K163" s="41">
        <v>6.558773424190804</v>
      </c>
      <c r="L163" s="41">
        <v>6.468085106382972</v>
      </c>
      <c r="M163" s="41">
        <v>6.468085106382972</v>
      </c>
      <c r="N163" s="41">
        <v>6.468085106382972</v>
      </c>
      <c r="O163" s="41"/>
      <c r="P163" s="41">
        <v>6.468085106382972</v>
      </c>
      <c r="Q163" s="41"/>
      <c r="R163" s="41">
        <v>6.196943972835328</v>
      </c>
      <c r="S163" s="41"/>
      <c r="T163" s="116">
        <v>6.16959272158644</v>
      </c>
      <c r="U163" s="12"/>
    </row>
    <row r="164" spans="1:21" ht="12.75">
      <c r="A164" s="12"/>
      <c r="B164" s="65"/>
      <c r="C164" s="70"/>
      <c r="D164" s="20" t="s">
        <v>44</v>
      </c>
      <c r="E164" s="41">
        <v>6.678539626001779</v>
      </c>
      <c r="F164" s="41">
        <v>5.422222222222217</v>
      </c>
      <c r="G164" s="41">
        <v>5.422222222222217</v>
      </c>
      <c r="H164" s="41">
        <v>5.511111111111106</v>
      </c>
      <c r="I164" s="41">
        <v>5.511111111111106</v>
      </c>
      <c r="J164" s="41">
        <v>5.7777777777777715</v>
      </c>
      <c r="K164" s="41">
        <v>6.654835847382429</v>
      </c>
      <c r="L164" s="41">
        <v>6.654835847382429</v>
      </c>
      <c r="M164" s="41">
        <v>6.654835847382429</v>
      </c>
      <c r="N164" s="41">
        <v>6.654835847382429</v>
      </c>
      <c r="O164" s="41"/>
      <c r="P164" s="41">
        <v>6.654835847382429</v>
      </c>
      <c r="Q164" s="41"/>
      <c r="R164" s="41">
        <v>6.371681415929203</v>
      </c>
      <c r="S164" s="41"/>
      <c r="T164" s="116">
        <v>6.164434248501436</v>
      </c>
      <c r="U164" s="12"/>
    </row>
    <row r="165" spans="1:21" ht="12.75">
      <c r="A165" s="12"/>
      <c r="B165" s="65"/>
      <c r="C165" s="70"/>
      <c r="D165" s="20" t="s">
        <v>45</v>
      </c>
      <c r="E165" s="41">
        <v>1.708074534161483</v>
      </c>
      <c r="F165" s="41">
        <v>7.6863354037267015</v>
      </c>
      <c r="G165" s="41">
        <v>7.519379844961222</v>
      </c>
      <c r="H165" s="41">
        <v>7.2699149265274485</v>
      </c>
      <c r="I165" s="41">
        <v>6.939090208172715</v>
      </c>
      <c r="J165" s="41">
        <v>6.856702619414463</v>
      </c>
      <c r="K165" s="41">
        <v>6.120887528691668</v>
      </c>
      <c r="L165" s="41">
        <v>6.120887528691668</v>
      </c>
      <c r="M165" s="41">
        <v>6.120887528691668</v>
      </c>
      <c r="N165" s="41">
        <v>6.120887528691668</v>
      </c>
      <c r="O165" s="41"/>
      <c r="P165" s="41">
        <v>6.120887528691668</v>
      </c>
      <c r="Q165" s="41"/>
      <c r="R165" s="41">
        <v>6.039755351681933</v>
      </c>
      <c r="S165" s="41"/>
      <c r="T165" s="116">
        <v>6.2191447073155075</v>
      </c>
      <c r="U165" s="12"/>
    </row>
    <row r="166" spans="1:21" ht="6" customHeight="1">
      <c r="A166" s="12"/>
      <c r="B166" s="65"/>
      <c r="C166" s="70"/>
      <c r="D166" s="20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116"/>
      <c r="U166" s="12"/>
    </row>
    <row r="167" spans="1:21" ht="12.75">
      <c r="A167" s="12"/>
      <c r="B167" s="85" t="s">
        <v>50</v>
      </c>
      <c r="C167" s="70" t="s">
        <v>57</v>
      </c>
      <c r="D167" s="20" t="s">
        <v>43</v>
      </c>
      <c r="E167" s="41">
        <v>7.680126682501978</v>
      </c>
      <c r="F167" s="41">
        <v>8.702531645569621</v>
      </c>
      <c r="G167" s="41">
        <v>8.925750394944714</v>
      </c>
      <c r="H167" s="41">
        <v>7.142857142857167</v>
      </c>
      <c r="I167" s="41">
        <v>7.142857142857167</v>
      </c>
      <c r="J167" s="41">
        <v>7.692307692307693</v>
      </c>
      <c r="K167" s="41">
        <v>8.07311500380807</v>
      </c>
      <c r="L167" s="41">
        <v>10.315627405696688</v>
      </c>
      <c r="M167" s="41">
        <v>10.00769822940724</v>
      </c>
      <c r="N167" s="41">
        <v>6.661562021439522</v>
      </c>
      <c r="O167" s="41"/>
      <c r="P167" s="41">
        <v>6.819923371647519</v>
      </c>
      <c r="Q167" s="41"/>
      <c r="R167" s="41">
        <v>6.819923371647519</v>
      </c>
      <c r="S167" s="41"/>
      <c r="T167" s="116">
        <v>7.993821201004067</v>
      </c>
      <c r="U167" s="12"/>
    </row>
    <row r="168" spans="1:21" ht="12.75">
      <c r="A168" s="12"/>
      <c r="B168" s="65"/>
      <c r="C168" s="70"/>
      <c r="D168" s="20" t="s">
        <v>44</v>
      </c>
      <c r="E168" s="41">
        <v>9.704321455648213</v>
      </c>
      <c r="F168" s="41">
        <v>9.545454545454547</v>
      </c>
      <c r="G168" s="41">
        <v>9.545454545454547</v>
      </c>
      <c r="H168" s="41">
        <v>6.43745427944404</v>
      </c>
      <c r="I168" s="41">
        <v>6.43745427944404</v>
      </c>
      <c r="J168" s="41">
        <v>7.023895727733546</v>
      </c>
      <c r="K168" s="41">
        <v>7.0911722141823645</v>
      </c>
      <c r="L168" s="41">
        <v>8.031837916063694</v>
      </c>
      <c r="M168" s="41">
        <v>7.38060781476122</v>
      </c>
      <c r="N168" s="41">
        <v>6.72937771345876</v>
      </c>
      <c r="O168" s="41"/>
      <c r="P168" s="41">
        <v>6.72937771345876</v>
      </c>
      <c r="Q168" s="41"/>
      <c r="R168" s="41">
        <v>6.72937771345876</v>
      </c>
      <c r="S168" s="41"/>
      <c r="T168" s="116">
        <v>7.595014053525588</v>
      </c>
      <c r="U168" s="12"/>
    </row>
    <row r="169" spans="1:21" ht="12.75">
      <c r="A169" s="12"/>
      <c r="B169" s="65"/>
      <c r="C169" s="70"/>
      <c r="D169" s="20" t="s">
        <v>45</v>
      </c>
      <c r="E169" s="41">
        <v>-3.08582449373192</v>
      </c>
      <c r="F169" s="41">
        <v>4.457364341085253</v>
      </c>
      <c r="G169" s="41">
        <v>5.544933078393896</v>
      </c>
      <c r="H169" s="41">
        <v>10.90733590733592</v>
      </c>
      <c r="I169" s="41">
        <v>11.32623426911907</v>
      </c>
      <c r="J169" s="41">
        <v>11.207729468599027</v>
      </c>
      <c r="K169" s="41">
        <v>13.056092843326894</v>
      </c>
      <c r="L169" s="41">
        <v>23.364485981308405</v>
      </c>
      <c r="M169" s="41">
        <v>24.81827622014538</v>
      </c>
      <c r="N169" s="41">
        <v>6.118355065195573</v>
      </c>
      <c r="O169" s="41"/>
      <c r="P169" s="41">
        <v>7.467204843592327</v>
      </c>
      <c r="Q169" s="41"/>
      <c r="R169" s="41">
        <v>7.37373737373737</v>
      </c>
      <c r="S169" s="41"/>
      <c r="T169" s="116">
        <v>10.076499136300086</v>
      </c>
      <c r="U169" s="12"/>
    </row>
    <row r="170" spans="1:21" ht="12.75">
      <c r="A170" s="12"/>
      <c r="B170" s="65"/>
      <c r="C170" s="70"/>
      <c r="D170" s="63"/>
      <c r="E170" s="15"/>
      <c r="F170" s="69"/>
      <c r="G170" s="69"/>
      <c r="H170" s="69"/>
      <c r="I170" s="69"/>
      <c r="J170" s="69"/>
      <c r="K170" s="69"/>
      <c r="L170" s="69"/>
      <c r="M170" s="69"/>
      <c r="N170" s="69"/>
      <c r="O170" s="15"/>
      <c r="P170" s="69"/>
      <c r="Q170" s="15"/>
      <c r="R170" s="69"/>
      <c r="S170" s="66"/>
      <c r="T170" s="116"/>
      <c r="U170" s="12"/>
    </row>
    <row r="171" spans="1:21" ht="14.25">
      <c r="A171" s="16"/>
      <c r="B171" s="84" t="s">
        <v>2</v>
      </c>
      <c r="C171" s="88" t="s">
        <v>58</v>
      </c>
      <c r="D171" s="20" t="s">
        <v>43</v>
      </c>
      <c r="E171" s="23">
        <v>20.74468085106382</v>
      </c>
      <c r="F171" s="23">
        <v>20.74468085106382</v>
      </c>
      <c r="G171" s="23">
        <v>25.89861751152074</v>
      </c>
      <c r="H171" s="23">
        <v>25.137111517367458</v>
      </c>
      <c r="I171" s="23">
        <v>23.096234309623426</v>
      </c>
      <c r="J171" s="23">
        <v>23.096234309623426</v>
      </c>
      <c r="K171" s="23">
        <v>26.68213457076567</v>
      </c>
      <c r="L171" s="23">
        <v>26.68213457076567</v>
      </c>
      <c r="M171" s="23">
        <v>34.68296409472879</v>
      </c>
      <c r="N171" s="23">
        <v>34.86590038314176</v>
      </c>
      <c r="O171" s="101" t="s">
        <v>78</v>
      </c>
      <c r="P171" s="23">
        <v>22.093023255813947</v>
      </c>
      <c r="Q171" s="101" t="s">
        <v>78</v>
      </c>
      <c r="R171" s="23">
        <v>22.093023255813947</v>
      </c>
      <c r="S171" s="23"/>
      <c r="T171" s="116">
        <v>25.64190345771995</v>
      </c>
      <c r="U171" s="16"/>
    </row>
    <row r="172" spans="1:21" ht="14.25">
      <c r="A172" s="16"/>
      <c r="B172" s="87"/>
      <c r="C172" s="88" t="s">
        <v>59</v>
      </c>
      <c r="D172" s="20" t="s">
        <v>44</v>
      </c>
      <c r="E172" s="23">
        <v>20.74468085106382</v>
      </c>
      <c r="F172" s="23">
        <v>20.74468085106382</v>
      </c>
      <c r="G172" s="23">
        <v>25.89861751152074</v>
      </c>
      <c r="H172" s="23">
        <v>25.137111517367458</v>
      </c>
      <c r="I172" s="23">
        <v>23.096234309623426</v>
      </c>
      <c r="J172" s="23">
        <v>23.096234309623426</v>
      </c>
      <c r="K172" s="23">
        <v>26.68213457076567</v>
      </c>
      <c r="L172" s="23">
        <v>26.68213457076567</v>
      </c>
      <c r="M172" s="23">
        <v>34.68296409472879</v>
      </c>
      <c r="N172" s="23">
        <v>34.86590038314176</v>
      </c>
      <c r="O172" s="101" t="s">
        <v>78</v>
      </c>
      <c r="P172" s="23">
        <v>22.093023255813947</v>
      </c>
      <c r="Q172" s="101" t="s">
        <v>78</v>
      </c>
      <c r="R172" s="23">
        <v>22.093023255813947</v>
      </c>
      <c r="S172" s="23"/>
      <c r="T172" s="116">
        <v>25.64190345771995</v>
      </c>
      <c r="U172" s="16"/>
    </row>
    <row r="173" spans="1:21" ht="6" customHeight="1">
      <c r="A173" s="12"/>
      <c r="B173" s="38"/>
      <c r="C173" s="89"/>
      <c r="D173" s="63"/>
      <c r="E173" s="41"/>
      <c r="F173" s="66"/>
      <c r="G173" s="41"/>
      <c r="H173" s="41"/>
      <c r="I173" s="41"/>
      <c r="J173" s="41"/>
      <c r="K173" s="41"/>
      <c r="L173" s="41"/>
      <c r="M173" s="41"/>
      <c r="N173" s="41"/>
      <c r="O173" s="102"/>
      <c r="P173" s="41"/>
      <c r="Q173" s="102"/>
      <c r="R173" s="41"/>
      <c r="S173" s="41"/>
      <c r="T173" s="116"/>
      <c r="U173" s="12"/>
    </row>
    <row r="174" spans="1:21" ht="14.25">
      <c r="A174" s="12"/>
      <c r="B174" s="85">
        <v>40</v>
      </c>
      <c r="C174" s="70" t="s">
        <v>60</v>
      </c>
      <c r="D174" s="20" t="s">
        <v>43</v>
      </c>
      <c r="E174" s="41">
        <v>24.418604651162795</v>
      </c>
      <c r="F174" s="41">
        <v>24.418604651162795</v>
      </c>
      <c r="G174" s="41">
        <v>31.079812206572768</v>
      </c>
      <c r="H174" s="41">
        <v>31.079812206572768</v>
      </c>
      <c r="I174" s="41">
        <v>28.101265822784825</v>
      </c>
      <c r="J174" s="41">
        <v>28.101265822784825</v>
      </c>
      <c r="K174" s="41">
        <v>29.80182926829272</v>
      </c>
      <c r="L174" s="41">
        <v>29.80182926829272</v>
      </c>
      <c r="M174" s="41">
        <v>39.14350112697221</v>
      </c>
      <c r="N174" s="41">
        <v>39.14350112697221</v>
      </c>
      <c r="O174" s="103"/>
      <c r="P174" s="41">
        <v>24.3140243902439</v>
      </c>
      <c r="Q174" s="103" t="s">
        <v>78</v>
      </c>
      <c r="R174" s="41">
        <v>24.3140243902439</v>
      </c>
      <c r="S174" s="41"/>
      <c r="T174" s="116">
        <v>29.60535299740542</v>
      </c>
      <c r="U174" s="12"/>
    </row>
    <row r="175" spans="1:21" ht="14.25">
      <c r="A175" s="12"/>
      <c r="B175" s="65"/>
      <c r="C175" s="70"/>
      <c r="D175" s="20" t="s">
        <v>44</v>
      </c>
      <c r="E175" s="41">
        <v>24.418604651162795</v>
      </c>
      <c r="F175" s="41">
        <v>24.418604651162795</v>
      </c>
      <c r="G175" s="41">
        <v>31.079812206572768</v>
      </c>
      <c r="H175" s="41">
        <v>31.079812206572768</v>
      </c>
      <c r="I175" s="41">
        <v>28.101265822784825</v>
      </c>
      <c r="J175" s="41">
        <v>28.101265822784825</v>
      </c>
      <c r="K175" s="41">
        <v>29.80182926829272</v>
      </c>
      <c r="L175" s="41">
        <v>29.80182926829272</v>
      </c>
      <c r="M175" s="41">
        <v>39.14350112697221</v>
      </c>
      <c r="N175" s="41">
        <v>39.14350112697221</v>
      </c>
      <c r="O175" s="103"/>
      <c r="P175" s="41">
        <v>24.3140243902439</v>
      </c>
      <c r="Q175" s="103" t="s">
        <v>78</v>
      </c>
      <c r="R175" s="41">
        <v>24.3140243902439</v>
      </c>
      <c r="S175" s="41"/>
      <c r="T175" s="116">
        <v>29.60535299740542</v>
      </c>
      <c r="U175" s="12"/>
    </row>
    <row r="176" spans="1:21" ht="6" customHeight="1">
      <c r="A176" s="12"/>
      <c r="B176" s="65"/>
      <c r="C176" s="70"/>
      <c r="D176" s="20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102"/>
      <c r="P176" s="41"/>
      <c r="Q176" s="119"/>
      <c r="R176" s="41"/>
      <c r="S176" s="41"/>
      <c r="T176" s="116"/>
      <c r="U176" s="12"/>
    </row>
    <row r="177" spans="1:21" ht="14.25">
      <c r="A177" s="12"/>
      <c r="B177" s="85">
        <v>41</v>
      </c>
      <c r="C177" s="70" t="s">
        <v>75</v>
      </c>
      <c r="D177" s="20" t="s">
        <v>43</v>
      </c>
      <c r="E177" s="41">
        <v>2.0253164556962133</v>
      </c>
      <c r="F177" s="41">
        <v>2.0253164556962133</v>
      </c>
      <c r="G177" s="41">
        <v>2.0253164556962133</v>
      </c>
      <c r="H177" s="41">
        <v>-0.9646302250803842</v>
      </c>
      <c r="I177" s="41">
        <v>-0.9646302250803842</v>
      </c>
      <c r="J177" s="41">
        <v>-0.9646302250803842</v>
      </c>
      <c r="K177" s="41">
        <v>8.840700583819853</v>
      </c>
      <c r="L177" s="41">
        <v>8.840700583819853</v>
      </c>
      <c r="M177" s="41">
        <v>8.840700583819853</v>
      </c>
      <c r="N177" s="41">
        <v>9.454855195911406</v>
      </c>
      <c r="O177" s="103" t="s">
        <v>78</v>
      </c>
      <c r="P177" s="41">
        <v>9.454855195911406</v>
      </c>
      <c r="Q177" s="103" t="s">
        <v>78</v>
      </c>
      <c r="R177" s="41">
        <v>9.454855195911406</v>
      </c>
      <c r="S177" s="41"/>
      <c r="T177" s="116">
        <v>4.768846314035827</v>
      </c>
      <c r="U177" s="12"/>
    </row>
    <row r="178" spans="1:21" ht="14.25">
      <c r="A178" s="12"/>
      <c r="B178" s="65"/>
      <c r="C178" s="70"/>
      <c r="D178" s="20" t="s">
        <v>44</v>
      </c>
      <c r="E178" s="41">
        <v>2.0253164556962133</v>
      </c>
      <c r="F178" s="41">
        <v>2.0253164556962133</v>
      </c>
      <c r="G178" s="41">
        <v>2.0253164556962133</v>
      </c>
      <c r="H178" s="41">
        <v>-0.9646302250803842</v>
      </c>
      <c r="I178" s="41">
        <v>-0.9646302250803842</v>
      </c>
      <c r="J178" s="41">
        <v>-0.9646302250803842</v>
      </c>
      <c r="K178" s="41">
        <v>8.840700583819853</v>
      </c>
      <c r="L178" s="41">
        <v>8.840700583819853</v>
      </c>
      <c r="M178" s="41">
        <v>8.840700583819853</v>
      </c>
      <c r="N178" s="41">
        <v>9.454855195911406</v>
      </c>
      <c r="O178" s="103" t="s">
        <v>78</v>
      </c>
      <c r="P178" s="41">
        <v>9.454855195911406</v>
      </c>
      <c r="Q178" s="103" t="s">
        <v>78</v>
      </c>
      <c r="R178" s="41">
        <v>9.454855195911406</v>
      </c>
      <c r="S178" s="41"/>
      <c r="T178" s="116">
        <v>4.768846314035827</v>
      </c>
      <c r="U178" s="12"/>
    </row>
    <row r="179" spans="1:21" ht="6" customHeight="1">
      <c r="A179" s="12"/>
      <c r="B179" s="60"/>
      <c r="C179" s="70"/>
      <c r="D179" s="60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102"/>
      <c r="P179" s="41"/>
      <c r="Q179" s="102"/>
      <c r="R179" s="41"/>
      <c r="S179" s="41"/>
      <c r="T179" s="116"/>
      <c r="U179" s="12"/>
    </row>
    <row r="180" spans="1:21" ht="12.75">
      <c r="A180" s="16"/>
      <c r="B180" s="49"/>
      <c r="C180" s="44"/>
      <c r="D180" s="20"/>
      <c r="E180" s="50"/>
      <c r="F180" s="23"/>
      <c r="G180" s="23"/>
      <c r="H180" s="23"/>
      <c r="I180" s="23"/>
      <c r="J180" s="23"/>
      <c r="K180" s="23"/>
      <c r="L180" s="23"/>
      <c r="M180" s="23"/>
      <c r="N180" s="23"/>
      <c r="O180" s="104"/>
      <c r="P180" s="23"/>
      <c r="Q180" s="104"/>
      <c r="R180" s="23"/>
      <c r="S180" s="23"/>
      <c r="T180" s="117"/>
      <c r="U180" s="24"/>
    </row>
    <row r="181" spans="1:21" ht="11.25" customHeight="1">
      <c r="A181" s="16"/>
      <c r="B181" s="92"/>
      <c r="C181" s="93"/>
      <c r="D181" s="94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105"/>
      <c r="P181" s="96"/>
      <c r="Q181" s="105"/>
      <c r="R181" s="96"/>
      <c r="S181" s="96"/>
      <c r="T181" s="116"/>
      <c r="U181" s="24"/>
    </row>
    <row r="182" spans="1:21" ht="14.25">
      <c r="A182" s="16"/>
      <c r="B182" s="38" t="s">
        <v>61</v>
      </c>
      <c r="C182" s="90" t="s">
        <v>62</v>
      </c>
      <c r="D182" s="20" t="s">
        <v>43</v>
      </c>
      <c r="E182" s="50">
        <v>8.741830065359466</v>
      </c>
      <c r="F182" s="23">
        <v>9.304207119741093</v>
      </c>
      <c r="G182" s="23">
        <v>10.056772100567727</v>
      </c>
      <c r="H182" s="23">
        <v>9.573612228479476</v>
      </c>
      <c r="I182" s="23">
        <v>9.538950715421322</v>
      </c>
      <c r="J182" s="23">
        <v>10.714285714285722</v>
      </c>
      <c r="K182" s="23">
        <v>11.442006269592468</v>
      </c>
      <c r="L182" s="23">
        <v>11.388455538221535</v>
      </c>
      <c r="M182" s="23">
        <v>11.891891891891902</v>
      </c>
      <c r="N182" s="23">
        <v>10.542398777692881</v>
      </c>
      <c r="O182" s="101" t="s">
        <v>78</v>
      </c>
      <c r="P182" s="23">
        <v>8.575803981623295</v>
      </c>
      <c r="Q182" s="101" t="s">
        <v>78</v>
      </c>
      <c r="R182" s="23">
        <v>8.02139037433156</v>
      </c>
      <c r="S182" s="23"/>
      <c r="T182" s="116">
        <v>9.986212330116203</v>
      </c>
      <c r="U182" s="24"/>
    </row>
    <row r="183" spans="1:21" ht="14.25">
      <c r="A183" s="16"/>
      <c r="B183" s="71"/>
      <c r="C183" s="23"/>
      <c r="D183" s="20" t="s">
        <v>44</v>
      </c>
      <c r="E183" s="23">
        <v>9.718875502008032</v>
      </c>
      <c r="F183" s="23">
        <v>10.166799046862579</v>
      </c>
      <c r="G183" s="23">
        <v>10.828025477707001</v>
      </c>
      <c r="H183" s="23">
        <v>10.426540284360215</v>
      </c>
      <c r="I183" s="23">
        <v>10.366328916601702</v>
      </c>
      <c r="J183" s="23">
        <v>11.673151750972764</v>
      </c>
      <c r="K183" s="23">
        <v>12.356101304681502</v>
      </c>
      <c r="L183" s="23">
        <v>12.128146453089244</v>
      </c>
      <c r="M183" s="23">
        <v>12.603773584905653</v>
      </c>
      <c r="N183" s="23">
        <v>11.33482475764356</v>
      </c>
      <c r="O183" s="101" t="s">
        <v>78</v>
      </c>
      <c r="P183" s="23">
        <v>9.118086696562017</v>
      </c>
      <c r="Q183" s="101" t="s">
        <v>78</v>
      </c>
      <c r="R183" s="23">
        <v>8.488458674609063</v>
      </c>
      <c r="S183" s="23"/>
      <c r="T183" s="116">
        <v>10.768241722918674</v>
      </c>
      <c r="U183" s="24"/>
    </row>
    <row r="184" spans="1:21" ht="12.75">
      <c r="A184" s="16"/>
      <c r="B184" s="71"/>
      <c r="C184" s="23"/>
      <c r="D184" s="20" t="s">
        <v>45</v>
      </c>
      <c r="E184" s="23">
        <v>-0.8670520231213885</v>
      </c>
      <c r="F184" s="23">
        <v>0.09606147934680109</v>
      </c>
      <c r="G184" s="23">
        <v>1.1516314779270687</v>
      </c>
      <c r="H184" s="24">
        <v>0.6685768863419383</v>
      </c>
      <c r="I184" s="24">
        <v>1.631477927063358</v>
      </c>
      <c r="J184" s="24">
        <v>1.5340364333652872</v>
      </c>
      <c r="K184" s="24">
        <v>1.5296367112810856</v>
      </c>
      <c r="L184" s="24">
        <v>3.097773475314611</v>
      </c>
      <c r="M184" s="24">
        <v>3.671497584541058</v>
      </c>
      <c r="N184" s="24">
        <v>1.4492753623188435</v>
      </c>
      <c r="O184" s="23"/>
      <c r="P184" s="24">
        <v>2.829268292682926</v>
      </c>
      <c r="Q184" s="23"/>
      <c r="R184" s="24">
        <v>2.455795677799614</v>
      </c>
      <c r="S184" s="91"/>
      <c r="T184" s="116">
        <v>1.599035757332274</v>
      </c>
      <c r="U184" s="24"/>
    </row>
    <row r="185" spans="1:21" ht="7.5" customHeight="1">
      <c r="A185" s="16"/>
      <c r="B185" s="47"/>
      <c r="C185" s="54"/>
      <c r="D185" s="52"/>
      <c r="E185" s="54"/>
      <c r="F185" s="54"/>
      <c r="G185" s="39"/>
      <c r="H185" s="39"/>
      <c r="I185" s="39"/>
      <c r="J185" s="39"/>
      <c r="K185" s="39"/>
      <c r="L185" s="39"/>
      <c r="M185" s="39"/>
      <c r="N185" s="39"/>
      <c r="O185" s="54"/>
      <c r="P185" s="39"/>
      <c r="Q185" s="54"/>
      <c r="R185" s="39"/>
      <c r="S185" s="39"/>
      <c r="T185" s="55"/>
      <c r="U185" s="24"/>
    </row>
    <row r="186" spans="1:21" s="5" customFormat="1" ht="13.5" customHeight="1">
      <c r="A186" s="91"/>
      <c r="B186" s="118" t="s">
        <v>77</v>
      </c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10"/>
      <c r="U186" s="24"/>
    </row>
    <row r="187" spans="1:21" s="5" customFormat="1" ht="13.5" customHeight="1">
      <c r="A187" s="91"/>
      <c r="B187" s="115"/>
      <c r="C187" s="73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111"/>
      <c r="U187" s="24"/>
    </row>
    <row r="188" spans="1:21" ht="18" customHeight="1">
      <c r="A188" s="28"/>
      <c r="B188" s="11" t="s">
        <v>79</v>
      </c>
      <c r="C188" s="29"/>
      <c r="D188" s="29"/>
      <c r="E188" s="30"/>
      <c r="F188" s="30"/>
      <c r="G188" s="30"/>
      <c r="H188" s="30"/>
      <c r="I188" s="30"/>
      <c r="J188" s="29"/>
      <c r="K188" s="30"/>
      <c r="L188" s="30"/>
      <c r="M188" s="30"/>
      <c r="N188" s="30"/>
      <c r="O188" s="30"/>
      <c r="P188" s="30"/>
      <c r="Q188" s="30"/>
      <c r="R188" s="30"/>
      <c r="S188" s="30"/>
      <c r="T188" s="31"/>
      <c r="U188" s="28"/>
    </row>
    <row r="189" spans="1:21" ht="18" customHeight="1">
      <c r="A189" s="28"/>
      <c r="B189" s="100" t="s">
        <v>76</v>
      </c>
      <c r="C189" s="29"/>
      <c r="D189" s="29"/>
      <c r="E189" s="30"/>
      <c r="F189" s="30"/>
      <c r="G189" s="30"/>
      <c r="H189" s="30"/>
      <c r="I189" s="30"/>
      <c r="J189" s="29"/>
      <c r="K189" s="30"/>
      <c r="L189" s="30"/>
      <c r="M189" s="30"/>
      <c r="N189" s="30"/>
      <c r="O189" s="30"/>
      <c r="P189" s="30"/>
      <c r="Q189" s="30"/>
      <c r="R189" s="30"/>
      <c r="S189" s="30"/>
      <c r="T189" s="31"/>
      <c r="U189" s="28"/>
    </row>
    <row r="190" spans="3:16" ht="12">
      <c r="C190" s="8"/>
      <c r="D190" s="8"/>
      <c r="F190" s="1"/>
      <c r="G190" s="1"/>
      <c r="H190" s="1"/>
      <c r="I190" s="1"/>
      <c r="J190" s="7"/>
      <c r="L190" s="1"/>
      <c r="M190" s="1"/>
      <c r="P190" s="1"/>
    </row>
    <row r="191" spans="3:16" ht="12">
      <c r="C191" s="8"/>
      <c r="D191" s="8"/>
      <c r="F191" s="1"/>
      <c r="G191" s="1"/>
      <c r="H191" s="1"/>
      <c r="I191" s="1"/>
      <c r="J191" s="7"/>
      <c r="L191" s="1"/>
      <c r="M191" s="1"/>
      <c r="P191" s="1"/>
    </row>
    <row r="192" spans="3:16" ht="12">
      <c r="C192" s="8"/>
      <c r="D192" s="8"/>
      <c r="F192" s="1"/>
      <c r="G192" s="1"/>
      <c r="H192" s="1"/>
      <c r="I192" s="1"/>
      <c r="J192" s="7"/>
      <c r="L192" s="1"/>
      <c r="M192" s="1"/>
      <c r="P192" s="1"/>
    </row>
    <row r="193" spans="3:16" ht="12">
      <c r="C193" s="8"/>
      <c r="D193" s="8"/>
      <c r="F193" s="1"/>
      <c r="G193" s="1"/>
      <c r="H193" s="1"/>
      <c r="I193" s="1"/>
      <c r="J193" s="7"/>
      <c r="L193" s="1"/>
      <c r="M193" s="1"/>
      <c r="P193" s="1"/>
    </row>
    <row r="194" spans="3:16" ht="12">
      <c r="C194" s="8"/>
      <c r="D194" s="8"/>
      <c r="F194" s="1"/>
      <c r="G194" s="1"/>
      <c r="H194" s="1"/>
      <c r="I194" s="1"/>
      <c r="J194" s="7"/>
      <c r="L194" s="1"/>
      <c r="M194" s="1"/>
      <c r="P194" s="1"/>
    </row>
    <row r="195" spans="3:16" ht="12">
      <c r="C195" s="8"/>
      <c r="D195" s="8"/>
      <c r="F195" s="1"/>
      <c r="G195" s="1"/>
      <c r="H195" s="1"/>
      <c r="I195" s="1"/>
      <c r="J195" s="7"/>
      <c r="L195" s="1"/>
      <c r="M195" s="1"/>
      <c r="P195" s="1"/>
    </row>
    <row r="196" spans="3:16" ht="12">
      <c r="C196" s="8"/>
      <c r="D196" s="8"/>
      <c r="F196" s="1"/>
      <c r="G196" s="1"/>
      <c r="H196" s="1"/>
      <c r="I196" s="1"/>
      <c r="J196" s="7"/>
      <c r="L196" s="1"/>
      <c r="M196" s="1"/>
      <c r="P196" s="1"/>
    </row>
    <row r="197" spans="3:16" ht="12">
      <c r="C197" s="8"/>
      <c r="D197" s="8"/>
      <c r="F197" s="1"/>
      <c r="G197" s="1"/>
      <c r="H197" s="1"/>
      <c r="I197" s="1"/>
      <c r="J197" s="7"/>
      <c r="L197" s="1"/>
      <c r="M197" s="1"/>
      <c r="P197" s="1"/>
    </row>
    <row r="198" spans="3:16" ht="12">
      <c r="C198" s="8"/>
      <c r="D198" s="8"/>
      <c r="F198" s="1"/>
      <c r="G198" s="1"/>
      <c r="H198" s="1"/>
      <c r="I198" s="1"/>
      <c r="J198" s="7"/>
      <c r="L198" s="1"/>
      <c r="M198" s="1"/>
      <c r="P198" s="1"/>
    </row>
    <row r="199" spans="3:16" ht="12">
      <c r="C199" s="8"/>
      <c r="D199" s="8"/>
      <c r="F199" s="1"/>
      <c r="G199" s="1"/>
      <c r="H199" s="1"/>
      <c r="I199" s="1"/>
      <c r="J199" s="7"/>
      <c r="L199" s="1"/>
      <c r="M199" s="1"/>
      <c r="P199" s="1"/>
    </row>
    <row r="200" spans="3:16" ht="12">
      <c r="C200" s="8"/>
      <c r="D200" s="8"/>
      <c r="F200" s="1"/>
      <c r="G200" s="1"/>
      <c r="H200" s="1"/>
      <c r="I200" s="1"/>
      <c r="J200" s="7"/>
      <c r="L200" s="1"/>
      <c r="M200" s="1"/>
      <c r="P200" s="1"/>
    </row>
    <row r="201" spans="3:16" ht="12">
      <c r="C201" s="8"/>
      <c r="D201" s="8"/>
      <c r="F201" s="1"/>
      <c r="G201" s="1"/>
      <c r="H201" s="1"/>
      <c r="I201" s="1"/>
      <c r="J201" s="7"/>
      <c r="L201" s="1"/>
      <c r="M201" s="1"/>
      <c r="P201" s="1"/>
    </row>
    <row r="202" spans="3:16" ht="12">
      <c r="C202" s="8"/>
      <c r="D202" s="8"/>
      <c r="F202" s="1"/>
      <c r="G202" s="1"/>
      <c r="H202" s="1"/>
      <c r="I202" s="1"/>
      <c r="J202" s="7"/>
      <c r="L202" s="1"/>
      <c r="M202" s="1"/>
      <c r="P202" s="1"/>
    </row>
    <row r="203" spans="3:16" ht="12">
      <c r="C203" s="8"/>
      <c r="D203" s="8"/>
      <c r="F203" s="1"/>
      <c r="G203" s="1"/>
      <c r="H203" s="1"/>
      <c r="I203" s="1"/>
      <c r="J203" s="7"/>
      <c r="L203" s="1"/>
      <c r="M203" s="1"/>
      <c r="P203" s="1"/>
    </row>
    <row r="204" spans="3:16" ht="12">
      <c r="C204" s="8"/>
      <c r="D204" s="8"/>
      <c r="F204" s="1"/>
      <c r="G204" s="1"/>
      <c r="H204" s="1"/>
      <c r="I204" s="1"/>
      <c r="J204" s="7"/>
      <c r="L204" s="1"/>
      <c r="M204" s="1"/>
      <c r="P204" s="1"/>
    </row>
    <row r="205" spans="3:16" ht="12">
      <c r="C205" s="8"/>
      <c r="D205" s="8"/>
      <c r="F205" s="1"/>
      <c r="G205" s="1"/>
      <c r="H205" s="1"/>
      <c r="I205" s="1"/>
      <c r="J205" s="7"/>
      <c r="L205" s="1"/>
      <c r="M205" s="1"/>
      <c r="P205" s="1"/>
    </row>
    <row r="206" spans="3:16" ht="12">
      <c r="C206" s="8"/>
      <c r="D206" s="8"/>
      <c r="F206" s="1"/>
      <c r="G206" s="1"/>
      <c r="H206" s="1"/>
      <c r="I206" s="1"/>
      <c r="J206" s="7"/>
      <c r="L206" s="1"/>
      <c r="M206" s="1"/>
      <c r="P206" s="1"/>
    </row>
    <row r="207" spans="3:16" ht="12">
      <c r="C207" s="8"/>
      <c r="D207" s="8"/>
      <c r="F207" s="1"/>
      <c r="G207" s="1"/>
      <c r="H207" s="1"/>
      <c r="I207" s="1"/>
      <c r="J207" s="7"/>
      <c r="L207" s="1"/>
      <c r="M207" s="1"/>
      <c r="P207" s="1"/>
    </row>
    <row r="208" spans="3:16" ht="12">
      <c r="C208" s="8"/>
      <c r="D208" s="8"/>
      <c r="F208" s="1"/>
      <c r="G208" s="1"/>
      <c r="H208" s="1"/>
      <c r="I208" s="1"/>
      <c r="J208" s="7"/>
      <c r="L208" s="1"/>
      <c r="M208" s="1"/>
      <c r="P208" s="1"/>
    </row>
    <row r="209" spans="3:16" ht="12">
      <c r="C209" s="8"/>
      <c r="D209" s="8"/>
      <c r="F209" s="1"/>
      <c r="G209" s="1"/>
      <c r="H209" s="1"/>
      <c r="I209" s="1"/>
      <c r="J209" s="7"/>
      <c r="L209" s="1"/>
      <c r="M209" s="1"/>
      <c r="P209" s="1"/>
    </row>
    <row r="210" spans="3:16" ht="12">
      <c r="C210" s="8"/>
      <c r="D210" s="8"/>
      <c r="F210" s="1"/>
      <c r="G210" s="1"/>
      <c r="H210" s="1"/>
      <c r="I210" s="1"/>
      <c r="J210" s="7"/>
      <c r="L210" s="1"/>
      <c r="M210" s="1"/>
      <c r="P210" s="1"/>
    </row>
    <row r="211" spans="3:16" ht="12">
      <c r="C211" s="8"/>
      <c r="D211" s="8"/>
      <c r="F211" s="1"/>
      <c r="G211" s="1"/>
      <c r="H211" s="1"/>
      <c r="I211" s="1"/>
      <c r="J211" s="7"/>
      <c r="L211" s="1"/>
      <c r="M211" s="1"/>
      <c r="P211" s="1"/>
    </row>
    <row r="212" spans="3:16" ht="12">
      <c r="C212" s="8"/>
      <c r="D212" s="8"/>
      <c r="F212" s="1"/>
      <c r="G212" s="1"/>
      <c r="H212" s="1"/>
      <c r="I212" s="1"/>
      <c r="J212" s="7"/>
      <c r="L212" s="1"/>
      <c r="M212" s="1"/>
      <c r="P212" s="1"/>
    </row>
    <row r="213" spans="3:16" ht="12">
      <c r="C213" s="8"/>
      <c r="D213" s="8"/>
      <c r="F213" s="1"/>
      <c r="G213" s="1"/>
      <c r="H213" s="1"/>
      <c r="I213" s="1"/>
      <c r="J213" s="7"/>
      <c r="L213" s="1"/>
      <c r="M213" s="1"/>
      <c r="P213" s="1"/>
    </row>
    <row r="214" spans="3:16" ht="12">
      <c r="C214" s="8"/>
      <c r="D214" s="8"/>
      <c r="F214" s="1"/>
      <c r="G214" s="1"/>
      <c r="H214" s="1"/>
      <c r="I214" s="1"/>
      <c r="J214" s="7"/>
      <c r="L214" s="1"/>
      <c r="M214" s="1"/>
      <c r="P214" s="1"/>
    </row>
    <row r="215" spans="3:16" ht="12">
      <c r="C215" s="8"/>
      <c r="D215" s="8"/>
      <c r="F215" s="1"/>
      <c r="G215" s="1"/>
      <c r="H215" s="1"/>
      <c r="I215" s="1"/>
      <c r="J215" s="7"/>
      <c r="L215" s="1"/>
      <c r="M215" s="1"/>
      <c r="P215" s="1"/>
    </row>
    <row r="216" spans="3:16" ht="12">
      <c r="C216" s="8"/>
      <c r="D216" s="8"/>
      <c r="F216" s="1"/>
      <c r="G216" s="1"/>
      <c r="H216" s="1"/>
      <c r="I216" s="1"/>
      <c r="J216" s="7"/>
      <c r="L216" s="1"/>
      <c r="M216" s="1"/>
      <c r="P216" s="1"/>
    </row>
    <row r="217" spans="6:16" ht="12">
      <c r="F217" s="1"/>
      <c r="G217" s="1"/>
      <c r="H217" s="1"/>
      <c r="I217" s="1"/>
      <c r="J217" s="7"/>
      <c r="L217" s="1"/>
      <c r="M217" s="1"/>
      <c r="P217" s="1"/>
    </row>
    <row r="218" spans="6:16" ht="12">
      <c r="F218" s="1"/>
      <c r="G218" s="1"/>
      <c r="H218" s="1"/>
      <c r="I218" s="1"/>
      <c r="J218" s="7"/>
      <c r="L218" s="1"/>
      <c r="M218" s="1"/>
      <c r="P218" s="1"/>
    </row>
    <row r="219" spans="6:16" ht="12">
      <c r="F219" s="1"/>
      <c r="G219" s="1"/>
      <c r="H219" s="1"/>
      <c r="I219" s="1"/>
      <c r="J219" s="7"/>
      <c r="L219" s="1"/>
      <c r="M219" s="1"/>
      <c r="P219" s="1"/>
    </row>
    <row r="220" spans="6:16" ht="12">
      <c r="F220" s="1"/>
      <c r="G220" s="1"/>
      <c r="H220" s="1"/>
      <c r="I220" s="1"/>
      <c r="J220" s="7"/>
      <c r="L220" s="1"/>
      <c r="M220" s="1"/>
      <c r="P220" s="1"/>
    </row>
    <row r="221" spans="6:16" ht="12">
      <c r="F221" s="1"/>
      <c r="G221" s="1"/>
      <c r="H221" s="1"/>
      <c r="I221" s="1"/>
      <c r="J221" s="7"/>
      <c r="L221" s="1"/>
      <c r="M221" s="1"/>
      <c r="P221" s="1"/>
    </row>
    <row r="222" spans="6:16" ht="12">
      <c r="F222" s="1"/>
      <c r="G222" s="1"/>
      <c r="H222" s="1"/>
      <c r="I222" s="1"/>
      <c r="J222" s="7"/>
      <c r="L222" s="1"/>
      <c r="M222" s="1"/>
      <c r="P222" s="1"/>
    </row>
    <row r="223" spans="6:16" ht="12">
      <c r="F223" s="1"/>
      <c r="G223" s="1"/>
      <c r="H223" s="1"/>
      <c r="I223" s="1"/>
      <c r="J223" s="7"/>
      <c r="L223" s="1"/>
      <c r="M223" s="1"/>
      <c r="P223" s="1"/>
    </row>
    <row r="224" spans="6:16" ht="12">
      <c r="F224" s="1"/>
      <c r="G224" s="1"/>
      <c r="H224" s="1"/>
      <c r="I224" s="1"/>
      <c r="J224" s="7"/>
      <c r="L224" s="1"/>
      <c r="M224" s="1"/>
      <c r="P224" s="1"/>
    </row>
    <row r="225" spans="6:16" ht="12">
      <c r="F225" s="1"/>
      <c r="G225" s="1"/>
      <c r="H225" s="1"/>
      <c r="I225" s="1"/>
      <c r="J225" s="7"/>
      <c r="L225" s="1"/>
      <c r="M225" s="1"/>
      <c r="P225" s="1"/>
    </row>
    <row r="226" spans="6:16" ht="12">
      <c r="F226" s="1"/>
      <c r="G226" s="1"/>
      <c r="H226" s="1"/>
      <c r="I226" s="1"/>
      <c r="J226" s="7"/>
      <c r="L226" s="1"/>
      <c r="M226" s="1"/>
      <c r="P226" s="1"/>
    </row>
    <row r="227" spans="6:16" ht="12">
      <c r="F227" s="1"/>
      <c r="G227" s="1"/>
      <c r="H227" s="1"/>
      <c r="I227" s="1"/>
      <c r="J227" s="7"/>
      <c r="L227" s="1"/>
      <c r="M227" s="1"/>
      <c r="P227" s="1"/>
    </row>
    <row r="228" spans="6:16" ht="12">
      <c r="F228" s="1"/>
      <c r="G228" s="1"/>
      <c r="H228" s="1"/>
      <c r="I228" s="1"/>
      <c r="J228" s="7"/>
      <c r="L228" s="1"/>
      <c r="M228" s="1"/>
      <c r="P228" s="1"/>
    </row>
    <row r="229" spans="6:16" ht="12">
      <c r="F229" s="1"/>
      <c r="G229" s="1"/>
      <c r="H229" s="1"/>
      <c r="I229" s="1"/>
      <c r="J229" s="7"/>
      <c r="L229" s="1"/>
      <c r="M229" s="1"/>
      <c r="P229" s="1"/>
    </row>
    <row r="230" spans="6:16" ht="12">
      <c r="F230" s="1"/>
      <c r="G230" s="1"/>
      <c r="H230" s="1"/>
      <c r="I230" s="1"/>
      <c r="J230" s="7"/>
      <c r="L230" s="1"/>
      <c r="M230" s="1"/>
      <c r="P230" s="1"/>
    </row>
    <row r="231" spans="6:16" ht="12">
      <c r="F231" s="1"/>
      <c r="G231" s="1"/>
      <c r="H231" s="1"/>
      <c r="I231" s="1"/>
      <c r="J231" s="7"/>
      <c r="L231" s="1"/>
      <c r="M231" s="1"/>
      <c r="P231" s="1"/>
    </row>
    <row r="232" spans="6:16" ht="12">
      <c r="F232" s="1"/>
      <c r="G232" s="1"/>
      <c r="H232" s="1"/>
      <c r="I232" s="1"/>
      <c r="J232" s="7"/>
      <c r="L232" s="1"/>
      <c r="M232" s="1"/>
      <c r="P232" s="1"/>
    </row>
    <row r="233" spans="6:16" ht="12">
      <c r="F233" s="1"/>
      <c r="G233" s="1"/>
      <c r="H233" s="1"/>
      <c r="I233" s="1"/>
      <c r="J233" s="7"/>
      <c r="L233" s="1"/>
      <c r="M233" s="1"/>
      <c r="P233" s="1"/>
    </row>
    <row r="234" spans="6:16" ht="12">
      <c r="F234" s="1"/>
      <c r="G234" s="1"/>
      <c r="H234" s="1"/>
      <c r="I234" s="1"/>
      <c r="J234" s="7"/>
      <c r="L234" s="1"/>
      <c r="M234" s="1"/>
      <c r="P234" s="1"/>
    </row>
    <row r="235" spans="6:16" ht="12">
      <c r="F235" s="1"/>
      <c r="G235" s="1"/>
      <c r="H235" s="1"/>
      <c r="I235" s="1"/>
      <c r="J235" s="7"/>
      <c r="L235" s="1"/>
      <c r="M235" s="1"/>
      <c r="P235" s="1"/>
    </row>
    <row r="236" spans="6:16" ht="12">
      <c r="F236" s="1"/>
      <c r="G236" s="1"/>
      <c r="H236" s="1"/>
      <c r="I236" s="1"/>
      <c r="J236" s="7"/>
      <c r="L236" s="1"/>
      <c r="M236" s="1"/>
      <c r="P236" s="1"/>
    </row>
    <row r="237" spans="6:16" ht="12">
      <c r="F237" s="1"/>
      <c r="G237" s="1"/>
      <c r="H237" s="1"/>
      <c r="I237" s="1"/>
      <c r="J237" s="7"/>
      <c r="L237" s="1"/>
      <c r="M237" s="1"/>
      <c r="P237" s="1"/>
    </row>
    <row r="238" spans="6:16" ht="12">
      <c r="F238" s="1"/>
      <c r="G238" s="1"/>
      <c r="H238" s="1"/>
      <c r="I238" s="1"/>
      <c r="J238" s="7"/>
      <c r="L238" s="1"/>
      <c r="M238" s="1"/>
      <c r="P238" s="1"/>
    </row>
    <row r="239" spans="6:16" ht="12">
      <c r="F239" s="1"/>
      <c r="G239" s="1"/>
      <c r="H239" s="1"/>
      <c r="I239" s="1"/>
      <c r="J239" s="7"/>
      <c r="L239" s="1"/>
      <c r="M239" s="1"/>
      <c r="P239" s="1"/>
    </row>
    <row r="240" spans="6:16" ht="12">
      <c r="F240" s="1"/>
      <c r="G240" s="1"/>
      <c r="H240" s="1"/>
      <c r="I240" s="1"/>
      <c r="J240" s="7"/>
      <c r="L240" s="1"/>
      <c r="M240" s="1"/>
      <c r="P240" s="1"/>
    </row>
    <row r="241" spans="6:16" ht="12">
      <c r="F241" s="1"/>
      <c r="G241" s="1"/>
      <c r="H241" s="1"/>
      <c r="I241" s="1"/>
      <c r="J241" s="7"/>
      <c r="L241" s="1"/>
      <c r="M241" s="1"/>
      <c r="P241" s="1"/>
    </row>
    <row r="242" spans="6:16" ht="12">
      <c r="F242" s="1"/>
      <c r="G242" s="1"/>
      <c r="H242" s="1"/>
      <c r="I242" s="1"/>
      <c r="J242" s="7"/>
      <c r="L242" s="1"/>
      <c r="M242" s="1"/>
      <c r="P242" s="1"/>
    </row>
    <row r="243" spans="6:16" ht="12">
      <c r="F243" s="1"/>
      <c r="G243" s="1"/>
      <c r="H243" s="1"/>
      <c r="I243" s="1"/>
      <c r="J243" s="7"/>
      <c r="L243" s="1"/>
      <c r="M243" s="1"/>
      <c r="P243" s="1"/>
    </row>
    <row r="244" spans="6:16" ht="12">
      <c r="F244" s="1"/>
      <c r="G244" s="1"/>
      <c r="H244" s="1"/>
      <c r="I244" s="1"/>
      <c r="J244" s="7"/>
      <c r="L244" s="1"/>
      <c r="M244" s="1"/>
      <c r="P244" s="1"/>
    </row>
    <row r="245" spans="6:16" ht="12">
      <c r="F245" s="1"/>
      <c r="G245" s="1"/>
      <c r="H245" s="1"/>
      <c r="I245" s="1"/>
      <c r="J245" s="7"/>
      <c r="L245" s="1"/>
      <c r="M245" s="1"/>
      <c r="P245" s="1"/>
    </row>
    <row r="246" spans="6:16" ht="12">
      <c r="F246" s="1"/>
      <c r="G246" s="1"/>
      <c r="H246" s="1"/>
      <c r="I246" s="1"/>
      <c r="J246" s="7"/>
      <c r="L246" s="1"/>
      <c r="M246" s="1"/>
      <c r="P246" s="1"/>
    </row>
    <row r="247" spans="6:16" ht="12">
      <c r="F247" s="1"/>
      <c r="G247" s="1"/>
      <c r="H247" s="1"/>
      <c r="I247" s="1"/>
      <c r="J247" s="7"/>
      <c r="L247" s="1"/>
      <c r="M247" s="1"/>
      <c r="P247" s="1"/>
    </row>
    <row r="248" spans="6:16" ht="12">
      <c r="F248" s="1"/>
      <c r="G248" s="1"/>
      <c r="H248" s="1"/>
      <c r="I248" s="1"/>
      <c r="J248" s="7"/>
      <c r="L248" s="1"/>
      <c r="M248" s="1"/>
      <c r="P248" s="1"/>
    </row>
    <row r="249" spans="6:16" ht="12">
      <c r="F249" s="1"/>
      <c r="G249" s="1"/>
      <c r="H249" s="1"/>
      <c r="I249" s="1"/>
      <c r="J249" s="7"/>
      <c r="L249" s="1"/>
      <c r="M249" s="1"/>
      <c r="P249" s="1"/>
    </row>
    <row r="250" spans="6:16" ht="12">
      <c r="F250" s="1"/>
      <c r="G250" s="1"/>
      <c r="H250" s="1"/>
      <c r="I250" s="1"/>
      <c r="J250" s="7"/>
      <c r="L250" s="1"/>
      <c r="M250" s="1"/>
      <c r="P250" s="1"/>
    </row>
    <row r="251" spans="6:16" ht="12">
      <c r="F251" s="1"/>
      <c r="G251" s="1"/>
      <c r="H251" s="1"/>
      <c r="I251" s="1"/>
      <c r="J251" s="7"/>
      <c r="L251" s="1"/>
      <c r="M251" s="1"/>
      <c r="P251" s="1"/>
    </row>
    <row r="252" spans="6:16" ht="12">
      <c r="F252" s="1"/>
      <c r="G252" s="1"/>
      <c r="H252" s="1"/>
      <c r="I252" s="1"/>
      <c r="J252" s="7"/>
      <c r="L252" s="1"/>
      <c r="M252" s="1"/>
      <c r="P252" s="1"/>
    </row>
    <row r="253" spans="6:16" ht="12">
      <c r="F253" s="1"/>
      <c r="G253" s="1"/>
      <c r="H253" s="1"/>
      <c r="I253" s="1"/>
      <c r="J253" s="7"/>
      <c r="L253" s="1"/>
      <c r="M253" s="1"/>
      <c r="P253" s="1"/>
    </row>
    <row r="254" spans="6:16" ht="12">
      <c r="F254" s="1"/>
      <c r="G254" s="1"/>
      <c r="H254" s="1"/>
      <c r="I254" s="1"/>
      <c r="J254" s="7"/>
      <c r="L254" s="1"/>
      <c r="M254" s="1"/>
      <c r="P254" s="1"/>
    </row>
    <row r="255" spans="6:16" ht="12">
      <c r="F255" s="1"/>
      <c r="G255" s="1"/>
      <c r="H255" s="1"/>
      <c r="I255" s="1"/>
      <c r="J255" s="7"/>
      <c r="L255" s="1"/>
      <c r="M255" s="1"/>
      <c r="P255" s="1"/>
    </row>
    <row r="256" spans="6:16" ht="12">
      <c r="F256" s="1"/>
      <c r="G256" s="1"/>
      <c r="H256" s="1"/>
      <c r="I256" s="1"/>
      <c r="J256" s="7"/>
      <c r="L256" s="1"/>
      <c r="M256" s="1"/>
      <c r="P256" s="1"/>
    </row>
    <row r="257" spans="6:16" ht="12">
      <c r="F257" s="1"/>
      <c r="G257" s="1"/>
      <c r="H257" s="1"/>
      <c r="I257" s="1"/>
      <c r="J257" s="7"/>
      <c r="L257" s="1"/>
      <c r="M257" s="1"/>
      <c r="P257" s="1"/>
    </row>
    <row r="258" spans="6:16" ht="12">
      <c r="F258" s="1"/>
      <c r="G258" s="1"/>
      <c r="H258" s="1"/>
      <c r="I258" s="1"/>
      <c r="J258" s="7"/>
      <c r="L258" s="1"/>
      <c r="M258" s="1"/>
      <c r="P258" s="1"/>
    </row>
    <row r="259" spans="6:16" ht="12">
      <c r="F259" s="1"/>
      <c r="G259" s="1"/>
      <c r="H259" s="1"/>
      <c r="I259" s="1"/>
      <c r="J259" s="7"/>
      <c r="L259" s="1"/>
      <c r="M259" s="1"/>
      <c r="P259" s="1"/>
    </row>
    <row r="260" spans="6:16" ht="12">
      <c r="F260" s="1"/>
      <c r="G260" s="1"/>
      <c r="H260" s="1"/>
      <c r="J260" s="7"/>
      <c r="L260" s="1"/>
      <c r="M260" s="1"/>
      <c r="P260" s="1"/>
    </row>
    <row r="261" spans="6:16" ht="12">
      <c r="F261" s="1"/>
      <c r="G261" s="1"/>
      <c r="H261" s="1"/>
      <c r="J261" s="7"/>
      <c r="L261" s="1"/>
      <c r="M261" s="1"/>
      <c r="P261" s="1"/>
    </row>
    <row r="262" spans="6:16" ht="12">
      <c r="F262" s="1"/>
      <c r="G262" s="1"/>
      <c r="H262" s="1"/>
      <c r="J262" s="7"/>
      <c r="L262" s="1"/>
      <c r="M262" s="1"/>
      <c r="P262" s="1"/>
    </row>
    <row r="263" spans="6:16" ht="12">
      <c r="F263" s="1"/>
      <c r="G263" s="1"/>
      <c r="H263" s="1"/>
      <c r="J263" s="7"/>
      <c r="L263" s="1"/>
      <c r="M263" s="1"/>
      <c r="P263" s="1"/>
    </row>
    <row r="264" spans="6:16" ht="12">
      <c r="F264" s="1"/>
      <c r="G264" s="1"/>
      <c r="H264" s="1"/>
      <c r="J264" s="7"/>
      <c r="L264" s="1"/>
      <c r="M264" s="1"/>
      <c r="P264" s="1"/>
    </row>
    <row r="265" spans="6:16" ht="12">
      <c r="F265" s="1"/>
      <c r="G265" s="1"/>
      <c r="H265" s="1"/>
      <c r="J265" s="7"/>
      <c r="L265" s="1"/>
      <c r="M265" s="1"/>
      <c r="P265" s="1"/>
    </row>
    <row r="266" spans="6:16" ht="12">
      <c r="F266" s="1"/>
      <c r="G266" s="1"/>
      <c r="H266" s="1"/>
      <c r="J266" s="7"/>
      <c r="L266" s="1"/>
      <c r="M266" s="1"/>
      <c r="P266" s="1"/>
    </row>
    <row r="267" spans="6:16" ht="12">
      <c r="F267" s="1"/>
      <c r="G267" s="1"/>
      <c r="H267" s="1"/>
      <c r="J267" s="7"/>
      <c r="L267" s="1"/>
      <c r="M267" s="1"/>
      <c r="P267" s="1"/>
    </row>
    <row r="268" spans="6:16" ht="12">
      <c r="F268" s="1"/>
      <c r="G268" s="1"/>
      <c r="H268" s="1"/>
      <c r="J268" s="7"/>
      <c r="L268" s="1"/>
      <c r="M268" s="1"/>
      <c r="P268" s="1"/>
    </row>
    <row r="269" spans="6:16" ht="12">
      <c r="F269" s="1"/>
      <c r="G269" s="1"/>
      <c r="H269" s="1"/>
      <c r="J269" s="7"/>
      <c r="L269" s="1"/>
      <c r="M269" s="1"/>
      <c r="P269" s="1"/>
    </row>
    <row r="270" spans="6:16" ht="12">
      <c r="F270" s="1"/>
      <c r="G270" s="1"/>
      <c r="H270" s="1"/>
      <c r="J270" s="7"/>
      <c r="L270" s="1"/>
      <c r="M270" s="1"/>
      <c r="P270" s="1"/>
    </row>
    <row r="271" spans="6:16" ht="12">
      <c r="F271" s="1"/>
      <c r="G271" s="1"/>
      <c r="H271" s="1"/>
      <c r="J271" s="7"/>
      <c r="L271" s="1"/>
      <c r="M271" s="1"/>
      <c r="P271" s="1"/>
    </row>
    <row r="272" spans="6:16" ht="12">
      <c r="F272" s="1"/>
      <c r="G272" s="1"/>
      <c r="H272" s="1"/>
      <c r="J272" s="7"/>
      <c r="L272" s="1"/>
      <c r="M272" s="1"/>
      <c r="P272" s="1"/>
    </row>
    <row r="273" spans="6:16" ht="12">
      <c r="F273" s="1"/>
      <c r="G273" s="1"/>
      <c r="H273" s="1"/>
      <c r="J273" s="7"/>
      <c r="L273" s="1"/>
      <c r="M273" s="1"/>
      <c r="P273" s="1"/>
    </row>
    <row r="274" spans="6:16" ht="12">
      <c r="F274" s="1"/>
      <c r="G274" s="1"/>
      <c r="H274" s="1"/>
      <c r="J274" s="7"/>
      <c r="L274" s="1"/>
      <c r="M274" s="1"/>
      <c r="P274" s="1"/>
    </row>
    <row r="275" spans="6:16" ht="12">
      <c r="F275" s="1"/>
      <c r="G275" s="1"/>
      <c r="H275" s="1"/>
      <c r="J275" s="7"/>
      <c r="L275" s="1"/>
      <c r="M275" s="1"/>
      <c r="P275" s="1"/>
    </row>
    <row r="276" spans="6:16" ht="12">
      <c r="F276" s="1"/>
      <c r="G276" s="1"/>
      <c r="H276" s="1"/>
      <c r="J276" s="7"/>
      <c r="L276" s="1"/>
      <c r="M276" s="1"/>
      <c r="P276" s="1"/>
    </row>
    <row r="277" spans="6:16" ht="12">
      <c r="F277" s="1"/>
      <c r="G277" s="1"/>
      <c r="H277" s="1"/>
      <c r="J277" s="7"/>
      <c r="L277" s="1"/>
      <c r="M277" s="1"/>
      <c r="P277" s="1"/>
    </row>
    <row r="278" spans="6:16" ht="12">
      <c r="F278" s="1"/>
      <c r="G278" s="1"/>
      <c r="H278" s="1"/>
      <c r="J278" s="7"/>
      <c r="L278" s="1"/>
      <c r="M278" s="1"/>
      <c r="P278" s="1"/>
    </row>
    <row r="279" spans="6:16" ht="12">
      <c r="F279" s="1"/>
      <c r="G279" s="1"/>
      <c r="H279" s="1"/>
      <c r="J279" s="7"/>
      <c r="L279" s="1"/>
      <c r="M279" s="1"/>
      <c r="P279" s="1"/>
    </row>
    <row r="280" spans="6:16" ht="12">
      <c r="F280" s="1"/>
      <c r="G280" s="1"/>
      <c r="H280" s="1"/>
      <c r="J280" s="7"/>
      <c r="L280" s="1"/>
      <c r="M280" s="1"/>
      <c r="P280" s="1"/>
    </row>
    <row r="281" spans="6:16" ht="12">
      <c r="F281" s="1"/>
      <c r="G281" s="1"/>
      <c r="H281" s="1"/>
      <c r="J281" s="7"/>
      <c r="L281" s="1"/>
      <c r="M281" s="1"/>
      <c r="P281" s="1"/>
    </row>
    <row r="282" spans="6:16" ht="12">
      <c r="F282" s="1"/>
      <c r="G282" s="1"/>
      <c r="H282" s="1"/>
      <c r="J282" s="7"/>
      <c r="L282" s="1"/>
      <c r="M282" s="1"/>
      <c r="P282" s="1"/>
    </row>
    <row r="283" spans="6:16" ht="12">
      <c r="F283" s="1"/>
      <c r="G283" s="1"/>
      <c r="H283" s="1"/>
      <c r="J283" s="7"/>
      <c r="L283" s="1"/>
      <c r="M283" s="1"/>
      <c r="P283" s="1"/>
    </row>
    <row r="284" spans="6:16" ht="12">
      <c r="F284" s="1"/>
      <c r="G284" s="1"/>
      <c r="H284" s="1"/>
      <c r="J284" s="7"/>
      <c r="L284" s="1"/>
      <c r="M284" s="1"/>
      <c r="P284" s="1"/>
    </row>
    <row r="285" spans="6:16" ht="12">
      <c r="F285" s="1"/>
      <c r="G285" s="1"/>
      <c r="H285" s="1"/>
      <c r="J285" s="7"/>
      <c r="L285" s="1"/>
      <c r="M285" s="1"/>
      <c r="P285" s="1"/>
    </row>
    <row r="286" spans="6:16" ht="12">
      <c r="F286" s="1"/>
      <c r="G286" s="1"/>
      <c r="H286" s="1"/>
      <c r="J286" s="7"/>
      <c r="L286" s="1"/>
      <c r="M286" s="1"/>
      <c r="P286" s="1"/>
    </row>
    <row r="287" spans="6:16" ht="12">
      <c r="F287" s="1"/>
      <c r="G287" s="1"/>
      <c r="H287" s="1"/>
      <c r="J287" s="7"/>
      <c r="L287" s="1"/>
      <c r="M287" s="1"/>
      <c r="P287" s="1"/>
    </row>
    <row r="288" spans="6:16" ht="12">
      <c r="F288" s="1"/>
      <c r="G288" s="1"/>
      <c r="H288" s="1"/>
      <c r="J288" s="7"/>
      <c r="L288" s="1"/>
      <c r="M288" s="1"/>
      <c r="P288" s="1"/>
    </row>
    <row r="289" spans="6:16" ht="12">
      <c r="F289" s="1"/>
      <c r="G289" s="1"/>
      <c r="H289" s="1"/>
      <c r="J289" s="7"/>
      <c r="L289" s="1"/>
      <c r="M289" s="1"/>
      <c r="P289" s="1"/>
    </row>
    <row r="290" spans="6:16" ht="12">
      <c r="F290" s="1"/>
      <c r="G290" s="1"/>
      <c r="H290" s="1"/>
      <c r="J290" s="7"/>
      <c r="L290" s="1"/>
      <c r="M290" s="1"/>
      <c r="P290" s="1"/>
    </row>
    <row r="291" spans="6:16" ht="12">
      <c r="F291" s="1"/>
      <c r="G291" s="1"/>
      <c r="H291" s="1"/>
      <c r="J291" s="7"/>
      <c r="L291" s="1"/>
      <c r="M291" s="1"/>
      <c r="P291" s="1"/>
    </row>
    <row r="292" spans="6:16" ht="12">
      <c r="F292" s="1"/>
      <c r="G292" s="1"/>
      <c r="H292" s="1"/>
      <c r="J292" s="7"/>
      <c r="L292" s="1"/>
      <c r="M292" s="1"/>
      <c r="P292" s="1"/>
    </row>
    <row r="293" spans="6:16" ht="12">
      <c r="F293" s="1"/>
      <c r="G293" s="1"/>
      <c r="H293" s="1"/>
      <c r="J293" s="7"/>
      <c r="L293" s="1"/>
      <c r="M293" s="1"/>
      <c r="P293" s="1"/>
    </row>
    <row r="294" spans="6:16" ht="12">
      <c r="F294" s="1"/>
      <c r="G294" s="1"/>
      <c r="H294" s="1"/>
      <c r="J294" s="7"/>
      <c r="L294" s="1"/>
      <c r="M294" s="1"/>
      <c r="P294" s="1"/>
    </row>
    <row r="295" spans="6:16" ht="12">
      <c r="F295" s="1"/>
      <c r="G295" s="1"/>
      <c r="H295" s="1"/>
      <c r="J295" s="7"/>
      <c r="L295" s="1"/>
      <c r="M295" s="1"/>
      <c r="P295" s="1"/>
    </row>
    <row r="296" spans="6:16" ht="12">
      <c r="F296" s="1"/>
      <c r="G296" s="1"/>
      <c r="H296" s="1"/>
      <c r="J296" s="7"/>
      <c r="L296" s="1"/>
      <c r="M296" s="1"/>
      <c r="P296" s="1"/>
    </row>
    <row r="297" spans="6:16" ht="12">
      <c r="F297" s="1"/>
      <c r="G297" s="1"/>
      <c r="H297" s="1"/>
      <c r="J297" s="7"/>
      <c r="L297" s="1"/>
      <c r="M297" s="1"/>
      <c r="P297" s="1"/>
    </row>
    <row r="298" spans="6:16" ht="12">
      <c r="F298" s="1"/>
      <c r="G298" s="1"/>
      <c r="H298" s="1"/>
      <c r="J298" s="7"/>
      <c r="L298" s="1"/>
      <c r="M298" s="1"/>
      <c r="P298" s="1"/>
    </row>
    <row r="299" spans="6:16" ht="12">
      <c r="F299" s="1"/>
      <c r="G299" s="1"/>
      <c r="H299" s="1"/>
      <c r="J299" s="7"/>
      <c r="L299" s="1"/>
      <c r="M299" s="1"/>
      <c r="P299" s="1"/>
    </row>
    <row r="300" spans="6:16" ht="12">
      <c r="F300" s="1"/>
      <c r="G300" s="1"/>
      <c r="H300" s="1"/>
      <c r="J300" s="7"/>
      <c r="L300" s="1"/>
      <c r="M300" s="1"/>
      <c r="P300" s="1"/>
    </row>
    <row r="301" spans="6:16" ht="12">
      <c r="F301" s="1"/>
      <c r="G301" s="1"/>
      <c r="H301" s="1"/>
      <c r="J301" s="7"/>
      <c r="L301" s="1"/>
      <c r="M301" s="1"/>
      <c r="P301" s="1"/>
    </row>
    <row r="302" spans="6:16" ht="12">
      <c r="F302" s="1"/>
      <c r="G302" s="1"/>
      <c r="H302" s="1"/>
      <c r="J302" s="7"/>
      <c r="L302" s="1"/>
      <c r="M302" s="1"/>
      <c r="P302" s="1"/>
    </row>
    <row r="303" spans="6:16" ht="12">
      <c r="F303" s="1"/>
      <c r="G303" s="1"/>
      <c r="H303" s="1"/>
      <c r="J303" s="7"/>
      <c r="L303" s="1"/>
      <c r="M303" s="1"/>
      <c r="P303" s="1"/>
    </row>
    <row r="304" spans="6:16" ht="12">
      <c r="F304" s="1"/>
      <c r="G304" s="1"/>
      <c r="H304" s="1"/>
      <c r="J304" s="7"/>
      <c r="L304" s="1"/>
      <c r="M304" s="1"/>
      <c r="P304" s="1"/>
    </row>
    <row r="305" spans="6:16" ht="12">
      <c r="F305" s="1"/>
      <c r="G305" s="1"/>
      <c r="H305" s="1"/>
      <c r="J305" s="7"/>
      <c r="L305" s="1"/>
      <c r="M305" s="1"/>
      <c r="P305" s="1"/>
    </row>
    <row r="306" spans="6:16" ht="12">
      <c r="F306" s="1"/>
      <c r="G306" s="1"/>
      <c r="H306" s="1"/>
      <c r="J306" s="7"/>
      <c r="L306" s="1"/>
      <c r="M306" s="1"/>
      <c r="P306" s="1"/>
    </row>
    <row r="307" spans="6:16" ht="12">
      <c r="F307" s="1"/>
      <c r="G307" s="1"/>
      <c r="H307" s="1"/>
      <c r="J307" s="7"/>
      <c r="L307" s="1"/>
      <c r="M307" s="1"/>
      <c r="P307" s="1"/>
    </row>
    <row r="308" spans="6:16" ht="12">
      <c r="F308" s="1"/>
      <c r="G308" s="1"/>
      <c r="H308" s="1"/>
      <c r="J308" s="7"/>
      <c r="L308" s="1"/>
      <c r="M308" s="1"/>
      <c r="P308" s="1"/>
    </row>
    <row r="309" spans="6:16" ht="12">
      <c r="F309" s="1"/>
      <c r="G309" s="1"/>
      <c r="H309" s="1"/>
      <c r="J309" s="7"/>
      <c r="L309" s="1"/>
      <c r="M309" s="1"/>
      <c r="P309" s="1"/>
    </row>
    <row r="310" spans="6:16" ht="12">
      <c r="F310" s="1"/>
      <c r="G310" s="1"/>
      <c r="H310" s="1"/>
      <c r="J310" s="7"/>
      <c r="L310" s="1"/>
      <c r="M310" s="1"/>
      <c r="P310" s="1"/>
    </row>
    <row r="311" spans="6:16" ht="12">
      <c r="F311" s="1"/>
      <c r="G311" s="1"/>
      <c r="H311" s="1"/>
      <c r="J311" s="7"/>
      <c r="L311" s="1"/>
      <c r="M311" s="1"/>
      <c r="P311" s="1"/>
    </row>
    <row r="312" spans="6:16" ht="12">
      <c r="F312" s="1"/>
      <c r="G312" s="1"/>
      <c r="H312" s="1"/>
      <c r="J312" s="7"/>
      <c r="L312" s="1"/>
      <c r="M312" s="1"/>
      <c r="P312" s="1"/>
    </row>
    <row r="313" spans="6:16" ht="12">
      <c r="F313" s="1"/>
      <c r="G313" s="1"/>
      <c r="H313" s="1"/>
      <c r="J313" s="7"/>
      <c r="L313" s="1"/>
      <c r="M313" s="1"/>
      <c r="P313" s="1"/>
    </row>
    <row r="314" spans="6:16" ht="12">
      <c r="F314" s="1"/>
      <c r="G314" s="1"/>
      <c r="H314" s="1"/>
      <c r="J314" s="7"/>
      <c r="L314" s="1"/>
      <c r="M314" s="1"/>
      <c r="P314" s="1"/>
    </row>
    <row r="315" spans="6:16" ht="12">
      <c r="F315" s="1"/>
      <c r="G315" s="1"/>
      <c r="H315" s="1"/>
      <c r="J315" s="7"/>
      <c r="L315" s="1"/>
      <c r="M315" s="1"/>
      <c r="P315" s="1"/>
    </row>
    <row r="316" spans="6:16" ht="12">
      <c r="F316" s="1"/>
      <c r="G316" s="1"/>
      <c r="H316" s="1"/>
      <c r="J316" s="7"/>
      <c r="L316" s="1"/>
      <c r="M316" s="1"/>
      <c r="P316" s="1"/>
    </row>
    <row r="317" spans="6:16" ht="12">
      <c r="F317" s="1"/>
      <c r="G317" s="1"/>
      <c r="H317" s="1"/>
      <c r="J317" s="7"/>
      <c r="L317" s="1"/>
      <c r="M317" s="1"/>
      <c r="P317" s="1"/>
    </row>
    <row r="318" spans="6:16" ht="12">
      <c r="F318" s="1"/>
      <c r="G318" s="1"/>
      <c r="H318" s="1"/>
      <c r="J318" s="7"/>
      <c r="L318" s="1"/>
      <c r="M318" s="1"/>
      <c r="P318" s="1"/>
    </row>
    <row r="319" spans="6:16" ht="12">
      <c r="F319" s="1"/>
      <c r="G319" s="1"/>
      <c r="H319" s="1"/>
      <c r="J319" s="7"/>
      <c r="L319" s="1"/>
      <c r="M319" s="1"/>
      <c r="P319" s="1"/>
    </row>
    <row r="320" spans="6:16" ht="12">
      <c r="F320" s="1"/>
      <c r="G320" s="1"/>
      <c r="H320" s="1"/>
      <c r="J320" s="7"/>
      <c r="L320" s="1"/>
      <c r="M320" s="1"/>
      <c r="P320" s="1"/>
    </row>
    <row r="321" spans="6:16" ht="12">
      <c r="F321" s="1"/>
      <c r="G321" s="1"/>
      <c r="H321" s="1"/>
      <c r="J321" s="7"/>
      <c r="L321" s="1"/>
      <c r="M321" s="1"/>
      <c r="P321" s="1"/>
    </row>
    <row r="322" spans="6:16" ht="12">
      <c r="F322" s="1"/>
      <c r="G322" s="1"/>
      <c r="H322" s="1"/>
      <c r="J322" s="7"/>
      <c r="L322" s="1"/>
      <c r="M322" s="1"/>
      <c r="P322" s="1"/>
    </row>
    <row r="323" spans="6:16" ht="12">
      <c r="F323" s="1"/>
      <c r="G323" s="1"/>
      <c r="H323" s="1"/>
      <c r="J323" s="7"/>
      <c r="L323" s="1"/>
      <c r="M323" s="1"/>
      <c r="P323" s="1"/>
    </row>
    <row r="324" spans="6:16" ht="12">
      <c r="F324" s="1"/>
      <c r="G324" s="1"/>
      <c r="H324" s="1"/>
      <c r="J324" s="7"/>
      <c r="L324" s="1"/>
      <c r="M324" s="1"/>
      <c r="P324" s="1"/>
    </row>
    <row r="325" spans="6:16" ht="12">
      <c r="F325" s="1"/>
      <c r="G325" s="1"/>
      <c r="H325" s="1"/>
      <c r="J325" s="7"/>
      <c r="L325" s="1"/>
      <c r="M325" s="1"/>
      <c r="P325" s="1"/>
    </row>
    <row r="326" spans="6:16" ht="12">
      <c r="F326" s="1"/>
      <c r="G326" s="1"/>
      <c r="H326" s="1"/>
      <c r="J326" s="7"/>
      <c r="L326" s="1"/>
      <c r="M326" s="1"/>
      <c r="P326" s="1"/>
    </row>
    <row r="327" spans="6:16" ht="12">
      <c r="F327" s="1"/>
      <c r="G327" s="1"/>
      <c r="H327" s="1"/>
      <c r="J327" s="7"/>
      <c r="L327" s="1"/>
      <c r="M327" s="1"/>
      <c r="P327" s="1"/>
    </row>
    <row r="328" spans="6:16" ht="12">
      <c r="F328" s="1"/>
      <c r="G328" s="1"/>
      <c r="H328" s="1"/>
      <c r="J328" s="7"/>
      <c r="L328" s="1"/>
      <c r="M328" s="1"/>
      <c r="P328" s="1"/>
    </row>
    <row r="329" spans="6:16" ht="12">
      <c r="F329" s="1"/>
      <c r="G329" s="1"/>
      <c r="H329" s="1"/>
      <c r="J329" s="7"/>
      <c r="L329" s="1"/>
      <c r="M329" s="1"/>
      <c r="P329" s="1"/>
    </row>
    <row r="330" spans="6:16" ht="12">
      <c r="F330" s="1"/>
      <c r="G330" s="1"/>
      <c r="H330" s="1"/>
      <c r="J330" s="7"/>
      <c r="L330" s="1"/>
      <c r="M330" s="1"/>
      <c r="P330" s="1"/>
    </row>
    <row r="331" spans="6:16" ht="12">
      <c r="F331" s="1"/>
      <c r="G331" s="1"/>
      <c r="H331" s="1"/>
      <c r="J331" s="7"/>
      <c r="L331" s="1"/>
      <c r="M331" s="1"/>
      <c r="P331" s="1"/>
    </row>
    <row r="332" spans="6:16" ht="12">
      <c r="F332" s="1"/>
      <c r="G332" s="1"/>
      <c r="H332" s="1"/>
      <c r="J332" s="7"/>
      <c r="L332" s="1"/>
      <c r="M332" s="1"/>
      <c r="P332" s="1"/>
    </row>
    <row r="333" spans="6:16" ht="12">
      <c r="F333" s="1"/>
      <c r="G333" s="1"/>
      <c r="H333" s="1"/>
      <c r="J333" s="7"/>
      <c r="L333" s="1"/>
      <c r="M333" s="1"/>
      <c r="P333" s="1"/>
    </row>
    <row r="334" spans="6:16" ht="12">
      <c r="F334" s="1"/>
      <c r="G334" s="1"/>
      <c r="H334" s="1"/>
      <c r="J334" s="7"/>
      <c r="M334" s="1"/>
      <c r="P334" s="1"/>
    </row>
    <row r="335" spans="6:16" ht="12">
      <c r="F335" s="1"/>
      <c r="G335" s="1"/>
      <c r="H335" s="1"/>
      <c r="J335" s="7"/>
      <c r="M335" s="1"/>
      <c r="P335" s="1"/>
    </row>
    <row r="336" spans="6:16" ht="12">
      <c r="F336" s="1"/>
      <c r="G336" s="1"/>
      <c r="H336" s="1"/>
      <c r="J336" s="7"/>
      <c r="M336" s="1"/>
      <c r="P336" s="1"/>
    </row>
    <row r="337" spans="6:16" ht="12">
      <c r="F337" s="1"/>
      <c r="G337" s="1"/>
      <c r="H337" s="1"/>
      <c r="J337" s="7"/>
      <c r="M337" s="1"/>
      <c r="P337" s="1"/>
    </row>
    <row r="338" spans="6:16" ht="12">
      <c r="F338" s="1"/>
      <c r="G338" s="1"/>
      <c r="H338" s="1"/>
      <c r="J338" s="7"/>
      <c r="M338" s="1"/>
      <c r="P338" s="1"/>
    </row>
    <row r="339" spans="6:16" ht="12">
      <c r="F339" s="1"/>
      <c r="G339" s="1"/>
      <c r="H339" s="1"/>
      <c r="J339" s="7"/>
      <c r="M339" s="1"/>
      <c r="P339" s="1"/>
    </row>
    <row r="340" spans="6:16" ht="12">
      <c r="F340" s="1"/>
      <c r="G340" s="1"/>
      <c r="H340" s="1"/>
      <c r="J340" s="7"/>
      <c r="M340" s="1"/>
      <c r="P340" s="1"/>
    </row>
    <row r="341" spans="6:16" ht="12">
      <c r="F341" s="1"/>
      <c r="G341" s="1"/>
      <c r="H341" s="1"/>
      <c r="J341" s="7"/>
      <c r="M341" s="1"/>
      <c r="P341" s="1"/>
    </row>
    <row r="342" spans="6:16" ht="12">
      <c r="F342" s="1"/>
      <c r="G342" s="1"/>
      <c r="H342" s="1"/>
      <c r="J342" s="7"/>
      <c r="M342" s="1"/>
      <c r="P342" s="1"/>
    </row>
    <row r="343" spans="6:16" ht="12">
      <c r="F343" s="1"/>
      <c r="G343" s="1"/>
      <c r="H343" s="1"/>
      <c r="J343" s="7"/>
      <c r="M343" s="1"/>
      <c r="P343" s="1"/>
    </row>
    <row r="344" spans="6:16" ht="12">
      <c r="F344" s="1"/>
      <c r="G344" s="1"/>
      <c r="H344" s="1"/>
      <c r="J344" s="7"/>
      <c r="M344" s="1"/>
      <c r="P344" s="1"/>
    </row>
    <row r="345" spans="6:16" ht="12">
      <c r="F345" s="1"/>
      <c r="G345" s="1"/>
      <c r="H345" s="1"/>
      <c r="J345" s="7"/>
      <c r="M345" s="1"/>
      <c r="P345" s="1"/>
    </row>
    <row r="346" spans="6:16" ht="12">
      <c r="F346" s="1"/>
      <c r="G346" s="1"/>
      <c r="H346" s="1"/>
      <c r="J346" s="7"/>
      <c r="M346" s="1"/>
      <c r="P346" s="1"/>
    </row>
    <row r="347" spans="6:16" ht="12">
      <c r="F347" s="1"/>
      <c r="G347" s="1"/>
      <c r="H347" s="1"/>
      <c r="J347" s="7"/>
      <c r="M347" s="1"/>
      <c r="P347" s="1"/>
    </row>
    <row r="348" spans="6:16" ht="12">
      <c r="F348" s="1"/>
      <c r="G348" s="1"/>
      <c r="H348" s="1"/>
      <c r="J348" s="7"/>
      <c r="M348" s="1"/>
      <c r="P348" s="1"/>
    </row>
    <row r="349" spans="6:16" ht="12">
      <c r="F349" s="1"/>
      <c r="G349" s="1"/>
      <c r="H349" s="1"/>
      <c r="J349" s="7"/>
      <c r="M349" s="1"/>
      <c r="P349" s="1"/>
    </row>
    <row r="350" spans="6:16" ht="12">
      <c r="F350" s="1"/>
      <c r="G350" s="1"/>
      <c r="H350" s="1"/>
      <c r="J350" s="7"/>
      <c r="M350" s="1"/>
      <c r="P350" s="1"/>
    </row>
    <row r="351" spans="6:16" ht="12">
      <c r="F351" s="1"/>
      <c r="G351" s="1"/>
      <c r="H351" s="1"/>
      <c r="J351" s="7"/>
      <c r="M351" s="1"/>
      <c r="P351" s="1"/>
    </row>
    <row r="352" spans="6:16" ht="12">
      <c r="F352" s="1"/>
      <c r="G352" s="1"/>
      <c r="H352" s="1"/>
      <c r="J352" s="7"/>
      <c r="M352" s="1"/>
      <c r="P352" s="1"/>
    </row>
    <row r="353" spans="6:16" ht="12">
      <c r="F353" s="1"/>
      <c r="G353" s="1"/>
      <c r="H353" s="1"/>
      <c r="J353" s="7"/>
      <c r="M353" s="1"/>
      <c r="P353" s="1"/>
    </row>
    <row r="354" spans="6:16" ht="12">
      <c r="F354" s="1"/>
      <c r="G354" s="1"/>
      <c r="H354" s="1"/>
      <c r="J354" s="7"/>
      <c r="M354" s="1"/>
      <c r="P354" s="1"/>
    </row>
    <row r="355" spans="6:16" ht="12">
      <c r="F355" s="1"/>
      <c r="G355" s="1"/>
      <c r="H355" s="1"/>
      <c r="J355" s="7"/>
      <c r="M355" s="1"/>
      <c r="P355" s="1"/>
    </row>
    <row r="356" spans="6:16" ht="12">
      <c r="F356" s="1"/>
      <c r="G356" s="1"/>
      <c r="H356" s="1"/>
      <c r="J356" s="7"/>
      <c r="M356" s="1"/>
      <c r="P356" s="1"/>
    </row>
    <row r="357" spans="6:16" ht="12">
      <c r="F357" s="1"/>
      <c r="G357" s="1"/>
      <c r="H357" s="1"/>
      <c r="J357" s="7"/>
      <c r="M357" s="1"/>
      <c r="P357" s="1"/>
    </row>
    <row r="358" spans="6:16" ht="12">
      <c r="F358" s="1"/>
      <c r="G358" s="1"/>
      <c r="H358" s="1"/>
      <c r="J358" s="7"/>
      <c r="M358" s="1"/>
      <c r="P358" s="1"/>
    </row>
    <row r="359" spans="6:16" ht="12">
      <c r="F359" s="1"/>
      <c r="G359" s="1"/>
      <c r="H359" s="1"/>
      <c r="J359" s="7"/>
      <c r="M359" s="1"/>
      <c r="P359" s="1"/>
    </row>
    <row r="360" spans="6:16" ht="12">
      <c r="F360" s="1"/>
      <c r="G360" s="1"/>
      <c r="H360" s="1"/>
      <c r="J360" s="7"/>
      <c r="M360" s="1"/>
      <c r="P360" s="1"/>
    </row>
    <row r="361" spans="6:16" ht="12">
      <c r="F361" s="1"/>
      <c r="G361" s="1"/>
      <c r="H361" s="1"/>
      <c r="J361" s="7"/>
      <c r="M361" s="1"/>
      <c r="P361" s="1"/>
    </row>
    <row r="362" spans="6:16" ht="12">
      <c r="F362" s="1"/>
      <c r="G362" s="1"/>
      <c r="H362" s="1"/>
      <c r="J362" s="7"/>
      <c r="M362" s="1"/>
      <c r="P362" s="1"/>
    </row>
    <row r="363" spans="6:16" ht="12">
      <c r="F363" s="1"/>
      <c r="G363" s="1"/>
      <c r="H363" s="1"/>
      <c r="J363" s="7"/>
      <c r="M363" s="1"/>
      <c r="P363" s="1"/>
    </row>
    <row r="364" spans="6:16" ht="12">
      <c r="F364" s="1"/>
      <c r="G364" s="1"/>
      <c r="H364" s="1"/>
      <c r="J364" s="7"/>
      <c r="M364" s="1"/>
      <c r="P364" s="1"/>
    </row>
    <row r="365" spans="6:16" ht="12">
      <c r="F365" s="1"/>
      <c r="G365" s="1"/>
      <c r="H365" s="1"/>
      <c r="J365" s="7"/>
      <c r="M365" s="1"/>
      <c r="P365" s="1"/>
    </row>
    <row r="366" spans="6:16" ht="12">
      <c r="F366" s="1"/>
      <c r="G366" s="1"/>
      <c r="H366" s="1"/>
      <c r="J366" s="7"/>
      <c r="M366" s="1"/>
      <c r="P366" s="1"/>
    </row>
    <row r="367" spans="6:16" ht="12">
      <c r="F367" s="1"/>
      <c r="G367" s="1"/>
      <c r="H367" s="1"/>
      <c r="J367" s="7"/>
      <c r="M367" s="1"/>
      <c r="P367" s="1"/>
    </row>
    <row r="368" spans="6:16" ht="12">
      <c r="F368" s="1"/>
      <c r="G368" s="1"/>
      <c r="H368" s="1"/>
      <c r="J368" s="7"/>
      <c r="M368" s="1"/>
      <c r="P368" s="1"/>
    </row>
    <row r="369" spans="6:16" ht="12">
      <c r="F369" s="1"/>
      <c r="G369" s="1"/>
      <c r="H369" s="1"/>
      <c r="J369" s="7"/>
      <c r="M369" s="1"/>
      <c r="P369" s="1"/>
    </row>
    <row r="370" spans="6:16" ht="12">
      <c r="F370" s="1"/>
      <c r="G370" s="1"/>
      <c r="H370" s="1"/>
      <c r="J370" s="7"/>
      <c r="M370" s="1"/>
      <c r="P370" s="1"/>
    </row>
    <row r="371" spans="6:16" ht="12">
      <c r="F371" s="1"/>
      <c r="G371" s="1"/>
      <c r="H371" s="1"/>
      <c r="J371" s="7"/>
      <c r="M371" s="1"/>
      <c r="P371" s="1"/>
    </row>
    <row r="372" spans="6:16" ht="12">
      <c r="F372" s="1"/>
      <c r="G372" s="1"/>
      <c r="H372" s="1"/>
      <c r="J372" s="7"/>
      <c r="M372" s="1"/>
      <c r="P372" s="1"/>
    </row>
    <row r="373" spans="6:16" ht="12">
      <c r="F373" s="1"/>
      <c r="G373" s="1"/>
      <c r="H373" s="1"/>
      <c r="J373" s="7"/>
      <c r="M373" s="1"/>
      <c r="P373" s="1"/>
    </row>
    <row r="374" spans="6:16" ht="12">
      <c r="F374" s="1"/>
      <c r="G374" s="1"/>
      <c r="H374" s="1"/>
      <c r="J374" s="7"/>
      <c r="M374" s="1"/>
      <c r="P374" s="1"/>
    </row>
    <row r="375" spans="6:16" ht="12">
      <c r="F375" s="1"/>
      <c r="G375" s="1"/>
      <c r="H375" s="1"/>
      <c r="J375" s="7"/>
      <c r="M375" s="1"/>
      <c r="P375" s="1"/>
    </row>
    <row r="376" spans="6:16" ht="12">
      <c r="F376" s="1"/>
      <c r="G376" s="1"/>
      <c r="H376" s="1"/>
      <c r="J376" s="7"/>
      <c r="M376" s="1"/>
      <c r="P376" s="1"/>
    </row>
    <row r="377" spans="6:16" ht="12">
      <c r="F377" s="1"/>
      <c r="G377" s="1"/>
      <c r="H377" s="1"/>
      <c r="J377" s="7"/>
      <c r="M377" s="1"/>
      <c r="P377" s="1"/>
    </row>
    <row r="378" spans="6:16" ht="12">
      <c r="F378" s="1"/>
      <c r="G378" s="1"/>
      <c r="H378" s="1"/>
      <c r="J378" s="7"/>
      <c r="M378" s="1"/>
      <c r="P378" s="1"/>
    </row>
    <row r="379" spans="6:16" ht="12">
      <c r="F379" s="1"/>
      <c r="G379" s="1"/>
      <c r="H379" s="1"/>
      <c r="J379" s="7"/>
      <c r="M379" s="1"/>
      <c r="P379" s="1"/>
    </row>
    <row r="380" spans="6:16" ht="12">
      <c r="F380" s="1"/>
      <c r="G380" s="1"/>
      <c r="H380" s="1"/>
      <c r="J380" s="7"/>
      <c r="M380" s="1"/>
      <c r="P380" s="1"/>
    </row>
    <row r="381" spans="6:16" ht="12">
      <c r="F381" s="1"/>
      <c r="G381" s="1"/>
      <c r="H381" s="1"/>
      <c r="J381" s="7"/>
      <c r="M381" s="1"/>
      <c r="P381" s="1"/>
    </row>
    <row r="382" spans="6:16" ht="12">
      <c r="F382" s="1"/>
      <c r="G382" s="1"/>
      <c r="H382" s="1"/>
      <c r="J382" s="7"/>
      <c r="M382" s="1"/>
      <c r="P382" s="1"/>
    </row>
    <row r="383" spans="6:16" ht="12">
      <c r="F383" s="1"/>
      <c r="G383" s="1"/>
      <c r="H383" s="1"/>
      <c r="J383" s="7"/>
      <c r="M383" s="1"/>
      <c r="P383" s="1"/>
    </row>
    <row r="384" spans="6:16" ht="12">
      <c r="F384" s="1"/>
      <c r="G384" s="1"/>
      <c r="H384" s="1"/>
      <c r="J384" s="7"/>
      <c r="M384" s="1"/>
      <c r="P384" s="1"/>
    </row>
    <row r="385" spans="6:16" ht="12">
      <c r="F385" s="1"/>
      <c r="G385" s="1"/>
      <c r="H385" s="1"/>
      <c r="J385" s="7"/>
      <c r="M385" s="1"/>
      <c r="P385" s="1"/>
    </row>
    <row r="386" spans="6:16" ht="12">
      <c r="F386" s="1"/>
      <c r="G386" s="1"/>
      <c r="H386" s="1"/>
      <c r="J386" s="7"/>
      <c r="M386" s="1"/>
      <c r="P386" s="1"/>
    </row>
    <row r="387" spans="6:16" ht="12">
      <c r="F387" s="1"/>
      <c r="G387" s="1"/>
      <c r="H387" s="1"/>
      <c r="J387" s="7"/>
      <c r="M387" s="1"/>
      <c r="P387" s="1"/>
    </row>
    <row r="388" spans="6:16" ht="12">
      <c r="F388" s="1"/>
      <c r="G388" s="1"/>
      <c r="H388" s="1"/>
      <c r="J388" s="7"/>
      <c r="M388" s="1"/>
      <c r="P388" s="1"/>
    </row>
    <row r="389" spans="6:16" ht="12">
      <c r="F389" s="1"/>
      <c r="G389" s="1"/>
      <c r="H389" s="1"/>
      <c r="J389" s="7"/>
      <c r="M389" s="1"/>
      <c r="P389" s="1"/>
    </row>
    <row r="390" spans="6:16" ht="12">
      <c r="F390" s="1"/>
      <c r="G390" s="1"/>
      <c r="H390" s="1"/>
      <c r="J390" s="7"/>
      <c r="M390" s="1"/>
      <c r="P390" s="1"/>
    </row>
    <row r="391" spans="6:16" ht="12">
      <c r="F391" s="1"/>
      <c r="G391" s="1"/>
      <c r="H391" s="1"/>
      <c r="J391" s="7"/>
      <c r="M391" s="1"/>
      <c r="P391" s="1"/>
    </row>
    <row r="392" spans="6:16" ht="12">
      <c r="F392" s="1"/>
      <c r="G392" s="1"/>
      <c r="H392" s="1"/>
      <c r="J392" s="7"/>
      <c r="M392" s="1"/>
      <c r="P392" s="1"/>
    </row>
    <row r="393" spans="6:16" ht="12">
      <c r="F393" s="1"/>
      <c r="G393" s="1"/>
      <c r="H393" s="1"/>
      <c r="J393" s="7"/>
      <c r="M393" s="1"/>
      <c r="P393" s="1"/>
    </row>
    <row r="394" spans="6:16" ht="12">
      <c r="F394" s="1"/>
      <c r="G394" s="1"/>
      <c r="H394" s="1"/>
      <c r="J394" s="7"/>
      <c r="M394" s="1"/>
      <c r="P394" s="1"/>
    </row>
    <row r="395" spans="6:16" ht="12">
      <c r="F395" s="1"/>
      <c r="G395" s="1"/>
      <c r="H395" s="1"/>
      <c r="J395" s="7"/>
      <c r="M395" s="1"/>
      <c r="P395" s="1"/>
    </row>
    <row r="396" spans="6:16" ht="12">
      <c r="F396" s="1"/>
      <c r="G396" s="1"/>
      <c r="H396" s="1"/>
      <c r="J396" s="7"/>
      <c r="M396" s="1"/>
      <c r="P396" s="1"/>
    </row>
    <row r="397" spans="6:16" ht="12">
      <c r="F397" s="1"/>
      <c r="G397" s="1"/>
      <c r="H397" s="1"/>
      <c r="J397" s="7"/>
      <c r="M397" s="1"/>
      <c r="P397" s="1"/>
    </row>
    <row r="398" spans="6:16" ht="12">
      <c r="F398" s="1"/>
      <c r="G398" s="1"/>
      <c r="H398" s="1"/>
      <c r="J398" s="7"/>
      <c r="M398" s="1"/>
      <c r="P398" s="1"/>
    </row>
    <row r="399" spans="6:16" ht="12">
      <c r="F399" s="1"/>
      <c r="G399" s="1"/>
      <c r="H399" s="1"/>
      <c r="J399" s="7"/>
      <c r="M399" s="1"/>
      <c r="P399" s="1"/>
    </row>
    <row r="400" spans="6:16" ht="12">
      <c r="F400" s="1"/>
      <c r="G400" s="1"/>
      <c r="H400" s="1"/>
      <c r="J400" s="7"/>
      <c r="M400" s="1"/>
      <c r="P400" s="1"/>
    </row>
    <row r="401" spans="6:16" ht="12">
      <c r="F401" s="1"/>
      <c r="G401" s="1"/>
      <c r="H401" s="1"/>
      <c r="J401" s="7"/>
      <c r="M401" s="1"/>
      <c r="P401" s="1"/>
    </row>
    <row r="402" spans="6:16" ht="12">
      <c r="F402" s="1"/>
      <c r="G402" s="1"/>
      <c r="H402" s="1"/>
      <c r="J402" s="7"/>
      <c r="M402" s="1"/>
      <c r="P402" s="1"/>
    </row>
    <row r="403" spans="6:16" ht="12">
      <c r="F403" s="1"/>
      <c r="G403" s="1"/>
      <c r="H403" s="1"/>
      <c r="J403" s="7"/>
      <c r="M403" s="1"/>
      <c r="P403" s="1"/>
    </row>
    <row r="404" spans="6:16" ht="12">
      <c r="F404" s="1"/>
      <c r="G404" s="1"/>
      <c r="H404" s="1"/>
      <c r="J404" s="7"/>
      <c r="M404" s="1"/>
      <c r="P404" s="1"/>
    </row>
    <row r="405" spans="6:16" ht="12">
      <c r="F405" s="1"/>
      <c r="G405" s="1"/>
      <c r="H405" s="1"/>
      <c r="J405" s="7"/>
      <c r="M405" s="1"/>
      <c r="P405" s="1"/>
    </row>
    <row r="406" spans="6:16" ht="12">
      <c r="F406" s="1"/>
      <c r="G406" s="1"/>
      <c r="H406" s="1"/>
      <c r="J406" s="7"/>
      <c r="M406" s="1"/>
      <c r="P406" s="1"/>
    </row>
    <row r="407" spans="6:16" ht="12">
      <c r="F407" s="1"/>
      <c r="G407" s="1"/>
      <c r="H407" s="1"/>
      <c r="J407" s="7"/>
      <c r="M407" s="1"/>
      <c r="P407" s="1"/>
    </row>
    <row r="408" spans="6:16" ht="12">
      <c r="F408" s="1"/>
      <c r="G408" s="1"/>
      <c r="H408" s="1"/>
      <c r="J408" s="7"/>
      <c r="M408" s="1"/>
      <c r="P408" s="1"/>
    </row>
    <row r="409" spans="6:16" ht="12">
      <c r="F409" s="1"/>
      <c r="G409" s="1"/>
      <c r="H409" s="1"/>
      <c r="J409" s="7"/>
      <c r="M409" s="1"/>
      <c r="P409" s="1"/>
    </row>
    <row r="410" spans="6:16" ht="12">
      <c r="F410" s="1"/>
      <c r="G410" s="1"/>
      <c r="H410" s="1"/>
      <c r="J410" s="7"/>
      <c r="M410" s="1"/>
      <c r="P410" s="1"/>
    </row>
    <row r="411" spans="6:16" ht="12">
      <c r="F411" s="1"/>
      <c r="G411" s="1"/>
      <c r="H411" s="1"/>
      <c r="J411" s="7"/>
      <c r="M411" s="1"/>
      <c r="P411" s="1"/>
    </row>
    <row r="412" spans="6:16" ht="12">
      <c r="F412" s="1"/>
      <c r="G412" s="1"/>
      <c r="H412" s="1"/>
      <c r="J412" s="7"/>
      <c r="M412" s="1"/>
      <c r="P412" s="1"/>
    </row>
    <row r="413" spans="6:16" ht="12">
      <c r="F413" s="1"/>
      <c r="G413" s="1"/>
      <c r="H413" s="1"/>
      <c r="J413" s="7"/>
      <c r="M413" s="1"/>
      <c r="P413" s="1"/>
    </row>
    <row r="414" spans="6:16" ht="12">
      <c r="F414" s="1"/>
      <c r="G414" s="1"/>
      <c r="H414" s="1"/>
      <c r="J414" s="7"/>
      <c r="M414" s="1"/>
      <c r="P414" s="1"/>
    </row>
    <row r="415" spans="6:16" ht="12">
      <c r="F415" s="1"/>
      <c r="G415" s="1"/>
      <c r="H415" s="1"/>
      <c r="J415" s="7"/>
      <c r="M415" s="1"/>
      <c r="P415" s="1"/>
    </row>
    <row r="416" spans="6:16" ht="12">
      <c r="F416" s="1"/>
      <c r="G416" s="1"/>
      <c r="H416" s="1"/>
      <c r="J416" s="7"/>
      <c r="M416" s="1"/>
      <c r="P416" s="1"/>
    </row>
    <row r="417" spans="6:16" ht="12">
      <c r="F417" s="1"/>
      <c r="G417" s="1"/>
      <c r="H417" s="1"/>
      <c r="J417" s="7"/>
      <c r="M417" s="1"/>
      <c r="P417" s="1"/>
    </row>
    <row r="418" spans="6:16" ht="12">
      <c r="F418" s="1"/>
      <c r="G418" s="1"/>
      <c r="H418" s="1"/>
      <c r="J418" s="7"/>
      <c r="M418" s="1"/>
      <c r="P418" s="1"/>
    </row>
    <row r="419" spans="6:16" ht="12">
      <c r="F419" s="1"/>
      <c r="G419" s="1"/>
      <c r="H419" s="1"/>
      <c r="J419" s="7"/>
      <c r="M419" s="1"/>
      <c r="P419" s="1"/>
    </row>
    <row r="420" spans="6:16" ht="12">
      <c r="F420" s="1"/>
      <c r="G420" s="1"/>
      <c r="H420" s="1"/>
      <c r="J420" s="7"/>
      <c r="M420" s="1"/>
      <c r="P420" s="1"/>
    </row>
    <row r="421" spans="6:16" ht="12">
      <c r="F421" s="1"/>
      <c r="G421" s="1"/>
      <c r="H421" s="1"/>
      <c r="J421" s="7"/>
      <c r="M421" s="1"/>
      <c r="P421" s="1"/>
    </row>
    <row r="422" spans="6:16" ht="12">
      <c r="F422" s="1"/>
      <c r="G422" s="1"/>
      <c r="H422" s="1"/>
      <c r="J422" s="7"/>
      <c r="M422" s="1"/>
      <c r="P422" s="1"/>
    </row>
    <row r="423" spans="6:16" ht="12">
      <c r="F423" s="1"/>
      <c r="G423" s="1"/>
      <c r="H423" s="1"/>
      <c r="J423" s="7"/>
      <c r="M423" s="1"/>
      <c r="P423" s="1"/>
    </row>
    <row r="424" spans="6:16" ht="12">
      <c r="F424" s="1"/>
      <c r="G424" s="1"/>
      <c r="H424" s="1"/>
      <c r="J424" s="7"/>
      <c r="M424" s="1"/>
      <c r="P424" s="1"/>
    </row>
    <row r="425" spans="6:16" ht="12">
      <c r="F425" s="1"/>
      <c r="G425" s="1"/>
      <c r="H425" s="1"/>
      <c r="J425" s="7"/>
      <c r="M425" s="1"/>
      <c r="P425" s="1"/>
    </row>
    <row r="426" spans="6:16" ht="12">
      <c r="F426" s="1"/>
      <c r="G426" s="1"/>
      <c r="H426" s="1"/>
      <c r="J426" s="7"/>
      <c r="M426" s="1"/>
      <c r="P426" s="1"/>
    </row>
    <row r="427" spans="6:16" ht="12">
      <c r="F427" s="1"/>
      <c r="G427" s="1"/>
      <c r="H427" s="1"/>
      <c r="J427" s="7"/>
      <c r="M427" s="1"/>
      <c r="P427" s="1"/>
    </row>
    <row r="428" spans="6:16" ht="12">
      <c r="F428" s="1"/>
      <c r="G428" s="1"/>
      <c r="H428" s="1"/>
      <c r="J428" s="7"/>
      <c r="M428" s="1"/>
      <c r="P428" s="1"/>
    </row>
    <row r="429" spans="6:16" ht="12">
      <c r="F429" s="1"/>
      <c r="G429" s="1"/>
      <c r="H429" s="1"/>
      <c r="J429" s="7"/>
      <c r="M429" s="1"/>
      <c r="P429" s="1"/>
    </row>
    <row r="430" spans="6:16" ht="12">
      <c r="F430" s="1"/>
      <c r="G430" s="1"/>
      <c r="H430" s="1"/>
      <c r="J430" s="7"/>
      <c r="M430" s="1"/>
      <c r="P430" s="1"/>
    </row>
    <row r="431" spans="6:16" ht="12">
      <c r="F431" s="1"/>
      <c r="G431" s="1"/>
      <c r="H431" s="1"/>
      <c r="J431" s="7"/>
      <c r="M431" s="1"/>
      <c r="P431" s="1"/>
    </row>
    <row r="432" spans="6:16" ht="12">
      <c r="F432" s="1"/>
      <c r="G432" s="1"/>
      <c r="H432" s="1"/>
      <c r="J432" s="7"/>
      <c r="M432" s="1"/>
      <c r="P432" s="1"/>
    </row>
    <row r="433" spans="6:16" ht="12">
      <c r="F433" s="1"/>
      <c r="G433" s="1"/>
      <c r="H433" s="1"/>
      <c r="J433" s="7"/>
      <c r="M433" s="1"/>
      <c r="P433" s="1"/>
    </row>
    <row r="434" spans="6:16" ht="12">
      <c r="F434" s="1"/>
      <c r="G434" s="1"/>
      <c r="H434" s="1"/>
      <c r="J434" s="7"/>
      <c r="M434" s="1"/>
      <c r="P434" s="1"/>
    </row>
    <row r="435" spans="6:16" ht="12">
      <c r="F435" s="1"/>
      <c r="G435" s="1"/>
      <c r="H435" s="1"/>
      <c r="J435" s="7"/>
      <c r="M435" s="1"/>
      <c r="P435" s="1"/>
    </row>
    <row r="436" spans="6:16" ht="12">
      <c r="F436" s="1"/>
      <c r="G436" s="1"/>
      <c r="H436" s="1"/>
      <c r="J436" s="7"/>
      <c r="M436" s="1"/>
      <c r="P436" s="1"/>
    </row>
    <row r="437" spans="6:16" ht="12">
      <c r="F437" s="1"/>
      <c r="G437" s="1"/>
      <c r="H437" s="1"/>
      <c r="J437" s="7"/>
      <c r="M437" s="1"/>
      <c r="P437" s="1"/>
    </row>
    <row r="438" spans="6:16" ht="12">
      <c r="F438" s="1"/>
      <c r="G438" s="1"/>
      <c r="H438" s="1"/>
      <c r="J438" s="7"/>
      <c r="M438" s="1"/>
      <c r="P438" s="1"/>
    </row>
    <row r="439" spans="6:16" ht="12">
      <c r="F439" s="1"/>
      <c r="G439" s="1"/>
      <c r="H439" s="1"/>
      <c r="J439" s="7"/>
      <c r="M439" s="1"/>
      <c r="P439" s="1"/>
    </row>
    <row r="440" spans="6:16" ht="12">
      <c r="F440" s="1"/>
      <c r="G440" s="1"/>
      <c r="H440" s="1"/>
      <c r="J440" s="7"/>
      <c r="M440" s="1"/>
      <c r="P440" s="1"/>
    </row>
    <row r="441" spans="6:16" ht="12">
      <c r="F441" s="1"/>
      <c r="G441" s="1"/>
      <c r="H441" s="1"/>
      <c r="J441" s="7"/>
      <c r="M441" s="1"/>
      <c r="P441" s="1"/>
    </row>
    <row r="442" spans="6:16" ht="12">
      <c r="F442" s="1"/>
      <c r="G442" s="1"/>
      <c r="H442" s="1"/>
      <c r="J442" s="7"/>
      <c r="M442" s="1"/>
      <c r="P442" s="1"/>
    </row>
    <row r="443" spans="6:16" ht="12">
      <c r="F443" s="1"/>
      <c r="G443" s="1"/>
      <c r="H443" s="1"/>
      <c r="J443" s="7"/>
      <c r="M443" s="1"/>
      <c r="P443" s="1"/>
    </row>
    <row r="444" spans="6:16" ht="12">
      <c r="F444" s="1"/>
      <c r="G444" s="1"/>
      <c r="H444" s="1"/>
      <c r="J444" s="7"/>
      <c r="M444" s="1"/>
      <c r="P444" s="1"/>
    </row>
    <row r="445" spans="6:16" ht="12">
      <c r="F445" s="1"/>
      <c r="G445" s="1"/>
      <c r="H445" s="1"/>
      <c r="J445" s="7"/>
      <c r="M445" s="1"/>
      <c r="P445" s="1"/>
    </row>
    <row r="446" spans="6:16" ht="12">
      <c r="F446" s="1"/>
      <c r="G446" s="1"/>
      <c r="H446" s="1"/>
      <c r="J446" s="7"/>
      <c r="M446" s="1"/>
      <c r="P446" s="1"/>
    </row>
    <row r="447" spans="6:16" ht="12">
      <c r="F447" s="1"/>
      <c r="G447" s="1"/>
      <c r="H447" s="1"/>
      <c r="J447" s="7"/>
      <c r="M447" s="1"/>
      <c r="P447" s="1"/>
    </row>
    <row r="448" spans="6:16" ht="12">
      <c r="F448" s="1"/>
      <c r="G448" s="1"/>
      <c r="H448" s="1"/>
      <c r="J448" s="7"/>
      <c r="M448" s="1"/>
      <c r="P448" s="1"/>
    </row>
    <row r="449" spans="6:16" ht="12">
      <c r="F449" s="1"/>
      <c r="G449" s="1"/>
      <c r="H449" s="1"/>
      <c r="J449" s="7"/>
      <c r="M449" s="1"/>
      <c r="P449" s="1"/>
    </row>
    <row r="450" spans="6:16" ht="12">
      <c r="F450" s="1"/>
      <c r="G450" s="1"/>
      <c r="H450" s="1"/>
      <c r="J450" s="7"/>
      <c r="M450" s="1"/>
      <c r="P450" s="1"/>
    </row>
    <row r="451" spans="6:16" ht="12">
      <c r="F451" s="1"/>
      <c r="G451" s="1"/>
      <c r="H451" s="1"/>
      <c r="J451" s="7"/>
      <c r="M451" s="1"/>
      <c r="P451" s="1"/>
    </row>
    <row r="452" spans="6:16" ht="12">
      <c r="F452" s="1"/>
      <c r="G452" s="1"/>
      <c r="H452" s="1"/>
      <c r="J452" s="7"/>
      <c r="M452" s="1"/>
      <c r="P452" s="1"/>
    </row>
    <row r="453" spans="6:16" ht="12">
      <c r="F453" s="1"/>
      <c r="G453" s="1"/>
      <c r="H453" s="1"/>
      <c r="J453" s="7"/>
      <c r="M453" s="1"/>
      <c r="P453" s="1"/>
    </row>
    <row r="454" spans="6:16" ht="12">
      <c r="F454" s="1"/>
      <c r="G454" s="1"/>
      <c r="H454" s="1"/>
      <c r="J454" s="7"/>
      <c r="M454" s="1"/>
      <c r="P454" s="1"/>
    </row>
    <row r="455" spans="6:16" ht="12">
      <c r="F455" s="1"/>
      <c r="G455" s="1"/>
      <c r="H455" s="1"/>
      <c r="J455" s="7"/>
      <c r="M455" s="1"/>
      <c r="P455" s="1"/>
    </row>
    <row r="456" spans="6:16" ht="12">
      <c r="F456" s="1"/>
      <c r="G456" s="1"/>
      <c r="H456" s="1"/>
      <c r="J456" s="7"/>
      <c r="M456" s="1"/>
      <c r="P456" s="1"/>
    </row>
    <row r="457" spans="6:16" ht="12">
      <c r="F457" s="1"/>
      <c r="G457" s="1"/>
      <c r="H457" s="1"/>
      <c r="J457" s="7"/>
      <c r="M457" s="1"/>
      <c r="P457" s="1"/>
    </row>
    <row r="458" spans="6:16" ht="12">
      <c r="F458" s="1"/>
      <c r="G458" s="1"/>
      <c r="H458" s="1"/>
      <c r="J458" s="7"/>
      <c r="M458" s="1"/>
      <c r="P458" s="1"/>
    </row>
    <row r="459" spans="6:16" ht="12">
      <c r="F459" s="1"/>
      <c r="G459" s="1"/>
      <c r="H459" s="1"/>
      <c r="J459" s="7"/>
      <c r="M459" s="1"/>
      <c r="P459" s="1"/>
    </row>
    <row r="460" spans="6:16" ht="12">
      <c r="F460" s="1"/>
      <c r="G460" s="1"/>
      <c r="H460" s="1"/>
      <c r="J460" s="7"/>
      <c r="M460" s="1"/>
      <c r="P460" s="1"/>
    </row>
    <row r="461" spans="6:16" ht="12">
      <c r="F461" s="1"/>
      <c r="G461" s="1"/>
      <c r="H461" s="1"/>
      <c r="J461" s="7"/>
      <c r="M461" s="1"/>
      <c r="P461" s="1"/>
    </row>
    <row r="462" spans="6:16" ht="12">
      <c r="F462" s="1"/>
      <c r="G462" s="1"/>
      <c r="H462" s="1"/>
      <c r="J462" s="7"/>
      <c r="M462" s="1"/>
      <c r="P462" s="1"/>
    </row>
    <row r="463" spans="6:16" ht="12">
      <c r="F463" s="1"/>
      <c r="G463" s="1"/>
      <c r="H463" s="1"/>
      <c r="J463" s="7"/>
      <c r="M463" s="1"/>
      <c r="P463" s="1"/>
    </row>
    <row r="464" spans="6:16" ht="12">
      <c r="F464" s="1"/>
      <c r="G464" s="1"/>
      <c r="H464" s="1"/>
      <c r="J464" s="7"/>
      <c r="M464" s="1"/>
      <c r="P464" s="1"/>
    </row>
    <row r="465" spans="6:16" ht="12">
      <c r="F465" s="1"/>
      <c r="G465" s="1"/>
      <c r="H465" s="1"/>
      <c r="J465" s="7"/>
      <c r="M465" s="1"/>
      <c r="P465" s="1"/>
    </row>
    <row r="466" spans="6:16" ht="12">
      <c r="F466" s="1"/>
      <c r="G466" s="1"/>
      <c r="H466" s="1"/>
      <c r="J466" s="7"/>
      <c r="M466" s="1"/>
      <c r="P466" s="1"/>
    </row>
    <row r="467" spans="6:16" ht="12">
      <c r="F467" s="1"/>
      <c r="G467" s="1"/>
      <c r="H467" s="1"/>
      <c r="J467" s="7"/>
      <c r="M467" s="1"/>
      <c r="P467" s="1"/>
    </row>
    <row r="468" spans="6:16" ht="12">
      <c r="F468" s="1"/>
      <c r="G468" s="1"/>
      <c r="H468" s="1"/>
      <c r="J468" s="7"/>
      <c r="M468" s="1"/>
      <c r="P468" s="1"/>
    </row>
    <row r="469" spans="6:16" ht="12">
      <c r="F469" s="1"/>
      <c r="G469" s="1"/>
      <c r="H469" s="1"/>
      <c r="J469" s="7"/>
      <c r="M469" s="1"/>
      <c r="P469" s="1"/>
    </row>
    <row r="470" spans="6:16" ht="12">
      <c r="F470" s="1"/>
      <c r="G470" s="1"/>
      <c r="H470" s="1"/>
      <c r="J470" s="7"/>
      <c r="M470" s="1"/>
      <c r="P470" s="1"/>
    </row>
    <row r="471" spans="6:16" ht="12">
      <c r="F471" s="1"/>
      <c r="G471" s="1"/>
      <c r="H471" s="1"/>
      <c r="J471" s="7"/>
      <c r="M471" s="1"/>
      <c r="P471" s="1"/>
    </row>
    <row r="472" spans="6:16" ht="12">
      <c r="F472" s="1"/>
      <c r="G472" s="1"/>
      <c r="H472" s="1"/>
      <c r="J472" s="7"/>
      <c r="M472" s="1"/>
      <c r="P472" s="1"/>
    </row>
    <row r="473" spans="6:16" ht="12">
      <c r="F473" s="1"/>
      <c r="G473" s="1"/>
      <c r="H473" s="1"/>
      <c r="J473" s="7"/>
      <c r="M473" s="1"/>
      <c r="P473" s="1"/>
    </row>
    <row r="474" spans="6:16" ht="12">
      <c r="F474" s="1"/>
      <c r="G474" s="1"/>
      <c r="H474" s="1"/>
      <c r="J474" s="7"/>
      <c r="M474" s="1"/>
      <c r="P474" s="1"/>
    </row>
    <row r="475" spans="6:16" ht="12">
      <c r="F475" s="1"/>
      <c r="G475" s="1"/>
      <c r="H475" s="1"/>
      <c r="J475" s="7"/>
      <c r="M475" s="1"/>
      <c r="P475" s="1"/>
    </row>
    <row r="476" spans="6:16" ht="12">
      <c r="F476" s="1"/>
      <c r="G476" s="1"/>
      <c r="H476" s="1"/>
      <c r="J476" s="7"/>
      <c r="M476" s="1"/>
      <c r="P476" s="1"/>
    </row>
    <row r="477" spans="6:16" ht="12">
      <c r="F477" s="1"/>
      <c r="G477" s="1"/>
      <c r="H477" s="1"/>
      <c r="J477" s="7"/>
      <c r="M477" s="1"/>
      <c r="P477" s="1"/>
    </row>
    <row r="478" spans="6:16" ht="12">
      <c r="F478" s="1"/>
      <c r="G478" s="1"/>
      <c r="H478" s="1"/>
      <c r="J478" s="7"/>
      <c r="M478" s="1"/>
      <c r="P478" s="1"/>
    </row>
    <row r="479" spans="6:16" ht="12">
      <c r="F479" s="1"/>
      <c r="G479" s="1"/>
      <c r="H479" s="1"/>
      <c r="J479" s="7"/>
      <c r="M479" s="1"/>
      <c r="P479" s="1"/>
    </row>
    <row r="480" spans="6:16" ht="12">
      <c r="F480" s="1"/>
      <c r="G480" s="1"/>
      <c r="H480" s="1"/>
      <c r="J480" s="7"/>
      <c r="M480" s="1"/>
      <c r="P480" s="1"/>
    </row>
    <row r="481" spans="6:16" ht="12">
      <c r="F481" s="1"/>
      <c r="G481" s="1"/>
      <c r="H481" s="1"/>
      <c r="J481" s="7"/>
      <c r="M481" s="1"/>
      <c r="P481" s="1"/>
    </row>
    <row r="482" spans="6:16" ht="12">
      <c r="F482" s="1"/>
      <c r="G482" s="1"/>
      <c r="H482" s="1"/>
      <c r="J482" s="7"/>
      <c r="M482" s="1"/>
      <c r="P482" s="1"/>
    </row>
    <row r="483" spans="6:16" ht="12">
      <c r="F483" s="1"/>
      <c r="G483" s="1"/>
      <c r="H483" s="1"/>
      <c r="J483" s="7"/>
      <c r="M483" s="1"/>
      <c r="P483" s="1"/>
    </row>
    <row r="484" spans="6:16" ht="12">
      <c r="F484" s="1"/>
      <c r="G484" s="1"/>
      <c r="H484" s="1"/>
      <c r="J484" s="7"/>
      <c r="M484" s="1"/>
      <c r="P484" s="1"/>
    </row>
    <row r="485" spans="6:16" ht="12">
      <c r="F485" s="1"/>
      <c r="G485" s="1"/>
      <c r="H485" s="1"/>
      <c r="J485" s="7"/>
      <c r="M485" s="1"/>
      <c r="P485" s="1"/>
    </row>
    <row r="486" spans="6:16" ht="12">
      <c r="F486" s="1"/>
      <c r="G486" s="1"/>
      <c r="H486" s="1"/>
      <c r="J486" s="7"/>
      <c r="M486" s="1"/>
      <c r="P486" s="1"/>
    </row>
    <row r="487" spans="6:16" ht="12">
      <c r="F487" s="1"/>
      <c r="G487" s="1"/>
      <c r="H487" s="1"/>
      <c r="J487" s="7"/>
      <c r="M487" s="1"/>
      <c r="P487" s="1"/>
    </row>
    <row r="488" spans="6:16" ht="12">
      <c r="F488" s="1"/>
      <c r="G488" s="1"/>
      <c r="H488" s="1"/>
      <c r="J488" s="7"/>
      <c r="M488" s="1"/>
      <c r="P488" s="1"/>
    </row>
    <row r="489" spans="6:16" ht="12">
      <c r="F489" s="1"/>
      <c r="G489" s="1"/>
      <c r="H489" s="1"/>
      <c r="J489" s="7"/>
      <c r="M489" s="1"/>
      <c r="P489" s="1"/>
    </row>
    <row r="490" spans="6:16" ht="12">
      <c r="F490" s="1"/>
      <c r="G490" s="1"/>
      <c r="H490" s="1"/>
      <c r="J490" s="7"/>
      <c r="M490" s="1"/>
      <c r="P490" s="1"/>
    </row>
    <row r="491" spans="6:16" ht="12">
      <c r="F491" s="1"/>
      <c r="G491" s="1"/>
      <c r="H491" s="1"/>
      <c r="J491" s="7"/>
      <c r="M491" s="1"/>
      <c r="P491" s="1"/>
    </row>
    <row r="492" spans="6:16" ht="12">
      <c r="F492" s="1"/>
      <c r="G492" s="1"/>
      <c r="H492" s="1"/>
      <c r="J492" s="7"/>
      <c r="M492" s="1"/>
      <c r="P492" s="1"/>
    </row>
    <row r="493" spans="6:16" ht="12">
      <c r="F493" s="1"/>
      <c r="G493" s="1"/>
      <c r="H493" s="1"/>
      <c r="J493" s="7"/>
      <c r="M493" s="1"/>
      <c r="P493" s="1"/>
    </row>
    <row r="494" spans="6:16" ht="12">
      <c r="F494" s="1"/>
      <c r="G494" s="1"/>
      <c r="H494" s="1"/>
      <c r="J494" s="7"/>
      <c r="M494" s="1"/>
      <c r="P494" s="1"/>
    </row>
    <row r="495" spans="6:16" ht="12">
      <c r="F495" s="1"/>
      <c r="G495" s="1"/>
      <c r="H495" s="1"/>
      <c r="J495" s="7"/>
      <c r="M495" s="1"/>
      <c r="P495" s="1"/>
    </row>
    <row r="496" spans="6:16" ht="12">
      <c r="F496" s="1"/>
      <c r="G496" s="1"/>
      <c r="H496" s="1"/>
      <c r="J496" s="7"/>
      <c r="M496" s="1"/>
      <c r="P496" s="1"/>
    </row>
    <row r="497" spans="6:16" ht="12">
      <c r="F497" s="1"/>
      <c r="G497" s="1"/>
      <c r="H497" s="1"/>
      <c r="J497" s="7"/>
      <c r="M497" s="1"/>
      <c r="P497" s="1"/>
    </row>
    <row r="498" spans="6:16" ht="12">
      <c r="F498" s="1"/>
      <c r="G498" s="1"/>
      <c r="H498" s="1"/>
      <c r="J498" s="7"/>
      <c r="M498" s="1"/>
      <c r="P498" s="1"/>
    </row>
    <row r="499" spans="6:16" ht="12">
      <c r="F499" s="1"/>
      <c r="G499" s="1"/>
      <c r="H499" s="1"/>
      <c r="J499" s="7"/>
      <c r="M499" s="1"/>
      <c r="P499" s="1"/>
    </row>
    <row r="500" spans="6:16" ht="12">
      <c r="F500" s="1"/>
      <c r="G500" s="1"/>
      <c r="H500" s="1"/>
      <c r="J500" s="7"/>
      <c r="M500" s="1"/>
      <c r="P500" s="1"/>
    </row>
    <row r="501" spans="6:16" ht="12">
      <c r="F501" s="1"/>
      <c r="G501" s="1"/>
      <c r="H501" s="1"/>
      <c r="J501" s="7"/>
      <c r="M501" s="1"/>
      <c r="P501" s="1"/>
    </row>
    <row r="502" spans="6:16" ht="12">
      <c r="F502" s="1"/>
      <c r="G502" s="1"/>
      <c r="H502" s="1"/>
      <c r="J502" s="7"/>
      <c r="M502" s="1"/>
      <c r="P502" s="1"/>
    </row>
    <row r="503" spans="6:16" ht="12">
      <c r="F503" s="1"/>
      <c r="G503" s="1"/>
      <c r="H503" s="1"/>
      <c r="J503" s="7"/>
      <c r="M503" s="1"/>
      <c r="P503" s="1"/>
    </row>
    <row r="504" spans="6:16" ht="12">
      <c r="F504" s="1"/>
      <c r="G504" s="1"/>
      <c r="H504" s="1"/>
      <c r="J504" s="7"/>
      <c r="M504" s="1"/>
      <c r="P504" s="1"/>
    </row>
    <row r="505" spans="6:16" ht="12">
      <c r="F505" s="1"/>
      <c r="G505" s="1"/>
      <c r="H505" s="1"/>
      <c r="J505" s="7"/>
      <c r="M505" s="1"/>
      <c r="P505" s="1"/>
    </row>
    <row r="506" spans="6:16" ht="12">
      <c r="F506" s="1"/>
      <c r="G506" s="1"/>
      <c r="H506" s="1"/>
      <c r="J506" s="7"/>
      <c r="M506" s="1"/>
      <c r="P506" s="1"/>
    </row>
    <row r="507" spans="6:16" ht="12">
      <c r="F507" s="1"/>
      <c r="G507" s="1"/>
      <c r="H507" s="1"/>
      <c r="J507" s="7"/>
      <c r="M507" s="1"/>
      <c r="P507" s="1"/>
    </row>
    <row r="508" spans="6:16" ht="12">
      <c r="F508" s="1"/>
      <c r="G508" s="1"/>
      <c r="H508" s="1"/>
      <c r="J508" s="7"/>
      <c r="M508" s="1"/>
      <c r="P508" s="1"/>
    </row>
    <row r="509" spans="6:16" ht="12">
      <c r="F509" s="1"/>
      <c r="G509" s="1"/>
      <c r="H509" s="1"/>
      <c r="J509" s="7"/>
      <c r="M509" s="1"/>
      <c r="P509" s="1"/>
    </row>
    <row r="510" spans="6:16" ht="12">
      <c r="F510" s="1"/>
      <c r="G510" s="1"/>
      <c r="H510" s="1"/>
      <c r="J510" s="7"/>
      <c r="M510" s="1"/>
      <c r="P510" s="1"/>
    </row>
    <row r="511" spans="6:16" ht="12">
      <c r="F511" s="1"/>
      <c r="G511" s="1"/>
      <c r="H511" s="1"/>
      <c r="J511" s="7"/>
      <c r="M511" s="1"/>
      <c r="P511" s="1"/>
    </row>
    <row r="512" spans="6:16" ht="12">
      <c r="F512" s="1"/>
      <c r="G512" s="1"/>
      <c r="H512" s="1"/>
      <c r="J512" s="7"/>
      <c r="M512" s="1"/>
      <c r="P512" s="1"/>
    </row>
    <row r="513" spans="6:16" ht="12">
      <c r="F513" s="1"/>
      <c r="G513" s="1"/>
      <c r="H513" s="1"/>
      <c r="J513" s="7"/>
      <c r="M513" s="1"/>
      <c r="P513" s="1"/>
    </row>
    <row r="514" spans="6:16" ht="12">
      <c r="F514" s="1"/>
      <c r="G514" s="1"/>
      <c r="H514" s="1"/>
      <c r="J514" s="7"/>
      <c r="M514" s="1"/>
      <c r="P514" s="1"/>
    </row>
    <row r="515" spans="6:16" ht="12">
      <c r="F515" s="1"/>
      <c r="G515" s="1"/>
      <c r="H515" s="1"/>
      <c r="J515" s="7"/>
      <c r="M515" s="1"/>
      <c r="P515" s="1"/>
    </row>
    <row r="516" spans="6:16" ht="12">
      <c r="F516" s="1"/>
      <c r="G516" s="1"/>
      <c r="H516" s="1"/>
      <c r="J516" s="7"/>
      <c r="M516" s="1"/>
      <c r="P516" s="1"/>
    </row>
    <row r="517" spans="6:16" ht="12">
      <c r="F517" s="1"/>
      <c r="G517" s="1"/>
      <c r="H517" s="1"/>
      <c r="J517" s="7"/>
      <c r="M517" s="1"/>
      <c r="P517" s="1"/>
    </row>
    <row r="518" spans="6:16" ht="12">
      <c r="F518" s="1"/>
      <c r="G518" s="1"/>
      <c r="H518" s="1"/>
      <c r="J518" s="7"/>
      <c r="M518" s="1"/>
      <c r="P518" s="1"/>
    </row>
    <row r="519" spans="6:16" ht="12">
      <c r="F519" s="1"/>
      <c r="G519" s="1"/>
      <c r="H519" s="1"/>
      <c r="J519" s="7"/>
      <c r="M519" s="1"/>
      <c r="P519" s="1"/>
    </row>
    <row r="520" spans="6:16" ht="12">
      <c r="F520" s="1"/>
      <c r="G520" s="1"/>
      <c r="H520" s="1"/>
      <c r="J520" s="7"/>
      <c r="M520" s="1"/>
      <c r="P520" s="1"/>
    </row>
    <row r="521" spans="6:16" ht="12">
      <c r="F521" s="1"/>
      <c r="G521" s="1"/>
      <c r="H521" s="1"/>
      <c r="J521" s="7"/>
      <c r="M521" s="1"/>
      <c r="P521" s="1"/>
    </row>
    <row r="522" spans="6:16" ht="12">
      <c r="F522" s="1"/>
      <c r="G522" s="1"/>
      <c r="H522" s="1"/>
      <c r="J522" s="7"/>
      <c r="M522" s="1"/>
      <c r="P522" s="1"/>
    </row>
    <row r="523" spans="6:16" ht="12">
      <c r="F523" s="1"/>
      <c r="G523" s="1"/>
      <c r="H523" s="1"/>
      <c r="J523" s="1"/>
      <c r="M523" s="1"/>
      <c r="P523" s="1"/>
    </row>
    <row r="524" spans="6:16" ht="12">
      <c r="F524" s="1"/>
      <c r="G524" s="1"/>
      <c r="H524" s="1"/>
      <c r="J524" s="1"/>
      <c r="M524" s="1"/>
      <c r="P524" s="1"/>
    </row>
    <row r="525" spans="6:16" ht="12">
      <c r="F525" s="1"/>
      <c r="G525" s="1"/>
      <c r="H525" s="1"/>
      <c r="J525" s="1"/>
      <c r="M525" s="1"/>
      <c r="P525" s="1"/>
    </row>
    <row r="526" spans="6:16" ht="12">
      <c r="F526" s="1"/>
      <c r="G526" s="1"/>
      <c r="H526" s="1"/>
      <c r="J526" s="1"/>
      <c r="M526" s="1"/>
      <c r="P526" s="1"/>
    </row>
    <row r="527" spans="6:16" ht="12">
      <c r="F527" s="1"/>
      <c r="G527" s="1"/>
      <c r="H527" s="1"/>
      <c r="J527" s="1"/>
      <c r="M527" s="1"/>
      <c r="P527" s="1"/>
    </row>
    <row r="528" spans="6:16" ht="12">
      <c r="F528" s="1"/>
      <c r="G528" s="1"/>
      <c r="H528" s="1"/>
      <c r="J528" s="1"/>
      <c r="M528" s="1"/>
      <c r="P528" s="1"/>
    </row>
    <row r="529" spans="6:16" ht="12">
      <c r="F529" s="1"/>
      <c r="G529" s="1"/>
      <c r="H529" s="1"/>
      <c r="J529" s="1"/>
      <c r="M529" s="1"/>
      <c r="P529" s="1"/>
    </row>
    <row r="530" spans="6:16" ht="12">
      <c r="F530" s="1"/>
      <c r="G530" s="1"/>
      <c r="H530" s="1"/>
      <c r="J530" s="1"/>
      <c r="M530" s="1"/>
      <c r="P530" s="1"/>
    </row>
    <row r="531" spans="6:16" ht="12">
      <c r="F531" s="1"/>
      <c r="G531" s="1"/>
      <c r="H531" s="1"/>
      <c r="J531" s="1"/>
      <c r="M531" s="1"/>
      <c r="P531" s="1"/>
    </row>
    <row r="532" spans="6:16" ht="12">
      <c r="F532" s="1"/>
      <c r="G532" s="1"/>
      <c r="H532" s="1"/>
      <c r="J532" s="1"/>
      <c r="M532" s="1"/>
      <c r="P532" s="1"/>
    </row>
    <row r="533" spans="6:16" ht="12">
      <c r="F533" s="1"/>
      <c r="G533" s="1"/>
      <c r="H533" s="1"/>
      <c r="J533" s="1"/>
      <c r="M533" s="1"/>
      <c r="P533" s="1"/>
    </row>
    <row r="534" spans="6:16" ht="12">
      <c r="F534" s="1"/>
      <c r="G534" s="1"/>
      <c r="H534" s="1"/>
      <c r="J534" s="1"/>
      <c r="M534" s="1"/>
      <c r="P534" s="1"/>
    </row>
    <row r="535" spans="6:16" ht="12">
      <c r="F535" s="1"/>
      <c r="G535" s="1"/>
      <c r="H535" s="1"/>
      <c r="J535" s="1"/>
      <c r="M535" s="1"/>
      <c r="P535" s="1"/>
    </row>
    <row r="536" spans="6:16" ht="12">
      <c r="F536" s="1"/>
      <c r="G536" s="1"/>
      <c r="H536" s="1"/>
      <c r="J536" s="1"/>
      <c r="M536" s="1"/>
      <c r="P536" s="1"/>
    </row>
    <row r="537" spans="6:16" ht="12">
      <c r="F537" s="1"/>
      <c r="G537" s="1"/>
      <c r="H537" s="1"/>
      <c r="J537" s="1"/>
      <c r="M537" s="1"/>
      <c r="P537" s="1"/>
    </row>
    <row r="538" spans="6:16" ht="12">
      <c r="F538" s="1"/>
      <c r="G538" s="1"/>
      <c r="H538" s="1"/>
      <c r="J538" s="1"/>
      <c r="M538" s="1"/>
      <c r="P538" s="1"/>
    </row>
    <row r="539" spans="6:16" ht="12">
      <c r="F539" s="1"/>
      <c r="G539" s="1"/>
      <c r="H539" s="1"/>
      <c r="J539" s="1"/>
      <c r="M539" s="1"/>
      <c r="P539" s="1"/>
    </row>
    <row r="540" spans="6:16" ht="12">
      <c r="F540" s="1"/>
      <c r="G540" s="1"/>
      <c r="H540" s="1"/>
      <c r="J540" s="1"/>
      <c r="M540" s="1"/>
      <c r="P540" s="1"/>
    </row>
    <row r="541" spans="6:16" ht="12">
      <c r="F541" s="1"/>
      <c r="G541" s="1"/>
      <c r="H541" s="1"/>
      <c r="J541" s="1"/>
      <c r="M541" s="1"/>
      <c r="P541" s="1"/>
    </row>
    <row r="542" spans="6:16" ht="12">
      <c r="F542" s="1"/>
      <c r="G542" s="1"/>
      <c r="H542" s="1"/>
      <c r="J542" s="1"/>
      <c r="M542" s="1"/>
      <c r="P542" s="1"/>
    </row>
    <row r="543" spans="6:16" ht="12">
      <c r="F543" s="1"/>
      <c r="G543" s="1"/>
      <c r="H543" s="1"/>
      <c r="J543" s="1"/>
      <c r="M543" s="1"/>
      <c r="P543" s="1"/>
    </row>
    <row r="544" spans="6:16" ht="12">
      <c r="F544" s="1"/>
      <c r="G544" s="1"/>
      <c r="H544" s="1"/>
      <c r="J544" s="1"/>
      <c r="M544" s="1"/>
      <c r="P544" s="1"/>
    </row>
    <row r="545" spans="6:16" ht="12">
      <c r="F545" s="1"/>
      <c r="G545" s="1"/>
      <c r="H545" s="1"/>
      <c r="J545" s="1"/>
      <c r="M545" s="1"/>
      <c r="P545" s="1"/>
    </row>
    <row r="546" spans="6:16" ht="12">
      <c r="F546" s="1"/>
      <c r="G546" s="1"/>
      <c r="H546" s="1"/>
      <c r="J546" s="1"/>
      <c r="M546" s="1"/>
      <c r="P546" s="1"/>
    </row>
    <row r="547" spans="6:16" ht="12">
      <c r="F547" s="1"/>
      <c r="G547" s="1"/>
      <c r="H547" s="1"/>
      <c r="J547" s="1"/>
      <c r="M547" s="1"/>
      <c r="P547" s="1"/>
    </row>
    <row r="548" spans="6:16" ht="12">
      <c r="F548" s="1"/>
      <c r="G548" s="1"/>
      <c r="H548" s="1"/>
      <c r="J548" s="1"/>
      <c r="M548" s="1"/>
      <c r="P548" s="1"/>
    </row>
    <row r="549" spans="6:16" ht="12">
      <c r="F549" s="1"/>
      <c r="G549" s="1"/>
      <c r="H549" s="1"/>
      <c r="J549" s="1"/>
      <c r="M549" s="1"/>
      <c r="P549" s="1"/>
    </row>
    <row r="550" spans="6:16" ht="12">
      <c r="F550" s="1"/>
      <c r="G550" s="1"/>
      <c r="H550" s="1"/>
      <c r="J550" s="1"/>
      <c r="M550" s="1"/>
      <c r="P550" s="1"/>
    </row>
    <row r="551" spans="6:16" ht="12">
      <c r="F551" s="1"/>
      <c r="G551" s="1"/>
      <c r="H551" s="1"/>
      <c r="J551" s="1"/>
      <c r="M551" s="1"/>
      <c r="P551" s="1"/>
    </row>
    <row r="552" spans="6:16" ht="12">
      <c r="F552" s="1"/>
      <c r="G552" s="1"/>
      <c r="H552" s="1"/>
      <c r="J552" s="1"/>
      <c r="M552" s="1"/>
      <c r="P552" s="1"/>
    </row>
    <row r="553" spans="6:16" ht="12">
      <c r="F553" s="1"/>
      <c r="G553" s="1"/>
      <c r="H553" s="1"/>
      <c r="J553" s="1"/>
      <c r="M553" s="1"/>
      <c r="P553" s="1"/>
    </row>
    <row r="554" spans="6:16" ht="12">
      <c r="F554" s="1"/>
      <c r="G554" s="1"/>
      <c r="H554" s="1"/>
      <c r="J554" s="1"/>
      <c r="M554" s="1"/>
      <c r="P554" s="1"/>
    </row>
    <row r="555" spans="6:16" ht="12">
      <c r="F555" s="1"/>
      <c r="G555" s="1"/>
      <c r="H555" s="1"/>
      <c r="J555" s="1"/>
      <c r="M555" s="1"/>
      <c r="P555" s="1"/>
    </row>
    <row r="556" spans="6:16" ht="12">
      <c r="F556" s="1"/>
      <c r="G556" s="1"/>
      <c r="H556" s="1"/>
      <c r="J556" s="1"/>
      <c r="M556" s="1"/>
      <c r="P556" s="1"/>
    </row>
    <row r="557" spans="6:16" ht="12">
      <c r="F557" s="1"/>
      <c r="G557" s="1"/>
      <c r="H557" s="1"/>
      <c r="J557" s="1"/>
      <c r="M557" s="1"/>
      <c r="P557" s="1"/>
    </row>
    <row r="558" spans="6:16" ht="12">
      <c r="F558" s="1"/>
      <c r="G558" s="1"/>
      <c r="H558" s="1"/>
      <c r="J558" s="1"/>
      <c r="M558" s="1"/>
      <c r="P558" s="1"/>
    </row>
    <row r="559" spans="6:16" ht="12">
      <c r="F559" s="1"/>
      <c r="G559" s="1"/>
      <c r="H559" s="1"/>
      <c r="J559" s="1"/>
      <c r="M559" s="1"/>
      <c r="P559" s="1"/>
    </row>
    <row r="560" spans="6:16" ht="12">
      <c r="F560" s="1"/>
      <c r="G560" s="1"/>
      <c r="H560" s="1"/>
      <c r="J560" s="1"/>
      <c r="M560" s="1"/>
      <c r="P560" s="1"/>
    </row>
    <row r="561" spans="6:16" ht="12">
      <c r="F561" s="1"/>
      <c r="G561" s="1"/>
      <c r="H561" s="1"/>
      <c r="J561" s="1"/>
      <c r="M561" s="1"/>
      <c r="P561" s="1"/>
    </row>
    <row r="562" spans="6:16" ht="12">
      <c r="F562" s="1"/>
      <c r="G562" s="1"/>
      <c r="H562" s="1"/>
      <c r="J562" s="1"/>
      <c r="M562" s="1"/>
      <c r="P562" s="1"/>
    </row>
    <row r="563" spans="6:16" ht="12">
      <c r="F563" s="1"/>
      <c r="G563" s="1"/>
      <c r="H563" s="1"/>
      <c r="J563" s="1"/>
      <c r="M563" s="1"/>
      <c r="P563" s="1"/>
    </row>
    <row r="564" spans="6:16" ht="12">
      <c r="F564" s="1"/>
      <c r="G564" s="1"/>
      <c r="H564" s="1"/>
      <c r="J564" s="1"/>
      <c r="M564" s="1"/>
      <c r="P564" s="1"/>
    </row>
    <row r="565" spans="6:16" ht="12">
      <c r="F565" s="1"/>
      <c r="G565" s="1"/>
      <c r="H565" s="1"/>
      <c r="J565" s="1"/>
      <c r="M565" s="1"/>
      <c r="P565" s="1"/>
    </row>
    <row r="566" spans="6:16" ht="12">
      <c r="F566" s="1"/>
      <c r="G566" s="1"/>
      <c r="H566" s="1"/>
      <c r="J566" s="1"/>
      <c r="M566" s="1"/>
      <c r="P566" s="1"/>
    </row>
    <row r="567" spans="6:16" ht="12">
      <c r="F567" s="1"/>
      <c r="G567" s="1"/>
      <c r="H567" s="1"/>
      <c r="J567" s="1"/>
      <c r="M567" s="1"/>
      <c r="P567" s="1"/>
    </row>
    <row r="568" spans="6:16" ht="12">
      <c r="F568" s="1"/>
      <c r="G568" s="1"/>
      <c r="H568" s="1"/>
      <c r="J568" s="1"/>
      <c r="M568" s="1"/>
      <c r="P568" s="1"/>
    </row>
    <row r="569" spans="6:16" ht="12">
      <c r="F569" s="1"/>
      <c r="G569" s="1"/>
      <c r="H569" s="1"/>
      <c r="J569" s="1"/>
      <c r="M569" s="1"/>
      <c r="P569" s="1"/>
    </row>
    <row r="570" spans="6:16" ht="12">
      <c r="F570" s="1"/>
      <c r="G570" s="1"/>
      <c r="H570" s="1"/>
      <c r="J570" s="1"/>
      <c r="M570" s="1"/>
      <c r="P570" s="1"/>
    </row>
    <row r="571" spans="6:16" ht="12">
      <c r="F571" s="1"/>
      <c r="G571" s="1"/>
      <c r="H571" s="1"/>
      <c r="J571" s="1"/>
      <c r="M571" s="1"/>
      <c r="P571" s="1"/>
    </row>
    <row r="572" spans="6:16" ht="12">
      <c r="F572" s="1"/>
      <c r="G572" s="1"/>
      <c r="H572" s="1"/>
      <c r="J572" s="1"/>
      <c r="M572" s="1"/>
      <c r="P572" s="1"/>
    </row>
    <row r="573" spans="6:16" ht="12">
      <c r="F573" s="1"/>
      <c r="G573" s="1"/>
      <c r="H573" s="1"/>
      <c r="J573" s="1"/>
      <c r="M573" s="1"/>
      <c r="P573" s="1"/>
    </row>
    <row r="574" spans="6:16" ht="12">
      <c r="F574" s="1"/>
      <c r="G574" s="1"/>
      <c r="H574" s="1"/>
      <c r="J574" s="1"/>
      <c r="M574" s="1"/>
      <c r="P574" s="1"/>
    </row>
    <row r="575" spans="6:16" ht="12">
      <c r="F575" s="1"/>
      <c r="G575" s="1"/>
      <c r="H575" s="1"/>
      <c r="J575" s="1"/>
      <c r="M575" s="1"/>
      <c r="P575" s="1"/>
    </row>
    <row r="576" spans="6:16" ht="12">
      <c r="F576" s="1"/>
      <c r="G576" s="1"/>
      <c r="H576" s="1"/>
      <c r="J576" s="1"/>
      <c r="M576" s="1"/>
      <c r="P576" s="1"/>
    </row>
    <row r="577" spans="6:16" ht="12">
      <c r="F577" s="1"/>
      <c r="G577" s="1"/>
      <c r="H577" s="1"/>
      <c r="J577" s="1"/>
      <c r="M577" s="1"/>
      <c r="P577" s="1"/>
    </row>
    <row r="578" spans="6:16" ht="12">
      <c r="F578" s="1"/>
      <c r="G578" s="1"/>
      <c r="H578" s="1"/>
      <c r="J578" s="1"/>
      <c r="M578" s="1"/>
      <c r="P578" s="1"/>
    </row>
    <row r="579" spans="6:16" ht="12">
      <c r="F579" s="1"/>
      <c r="G579" s="1"/>
      <c r="H579" s="1"/>
      <c r="J579" s="1"/>
      <c r="M579" s="1"/>
      <c r="P579" s="1"/>
    </row>
    <row r="580" spans="6:16" ht="12">
      <c r="F580" s="1"/>
      <c r="G580" s="1"/>
      <c r="H580" s="1"/>
      <c r="J580" s="1"/>
      <c r="M580" s="1"/>
      <c r="P580" s="1"/>
    </row>
    <row r="581" spans="6:16" ht="12">
      <c r="F581" s="1"/>
      <c r="G581" s="1"/>
      <c r="H581" s="1"/>
      <c r="J581" s="1"/>
      <c r="M581" s="1"/>
      <c r="P581" s="1"/>
    </row>
    <row r="582" spans="6:16" ht="12">
      <c r="F582" s="1"/>
      <c r="G582" s="1"/>
      <c r="H582" s="1"/>
      <c r="J582" s="1"/>
      <c r="M582" s="1"/>
      <c r="P582" s="1"/>
    </row>
    <row r="583" spans="6:16" ht="12">
      <c r="F583" s="1"/>
      <c r="G583" s="1"/>
      <c r="H583" s="1"/>
      <c r="J583" s="1"/>
      <c r="M583" s="1"/>
      <c r="P583" s="1"/>
    </row>
    <row r="584" spans="6:16" ht="12">
      <c r="F584" s="1"/>
      <c r="G584" s="1"/>
      <c r="H584" s="1"/>
      <c r="J584" s="1"/>
      <c r="M584" s="1"/>
      <c r="P584" s="1"/>
    </row>
    <row r="585" spans="6:16" ht="12">
      <c r="F585" s="1"/>
      <c r="G585" s="1"/>
      <c r="H585" s="1"/>
      <c r="J585" s="1"/>
      <c r="M585" s="1"/>
      <c r="P585" s="1"/>
    </row>
    <row r="586" spans="6:16" ht="12">
      <c r="F586" s="1"/>
      <c r="G586" s="1"/>
      <c r="H586" s="1"/>
      <c r="J586" s="1"/>
      <c r="M586" s="1"/>
      <c r="P586" s="1"/>
    </row>
    <row r="587" spans="6:16" ht="12">
      <c r="F587" s="1"/>
      <c r="G587" s="1"/>
      <c r="H587" s="1"/>
      <c r="J587" s="1"/>
      <c r="M587" s="1"/>
      <c r="P587" s="1"/>
    </row>
    <row r="588" spans="6:16" ht="12">
      <c r="F588" s="1"/>
      <c r="G588" s="1"/>
      <c r="H588" s="1"/>
      <c r="J588" s="1"/>
      <c r="M588" s="1"/>
      <c r="P588" s="1"/>
    </row>
    <row r="589" spans="6:16" ht="12">
      <c r="F589" s="1"/>
      <c r="G589" s="1"/>
      <c r="H589" s="1"/>
      <c r="J589" s="1"/>
      <c r="M589" s="1"/>
      <c r="P589" s="1"/>
    </row>
    <row r="590" spans="6:16" ht="12">
      <c r="F590" s="1"/>
      <c r="G590" s="1"/>
      <c r="H590" s="1"/>
      <c r="J590" s="1"/>
      <c r="M590" s="1"/>
      <c r="P590" s="1"/>
    </row>
    <row r="591" spans="6:16" ht="12">
      <c r="F591" s="1"/>
      <c r="G591" s="1"/>
      <c r="H591" s="1"/>
      <c r="J591" s="1"/>
      <c r="M591" s="1"/>
      <c r="P591" s="1"/>
    </row>
    <row r="592" spans="6:16" ht="12">
      <c r="F592" s="1"/>
      <c r="G592" s="1"/>
      <c r="H592" s="1"/>
      <c r="J592" s="1"/>
      <c r="M592" s="1"/>
      <c r="P592" s="1"/>
    </row>
    <row r="593" spans="6:16" ht="12">
      <c r="F593" s="1"/>
      <c r="G593" s="1"/>
      <c r="H593" s="1"/>
      <c r="J593" s="1"/>
      <c r="M593" s="1"/>
      <c r="P593" s="1"/>
    </row>
    <row r="594" spans="6:16" ht="12">
      <c r="F594" s="1"/>
      <c r="G594" s="1"/>
      <c r="H594" s="1"/>
      <c r="J594" s="1"/>
      <c r="M594" s="1"/>
      <c r="P594" s="1"/>
    </row>
    <row r="595" spans="6:16" ht="12">
      <c r="F595" s="1"/>
      <c r="G595" s="1"/>
      <c r="H595" s="1"/>
      <c r="J595" s="1"/>
      <c r="M595" s="1"/>
      <c r="P595" s="1"/>
    </row>
    <row r="596" spans="6:16" ht="12">
      <c r="F596" s="1"/>
      <c r="G596" s="1"/>
      <c r="H596" s="1"/>
      <c r="J596" s="1"/>
      <c r="M596" s="1"/>
      <c r="P596" s="1"/>
    </row>
    <row r="597" spans="6:16" ht="12">
      <c r="F597" s="1"/>
      <c r="G597" s="1"/>
      <c r="H597" s="1"/>
      <c r="J597" s="1"/>
      <c r="M597" s="1"/>
      <c r="P597" s="1"/>
    </row>
    <row r="598" spans="6:16" ht="12">
      <c r="F598" s="1"/>
      <c r="G598" s="1"/>
      <c r="H598" s="1"/>
      <c r="J598" s="1"/>
      <c r="M598" s="1"/>
      <c r="P598" s="1"/>
    </row>
    <row r="599" spans="6:16" ht="12">
      <c r="F599" s="1"/>
      <c r="G599" s="1"/>
      <c r="H599" s="1"/>
      <c r="J599" s="1"/>
      <c r="M599" s="1"/>
      <c r="P599" s="1"/>
    </row>
    <row r="600" spans="6:16" ht="12">
      <c r="F600" s="1"/>
      <c r="G600" s="1"/>
      <c r="H600" s="1"/>
      <c r="J600" s="1"/>
      <c r="M600" s="1"/>
      <c r="P600" s="1"/>
    </row>
    <row r="601" spans="6:16" ht="12">
      <c r="F601" s="1"/>
      <c r="G601" s="1"/>
      <c r="H601" s="1"/>
      <c r="J601" s="1"/>
      <c r="M601" s="1"/>
      <c r="P601" s="1"/>
    </row>
    <row r="602" spans="6:16" ht="12">
      <c r="F602" s="1"/>
      <c r="G602" s="1"/>
      <c r="H602" s="1"/>
      <c r="J602" s="1"/>
      <c r="M602" s="1"/>
      <c r="P602" s="1"/>
    </row>
    <row r="603" spans="6:16" ht="12">
      <c r="F603" s="1"/>
      <c r="G603" s="1"/>
      <c r="H603" s="1"/>
      <c r="J603" s="1"/>
      <c r="M603" s="1"/>
      <c r="P603" s="1"/>
    </row>
    <row r="604" spans="6:16" ht="12">
      <c r="F604" s="1"/>
      <c r="G604" s="1"/>
      <c r="H604" s="1"/>
      <c r="J604" s="1"/>
      <c r="M604" s="1"/>
      <c r="P604" s="1"/>
    </row>
    <row r="605" spans="6:16" ht="12">
      <c r="F605" s="1"/>
      <c r="G605" s="1"/>
      <c r="H605" s="1"/>
      <c r="J605" s="1"/>
      <c r="M605" s="1"/>
      <c r="P605" s="1"/>
    </row>
    <row r="606" spans="6:16" ht="12">
      <c r="F606" s="1"/>
      <c r="G606" s="1"/>
      <c r="H606" s="1"/>
      <c r="J606" s="1"/>
      <c r="M606" s="1"/>
      <c r="P606" s="1"/>
    </row>
    <row r="607" spans="6:16" ht="12">
      <c r="F607" s="1"/>
      <c r="G607" s="1"/>
      <c r="H607" s="1"/>
      <c r="J607" s="1"/>
      <c r="M607" s="1"/>
      <c r="P607" s="1"/>
    </row>
    <row r="608" spans="6:16" ht="12">
      <c r="F608" s="1"/>
      <c r="G608" s="1"/>
      <c r="H608" s="1"/>
      <c r="J608" s="1"/>
      <c r="M608" s="1"/>
      <c r="P608" s="1"/>
    </row>
    <row r="609" spans="6:16" ht="12">
      <c r="F609" s="1"/>
      <c r="G609" s="1"/>
      <c r="H609" s="1"/>
      <c r="J609" s="1"/>
      <c r="M609" s="1"/>
      <c r="P609" s="1"/>
    </row>
    <row r="610" spans="6:16" ht="12">
      <c r="F610" s="1"/>
      <c r="G610" s="1"/>
      <c r="H610" s="1"/>
      <c r="J610" s="1"/>
      <c r="M610" s="1"/>
      <c r="P610" s="1"/>
    </row>
    <row r="611" spans="6:16" ht="12">
      <c r="F611" s="1"/>
      <c r="G611" s="1"/>
      <c r="H611" s="1"/>
      <c r="J611" s="1"/>
      <c r="M611" s="1"/>
      <c r="P611" s="1"/>
    </row>
    <row r="612" spans="6:16" ht="12">
      <c r="F612" s="1"/>
      <c r="G612" s="1"/>
      <c r="H612" s="1"/>
      <c r="J612" s="1"/>
      <c r="M612" s="1"/>
      <c r="P612" s="1"/>
    </row>
    <row r="613" spans="6:16" ht="12">
      <c r="F613" s="1"/>
      <c r="G613" s="1"/>
      <c r="H613" s="1"/>
      <c r="J613" s="1"/>
      <c r="M613" s="1"/>
      <c r="P613" s="1"/>
    </row>
    <row r="614" spans="6:16" ht="12">
      <c r="F614" s="1"/>
      <c r="G614" s="1"/>
      <c r="H614" s="1"/>
      <c r="J614" s="1"/>
      <c r="M614" s="1"/>
      <c r="P614" s="1"/>
    </row>
    <row r="615" spans="6:16" ht="12">
      <c r="F615" s="1"/>
      <c r="G615" s="1"/>
      <c r="H615" s="1"/>
      <c r="J615" s="1"/>
      <c r="M615" s="1"/>
      <c r="P615" s="1"/>
    </row>
    <row r="616" spans="6:16" ht="12">
      <c r="F616" s="1"/>
      <c r="G616" s="1"/>
      <c r="H616" s="1"/>
      <c r="J616" s="1"/>
      <c r="M616" s="1"/>
      <c r="P616" s="1"/>
    </row>
    <row r="617" spans="6:16" ht="12">
      <c r="F617" s="1"/>
      <c r="G617" s="1"/>
      <c r="H617" s="1"/>
      <c r="J617" s="1"/>
      <c r="M617" s="1"/>
      <c r="P617" s="1"/>
    </row>
    <row r="618" spans="6:16" ht="12">
      <c r="F618" s="1"/>
      <c r="G618" s="1"/>
      <c r="H618" s="1"/>
      <c r="J618" s="1"/>
      <c r="M618" s="1"/>
      <c r="P618" s="1"/>
    </row>
    <row r="619" spans="6:16" ht="12">
      <c r="F619" s="1"/>
      <c r="G619" s="1"/>
      <c r="H619" s="1"/>
      <c r="J619" s="1"/>
      <c r="M619" s="1"/>
      <c r="P619" s="1"/>
    </row>
    <row r="620" spans="6:16" ht="12">
      <c r="F620" s="1"/>
      <c r="G620" s="1"/>
      <c r="H620" s="1"/>
      <c r="J620" s="1"/>
      <c r="M620" s="1"/>
      <c r="P620" s="1"/>
    </row>
    <row r="621" spans="6:16" ht="12">
      <c r="F621" s="1"/>
      <c r="G621" s="1"/>
      <c r="H621" s="1"/>
      <c r="J621" s="1"/>
      <c r="M621" s="1"/>
      <c r="P621" s="1"/>
    </row>
    <row r="622" spans="6:16" ht="12">
      <c r="F622" s="1"/>
      <c r="G622" s="1"/>
      <c r="H622" s="1"/>
      <c r="J622" s="1"/>
      <c r="M622" s="1"/>
      <c r="P622" s="1"/>
    </row>
    <row r="623" spans="6:16" ht="12">
      <c r="F623" s="1"/>
      <c r="G623" s="1"/>
      <c r="H623" s="1"/>
      <c r="J623" s="1"/>
      <c r="M623" s="1"/>
      <c r="P623" s="1"/>
    </row>
    <row r="624" spans="6:16" ht="12">
      <c r="F624" s="1"/>
      <c r="G624" s="1"/>
      <c r="H624" s="1"/>
      <c r="J624" s="1"/>
      <c r="M624" s="1"/>
      <c r="P624" s="1"/>
    </row>
    <row r="625" spans="6:16" ht="12">
      <c r="F625" s="1"/>
      <c r="G625" s="1"/>
      <c r="H625" s="1"/>
      <c r="J625" s="1"/>
      <c r="M625" s="1"/>
      <c r="P625" s="1"/>
    </row>
    <row r="626" spans="6:16" ht="12">
      <c r="F626" s="1"/>
      <c r="G626" s="1"/>
      <c r="H626" s="1"/>
      <c r="J626" s="1"/>
      <c r="M626" s="1"/>
      <c r="P626" s="1"/>
    </row>
    <row r="627" spans="6:16" ht="12">
      <c r="F627" s="1"/>
      <c r="G627" s="1"/>
      <c r="H627" s="1"/>
      <c r="J627" s="1"/>
      <c r="M627" s="1"/>
      <c r="P627" s="1"/>
    </row>
    <row r="628" spans="6:16" ht="12">
      <c r="F628" s="1"/>
      <c r="G628" s="1"/>
      <c r="H628" s="1"/>
      <c r="J628" s="1"/>
      <c r="M628" s="1"/>
      <c r="P628" s="1"/>
    </row>
    <row r="629" spans="6:16" ht="12">
      <c r="F629" s="1"/>
      <c r="G629" s="1"/>
      <c r="H629" s="1"/>
      <c r="J629" s="1"/>
      <c r="M629" s="1"/>
      <c r="P629" s="1"/>
    </row>
    <row r="630" spans="6:16" ht="12">
      <c r="F630" s="1"/>
      <c r="G630" s="1"/>
      <c r="H630" s="1"/>
      <c r="J630" s="1"/>
      <c r="M630" s="1"/>
      <c r="P630" s="1"/>
    </row>
    <row r="631" spans="6:16" ht="12">
      <c r="F631" s="1"/>
      <c r="G631" s="1"/>
      <c r="H631" s="1"/>
      <c r="J631" s="1"/>
      <c r="M631" s="1"/>
      <c r="P631" s="1"/>
    </row>
    <row r="632" spans="6:16" ht="12">
      <c r="F632" s="1"/>
      <c r="G632" s="1"/>
      <c r="H632" s="1"/>
      <c r="J632" s="1"/>
      <c r="M632" s="1"/>
      <c r="P632" s="1"/>
    </row>
    <row r="633" spans="6:16" ht="12">
      <c r="F633" s="1"/>
      <c r="G633" s="1"/>
      <c r="H633" s="1"/>
      <c r="J633" s="1"/>
      <c r="M633" s="1"/>
      <c r="P633" s="1"/>
    </row>
    <row r="634" spans="6:16" ht="12">
      <c r="F634" s="1"/>
      <c r="G634" s="1"/>
      <c r="H634" s="1"/>
      <c r="J634" s="1"/>
      <c r="M634" s="1"/>
      <c r="P634" s="1"/>
    </row>
    <row r="635" spans="6:16" ht="12">
      <c r="F635" s="1"/>
      <c r="G635" s="1"/>
      <c r="H635" s="1"/>
      <c r="J635" s="1"/>
      <c r="M635" s="1"/>
      <c r="P635" s="1"/>
    </row>
    <row r="636" spans="6:16" ht="12">
      <c r="F636" s="1"/>
      <c r="G636" s="1"/>
      <c r="H636" s="1"/>
      <c r="J636" s="1"/>
      <c r="M636" s="1"/>
      <c r="P636" s="1"/>
    </row>
    <row r="637" spans="6:16" ht="12">
      <c r="F637" s="1"/>
      <c r="G637" s="1"/>
      <c r="H637" s="1"/>
      <c r="J637" s="1"/>
      <c r="M637" s="1"/>
      <c r="P637" s="1"/>
    </row>
    <row r="638" spans="6:16" ht="12">
      <c r="F638" s="1"/>
      <c r="G638" s="1"/>
      <c r="H638" s="1"/>
      <c r="J638" s="1"/>
      <c r="M638" s="1"/>
      <c r="P638" s="1"/>
    </row>
    <row r="639" spans="6:16" ht="12">
      <c r="F639" s="1"/>
      <c r="G639" s="1"/>
      <c r="H639" s="1"/>
      <c r="J639" s="1"/>
      <c r="M639" s="1"/>
      <c r="P639" s="1"/>
    </row>
    <row r="640" spans="6:16" ht="12">
      <c r="F640" s="1"/>
      <c r="G640" s="1"/>
      <c r="H640" s="1"/>
      <c r="J640" s="1"/>
      <c r="M640" s="1"/>
      <c r="P640" s="1"/>
    </row>
    <row r="641" spans="6:16" ht="12">
      <c r="F641" s="1"/>
      <c r="G641" s="1"/>
      <c r="H641" s="1"/>
      <c r="J641" s="1"/>
      <c r="M641" s="1"/>
      <c r="P641" s="1"/>
    </row>
    <row r="642" spans="6:16" ht="12">
      <c r="F642" s="1"/>
      <c r="G642" s="1"/>
      <c r="H642" s="1"/>
      <c r="J642" s="1"/>
      <c r="M642" s="1"/>
      <c r="P642" s="1"/>
    </row>
    <row r="643" spans="6:16" ht="12">
      <c r="F643" s="1"/>
      <c r="G643" s="1"/>
      <c r="H643" s="1"/>
      <c r="J643" s="1"/>
      <c r="M643" s="1"/>
      <c r="P643" s="1"/>
    </row>
    <row r="644" spans="6:16" ht="12">
      <c r="F644" s="1"/>
      <c r="G644" s="1"/>
      <c r="H644" s="1"/>
      <c r="J644" s="1"/>
      <c r="M644" s="1"/>
      <c r="P644" s="1"/>
    </row>
    <row r="645" spans="6:16" ht="12">
      <c r="F645" s="1"/>
      <c r="G645" s="1"/>
      <c r="H645" s="1"/>
      <c r="J645" s="1"/>
      <c r="M645" s="1"/>
      <c r="P645" s="1"/>
    </row>
    <row r="646" spans="6:16" ht="12">
      <c r="F646" s="1"/>
      <c r="G646" s="1"/>
      <c r="H646" s="1"/>
      <c r="J646" s="1"/>
      <c r="M646" s="1"/>
      <c r="P646" s="1"/>
    </row>
    <row r="647" spans="6:16" ht="12">
      <c r="F647" s="1"/>
      <c r="G647" s="1"/>
      <c r="H647" s="1"/>
      <c r="J647" s="1"/>
      <c r="M647" s="1"/>
      <c r="P647" s="1"/>
    </row>
    <row r="648" spans="6:16" ht="12">
      <c r="F648" s="1"/>
      <c r="G648" s="1"/>
      <c r="H648" s="1"/>
      <c r="J648" s="1"/>
      <c r="M648" s="1"/>
      <c r="P648" s="1"/>
    </row>
    <row r="649" spans="6:16" ht="12">
      <c r="F649" s="1"/>
      <c r="G649" s="1"/>
      <c r="H649" s="1"/>
      <c r="J649" s="1"/>
      <c r="M649" s="1"/>
      <c r="P649" s="1"/>
    </row>
    <row r="650" spans="6:16" ht="12">
      <c r="F650" s="1"/>
      <c r="G650" s="1"/>
      <c r="H650" s="1"/>
      <c r="J650" s="1"/>
      <c r="M650" s="1"/>
      <c r="P650" s="1"/>
    </row>
    <row r="651" spans="6:16" ht="12">
      <c r="F651" s="1"/>
      <c r="G651" s="1"/>
      <c r="H651" s="1"/>
      <c r="J651" s="1"/>
      <c r="M651" s="1"/>
      <c r="P651" s="1"/>
    </row>
    <row r="652" spans="6:16" ht="12">
      <c r="F652" s="1"/>
      <c r="G652" s="1"/>
      <c r="H652" s="1"/>
      <c r="J652" s="1"/>
      <c r="M652" s="1"/>
      <c r="P652" s="1"/>
    </row>
    <row r="653" spans="6:16" ht="12">
      <c r="F653" s="1"/>
      <c r="G653" s="1"/>
      <c r="H653" s="1"/>
      <c r="J653" s="1"/>
      <c r="M653" s="1"/>
      <c r="P653" s="1"/>
    </row>
    <row r="654" spans="6:16" ht="12">
      <c r="F654" s="1"/>
      <c r="G654" s="1"/>
      <c r="H654" s="1"/>
      <c r="J654" s="1"/>
      <c r="M654" s="1"/>
      <c r="P654" s="1"/>
    </row>
    <row r="655" spans="6:16" ht="12">
      <c r="F655" s="1"/>
      <c r="G655" s="1"/>
      <c r="H655" s="1"/>
      <c r="J655" s="1"/>
      <c r="M655" s="1"/>
      <c r="P655" s="1"/>
    </row>
    <row r="656" spans="6:16" ht="12">
      <c r="F656" s="1"/>
      <c r="G656" s="1"/>
      <c r="H656" s="1"/>
      <c r="J656" s="1"/>
      <c r="M656" s="1"/>
      <c r="P656" s="1"/>
    </row>
    <row r="657" spans="6:16" ht="12">
      <c r="F657" s="1"/>
      <c r="G657" s="1"/>
      <c r="H657" s="1"/>
      <c r="J657" s="1"/>
      <c r="M657" s="1"/>
      <c r="P657" s="1"/>
    </row>
    <row r="658" spans="6:16" ht="12">
      <c r="F658" s="1"/>
      <c r="G658" s="1"/>
      <c r="H658" s="1"/>
      <c r="J658" s="1"/>
      <c r="M658" s="1"/>
      <c r="P658" s="1"/>
    </row>
    <row r="659" spans="6:16" ht="12">
      <c r="F659" s="1"/>
      <c r="G659" s="1"/>
      <c r="H659" s="1"/>
      <c r="J659" s="1"/>
      <c r="M659" s="1"/>
      <c r="P659" s="1"/>
    </row>
    <row r="660" spans="6:16" ht="12">
      <c r="F660" s="1"/>
      <c r="G660" s="1"/>
      <c r="H660" s="1"/>
      <c r="J660" s="1"/>
      <c r="M660" s="1"/>
      <c r="P660" s="1"/>
    </row>
    <row r="661" spans="6:16" ht="12">
      <c r="F661" s="1"/>
      <c r="G661" s="1"/>
      <c r="H661" s="1"/>
      <c r="J661" s="1"/>
      <c r="M661" s="1"/>
      <c r="P661" s="1"/>
    </row>
    <row r="662" spans="6:16" ht="12">
      <c r="F662" s="1"/>
      <c r="G662" s="1"/>
      <c r="H662" s="1"/>
      <c r="J662" s="1"/>
      <c r="M662" s="1"/>
      <c r="P662" s="1"/>
    </row>
    <row r="663" spans="6:16" ht="12">
      <c r="F663" s="1"/>
      <c r="G663" s="1"/>
      <c r="H663" s="1"/>
      <c r="J663" s="1"/>
      <c r="M663" s="1"/>
      <c r="P663" s="1"/>
    </row>
    <row r="664" spans="6:16" ht="12">
      <c r="F664" s="1"/>
      <c r="G664" s="1"/>
      <c r="H664" s="1"/>
      <c r="J664" s="1"/>
      <c r="M664" s="1"/>
      <c r="P664" s="1"/>
    </row>
    <row r="665" spans="6:16" ht="12">
      <c r="F665" s="1"/>
      <c r="G665" s="1"/>
      <c r="H665" s="1"/>
      <c r="J665" s="1"/>
      <c r="M665" s="1"/>
      <c r="P665" s="1"/>
    </row>
    <row r="666" spans="6:16" ht="12">
      <c r="F666" s="1"/>
      <c r="G666" s="1"/>
      <c r="H666" s="1"/>
      <c r="J666" s="1"/>
      <c r="M666" s="1"/>
      <c r="P666" s="1"/>
    </row>
    <row r="667" spans="6:16" ht="12">
      <c r="F667" s="1"/>
      <c r="G667" s="1"/>
      <c r="H667" s="1"/>
      <c r="J667" s="1"/>
      <c r="M667" s="1"/>
      <c r="P667" s="1"/>
    </row>
    <row r="668" spans="6:16" ht="12">
      <c r="F668" s="1"/>
      <c r="G668" s="1"/>
      <c r="H668" s="1"/>
      <c r="J668" s="1"/>
      <c r="M668" s="1"/>
      <c r="P668" s="1"/>
    </row>
    <row r="669" spans="6:16" ht="12">
      <c r="F669" s="1"/>
      <c r="G669" s="1"/>
      <c r="H669" s="1"/>
      <c r="J669" s="1"/>
      <c r="M669" s="1"/>
      <c r="P669" s="1"/>
    </row>
    <row r="670" spans="6:16" ht="12">
      <c r="F670" s="1"/>
      <c r="G670" s="1"/>
      <c r="H670" s="1"/>
      <c r="J670" s="1"/>
      <c r="M670" s="1"/>
      <c r="P670" s="1"/>
    </row>
    <row r="671" spans="6:16" ht="12">
      <c r="F671" s="1"/>
      <c r="G671" s="1"/>
      <c r="H671" s="1"/>
      <c r="J671" s="1"/>
      <c r="M671" s="1"/>
      <c r="P671" s="1"/>
    </row>
    <row r="672" spans="6:16" ht="12">
      <c r="F672" s="1"/>
      <c r="G672" s="1"/>
      <c r="H672" s="1"/>
      <c r="J672" s="1"/>
      <c r="M672" s="1"/>
      <c r="P672" s="1"/>
    </row>
    <row r="673" spans="6:16" ht="12">
      <c r="F673" s="1"/>
      <c r="G673" s="1"/>
      <c r="H673" s="1"/>
      <c r="J673" s="1"/>
      <c r="M673" s="1"/>
      <c r="P673" s="1"/>
    </row>
    <row r="674" spans="6:16" ht="12">
      <c r="F674" s="1"/>
      <c r="G674" s="1"/>
      <c r="H674" s="1"/>
      <c r="J674" s="1"/>
      <c r="M674" s="1"/>
      <c r="P674" s="1"/>
    </row>
    <row r="675" spans="6:16" ht="12">
      <c r="F675" s="1"/>
      <c r="G675" s="1"/>
      <c r="H675" s="1"/>
      <c r="J675" s="1"/>
      <c r="M675" s="1"/>
      <c r="P675" s="1"/>
    </row>
    <row r="676" spans="6:16" ht="12">
      <c r="F676" s="1"/>
      <c r="G676" s="1"/>
      <c r="H676" s="1"/>
      <c r="J676" s="1"/>
      <c r="M676" s="1"/>
      <c r="P676" s="1"/>
    </row>
    <row r="677" spans="6:16" ht="12">
      <c r="F677" s="1"/>
      <c r="G677" s="1"/>
      <c r="H677" s="1"/>
      <c r="J677" s="1"/>
      <c r="M677" s="1"/>
      <c r="P677" s="1"/>
    </row>
    <row r="678" spans="6:16" ht="12">
      <c r="F678" s="1"/>
      <c r="G678" s="1"/>
      <c r="H678" s="1"/>
      <c r="J678" s="1"/>
      <c r="M678" s="1"/>
      <c r="P678" s="1"/>
    </row>
    <row r="679" spans="6:16" ht="12">
      <c r="F679" s="1"/>
      <c r="G679" s="1"/>
      <c r="H679" s="1"/>
      <c r="J679" s="1"/>
      <c r="M679" s="1"/>
      <c r="P679" s="1"/>
    </row>
    <row r="680" spans="6:16" ht="12">
      <c r="F680" s="1"/>
      <c r="G680" s="1"/>
      <c r="H680" s="1"/>
      <c r="J680" s="1"/>
      <c r="M680" s="1"/>
      <c r="P680" s="1"/>
    </row>
    <row r="681" spans="6:16" ht="12">
      <c r="F681" s="1"/>
      <c r="G681" s="1"/>
      <c r="H681" s="1"/>
      <c r="J681" s="1"/>
      <c r="M681" s="1"/>
      <c r="P681" s="1"/>
    </row>
    <row r="682" spans="6:16" ht="12">
      <c r="F682" s="1"/>
      <c r="G682" s="1"/>
      <c r="H682" s="1"/>
      <c r="J682" s="1"/>
      <c r="M682" s="1"/>
      <c r="P682" s="1"/>
    </row>
    <row r="683" spans="6:16" ht="12">
      <c r="F683" s="1"/>
      <c r="G683" s="1"/>
      <c r="H683" s="1"/>
      <c r="J683" s="1"/>
      <c r="M683" s="1"/>
      <c r="P683" s="1"/>
    </row>
    <row r="684" spans="6:16" ht="12">
      <c r="F684" s="1"/>
      <c r="G684" s="1"/>
      <c r="H684" s="1"/>
      <c r="J684" s="1"/>
      <c r="M684" s="1"/>
      <c r="P684" s="1"/>
    </row>
    <row r="685" spans="6:16" ht="12">
      <c r="F685" s="1"/>
      <c r="G685" s="1"/>
      <c r="H685" s="1"/>
      <c r="J685" s="1"/>
      <c r="M685" s="1"/>
      <c r="P685" s="1"/>
    </row>
    <row r="686" spans="6:16" ht="12">
      <c r="F686" s="1"/>
      <c r="G686" s="1"/>
      <c r="H686" s="1"/>
      <c r="J686" s="1"/>
      <c r="M686" s="1"/>
      <c r="P686" s="1"/>
    </row>
    <row r="687" spans="6:16" ht="12">
      <c r="F687" s="1"/>
      <c r="G687" s="1"/>
      <c r="H687" s="1"/>
      <c r="J687" s="1"/>
      <c r="M687" s="1"/>
      <c r="P687" s="1"/>
    </row>
    <row r="688" spans="6:16" ht="12">
      <c r="F688" s="1"/>
      <c r="G688" s="1"/>
      <c r="H688" s="1"/>
      <c r="J688" s="1"/>
      <c r="M688" s="1"/>
      <c r="P688" s="1"/>
    </row>
    <row r="689" spans="6:16" ht="12">
      <c r="F689" s="1"/>
      <c r="G689" s="1"/>
      <c r="H689" s="1"/>
      <c r="J689" s="1"/>
      <c r="M689" s="1"/>
      <c r="P689" s="1"/>
    </row>
    <row r="690" spans="6:16" ht="12">
      <c r="F690" s="1"/>
      <c r="G690" s="1"/>
      <c r="H690" s="1"/>
      <c r="J690" s="1"/>
      <c r="M690" s="1"/>
      <c r="P690" s="1"/>
    </row>
    <row r="691" spans="6:16" ht="12">
      <c r="F691" s="1"/>
      <c r="G691" s="1"/>
      <c r="H691" s="1"/>
      <c r="J691" s="1"/>
      <c r="M691" s="1"/>
      <c r="P691" s="1"/>
    </row>
    <row r="692" spans="6:16" ht="12">
      <c r="F692" s="1"/>
      <c r="G692" s="1"/>
      <c r="H692" s="1"/>
      <c r="J692" s="1"/>
      <c r="M692" s="1"/>
      <c r="P692" s="1"/>
    </row>
    <row r="693" spans="6:16" ht="12">
      <c r="F693" s="1"/>
      <c r="G693" s="1"/>
      <c r="H693" s="1"/>
      <c r="J693" s="1"/>
      <c r="M693" s="1"/>
      <c r="P693" s="1"/>
    </row>
    <row r="694" spans="6:16" ht="12">
      <c r="F694" s="1"/>
      <c r="G694" s="1"/>
      <c r="H694" s="1"/>
      <c r="J694" s="1"/>
      <c r="M694" s="1"/>
      <c r="P694" s="1"/>
    </row>
    <row r="695" spans="6:16" ht="12">
      <c r="F695" s="1"/>
      <c r="G695" s="1"/>
      <c r="H695" s="1"/>
      <c r="J695" s="1"/>
      <c r="M695" s="1"/>
      <c r="P695" s="1"/>
    </row>
    <row r="696" spans="6:16" ht="12">
      <c r="F696" s="1"/>
      <c r="G696" s="1"/>
      <c r="H696" s="1"/>
      <c r="J696" s="1"/>
      <c r="M696" s="1"/>
      <c r="P696" s="1"/>
    </row>
    <row r="697" spans="6:16" ht="12">
      <c r="F697" s="1"/>
      <c r="G697" s="1"/>
      <c r="H697" s="1"/>
      <c r="J697" s="1"/>
      <c r="M697" s="1"/>
      <c r="P697" s="1"/>
    </row>
    <row r="698" spans="6:16" ht="12">
      <c r="F698" s="1"/>
      <c r="G698" s="1"/>
      <c r="H698" s="1"/>
      <c r="J698" s="1"/>
      <c r="M698" s="1"/>
      <c r="P698" s="1"/>
    </row>
    <row r="699" spans="6:16" ht="12">
      <c r="F699" s="1"/>
      <c r="G699" s="1"/>
      <c r="H699" s="1"/>
      <c r="J699" s="1"/>
      <c r="M699" s="1"/>
      <c r="P699" s="1"/>
    </row>
    <row r="700" spans="6:16" ht="12">
      <c r="F700" s="1"/>
      <c r="G700" s="1"/>
      <c r="H700" s="1"/>
      <c r="J700" s="1"/>
      <c r="M700" s="1"/>
      <c r="P700" s="1"/>
    </row>
    <row r="701" spans="6:16" ht="12">
      <c r="F701" s="1"/>
      <c r="G701" s="1"/>
      <c r="H701" s="1"/>
      <c r="J701" s="1"/>
      <c r="M701" s="1"/>
      <c r="P701" s="1"/>
    </row>
    <row r="702" spans="6:16" ht="12">
      <c r="F702" s="1"/>
      <c r="G702" s="1"/>
      <c r="H702" s="1"/>
      <c r="J702" s="1"/>
      <c r="M702" s="1"/>
      <c r="P702" s="1"/>
    </row>
    <row r="703" spans="6:16" ht="12">
      <c r="F703" s="1"/>
      <c r="G703" s="1"/>
      <c r="H703" s="1"/>
      <c r="J703" s="1"/>
      <c r="M703" s="1"/>
      <c r="P703" s="1"/>
    </row>
    <row r="704" spans="6:16" ht="12">
      <c r="F704" s="1"/>
      <c r="G704" s="1"/>
      <c r="H704" s="1"/>
      <c r="J704" s="1"/>
      <c r="M704" s="1"/>
      <c r="P704" s="1"/>
    </row>
    <row r="705" spans="6:16" ht="12">
      <c r="F705" s="1"/>
      <c r="G705" s="1"/>
      <c r="H705" s="1"/>
      <c r="J705" s="1"/>
      <c r="M705" s="1"/>
      <c r="P705" s="1"/>
    </row>
    <row r="706" spans="6:16" ht="12">
      <c r="F706" s="1"/>
      <c r="G706" s="1"/>
      <c r="H706" s="1"/>
      <c r="J706" s="1"/>
      <c r="M706" s="1"/>
      <c r="P706" s="1"/>
    </row>
    <row r="707" spans="6:16" ht="12">
      <c r="F707" s="1"/>
      <c r="G707" s="1"/>
      <c r="H707" s="1"/>
      <c r="J707" s="1"/>
      <c r="M707" s="1"/>
      <c r="P707" s="1"/>
    </row>
    <row r="708" spans="6:16" ht="12">
      <c r="F708" s="1"/>
      <c r="G708" s="1"/>
      <c r="H708" s="1"/>
      <c r="J708" s="1"/>
      <c r="M708" s="1"/>
      <c r="P708" s="1"/>
    </row>
    <row r="709" spans="6:16" ht="12">
      <c r="F709" s="1"/>
      <c r="G709" s="1"/>
      <c r="H709" s="1"/>
      <c r="J709" s="1"/>
      <c r="M709" s="1"/>
      <c r="P709" s="1"/>
    </row>
    <row r="710" spans="6:16" ht="12">
      <c r="F710" s="1"/>
      <c r="G710" s="1"/>
      <c r="H710" s="1"/>
      <c r="J710" s="1"/>
      <c r="M710" s="1"/>
      <c r="P710" s="1"/>
    </row>
    <row r="711" spans="6:16" ht="12">
      <c r="F711" s="1"/>
      <c r="G711" s="1"/>
      <c r="H711" s="1"/>
      <c r="J711" s="1"/>
      <c r="M711" s="1"/>
      <c r="P711" s="1"/>
    </row>
    <row r="712" spans="6:16" ht="12">
      <c r="F712" s="1"/>
      <c r="G712" s="1"/>
      <c r="H712" s="1"/>
      <c r="J712" s="1"/>
      <c r="M712" s="1"/>
      <c r="P712" s="1"/>
    </row>
    <row r="713" spans="6:16" ht="12">
      <c r="F713" s="1"/>
      <c r="G713" s="1"/>
      <c r="H713" s="1"/>
      <c r="J713" s="1"/>
      <c r="M713" s="1"/>
      <c r="P713" s="1"/>
    </row>
    <row r="714" spans="6:16" ht="12">
      <c r="F714" s="1"/>
      <c r="G714" s="1"/>
      <c r="H714" s="1"/>
      <c r="J714" s="1"/>
      <c r="M714" s="1"/>
      <c r="P714" s="1"/>
    </row>
    <row r="715" spans="6:16" ht="12">
      <c r="F715" s="1"/>
      <c r="G715" s="1"/>
      <c r="H715" s="1"/>
      <c r="J715" s="1"/>
      <c r="M715" s="1"/>
      <c r="P715" s="1"/>
    </row>
    <row r="716" spans="6:16" ht="12">
      <c r="F716" s="1"/>
      <c r="G716" s="1"/>
      <c r="H716" s="1"/>
      <c r="J716" s="1"/>
      <c r="M716" s="1"/>
      <c r="P716" s="1"/>
    </row>
    <row r="717" spans="6:16" ht="12">
      <c r="F717" s="1"/>
      <c r="G717" s="1"/>
      <c r="H717" s="1"/>
      <c r="J717" s="1"/>
      <c r="M717" s="1"/>
      <c r="P717" s="1"/>
    </row>
    <row r="718" spans="6:16" ht="12">
      <c r="F718" s="1"/>
      <c r="H718" s="1"/>
      <c r="J718" s="1"/>
      <c r="M718" s="1"/>
      <c r="P718" s="1"/>
    </row>
    <row r="719" spans="6:16" ht="12">
      <c r="F719" s="1"/>
      <c r="H719" s="1"/>
      <c r="J719" s="1"/>
      <c r="M719" s="1"/>
      <c r="P719" s="1"/>
    </row>
    <row r="720" spans="6:16" ht="12">
      <c r="F720" s="1"/>
      <c r="H720" s="1"/>
      <c r="J720" s="1"/>
      <c r="M720" s="1"/>
      <c r="P720" s="1"/>
    </row>
    <row r="721" spans="6:16" ht="12">
      <c r="F721" s="1"/>
      <c r="H721" s="1"/>
      <c r="J721" s="1"/>
      <c r="M721" s="1"/>
      <c r="P721" s="1"/>
    </row>
    <row r="722" spans="6:16" ht="12">
      <c r="F722" s="1"/>
      <c r="H722" s="1"/>
      <c r="J722" s="1"/>
      <c r="M722" s="1"/>
      <c r="P722" s="1"/>
    </row>
    <row r="723" spans="6:16" ht="12">
      <c r="F723" s="1"/>
      <c r="H723" s="1"/>
      <c r="J723" s="1"/>
      <c r="M723" s="1"/>
      <c r="P723" s="1"/>
    </row>
    <row r="724" spans="6:16" ht="12">
      <c r="F724" s="1"/>
      <c r="H724" s="1"/>
      <c r="J724" s="1"/>
      <c r="M724" s="1"/>
      <c r="P724" s="1"/>
    </row>
    <row r="725" spans="6:16" ht="12">
      <c r="F725" s="1"/>
      <c r="H725" s="1"/>
      <c r="J725" s="1"/>
      <c r="M725" s="1"/>
      <c r="P725" s="1"/>
    </row>
    <row r="726" spans="6:16" ht="12">
      <c r="F726" s="1"/>
      <c r="H726" s="1"/>
      <c r="J726" s="1"/>
      <c r="M726" s="1"/>
      <c r="P726" s="1"/>
    </row>
    <row r="727" spans="6:16" ht="12">
      <c r="F727" s="1"/>
      <c r="H727" s="1"/>
      <c r="J727" s="1"/>
      <c r="M727" s="1"/>
      <c r="P727" s="1"/>
    </row>
    <row r="728" spans="6:16" ht="12">
      <c r="F728" s="1"/>
      <c r="H728" s="1"/>
      <c r="J728" s="1"/>
      <c r="M728" s="1"/>
      <c r="P728" s="1"/>
    </row>
    <row r="729" spans="6:16" ht="12">
      <c r="F729" s="1"/>
      <c r="H729" s="1"/>
      <c r="J729" s="1"/>
      <c r="M729" s="1"/>
      <c r="P729" s="1"/>
    </row>
    <row r="730" spans="6:16" ht="12">
      <c r="F730" s="1"/>
      <c r="H730" s="1"/>
      <c r="J730" s="1"/>
      <c r="M730" s="1"/>
      <c r="P730" s="1"/>
    </row>
    <row r="731" spans="6:16" ht="12">
      <c r="F731" s="1"/>
      <c r="H731" s="1"/>
      <c r="J731" s="1"/>
      <c r="M731" s="1"/>
      <c r="P731" s="1"/>
    </row>
    <row r="732" spans="6:16" ht="12">
      <c r="F732" s="1"/>
      <c r="H732" s="1"/>
      <c r="J732" s="1"/>
      <c r="M732" s="1"/>
      <c r="P732" s="1"/>
    </row>
    <row r="733" spans="6:16" ht="12">
      <c r="F733" s="1"/>
      <c r="H733" s="1"/>
      <c r="J733" s="1"/>
      <c r="M733" s="1"/>
      <c r="P733" s="1"/>
    </row>
    <row r="734" spans="6:16" ht="12">
      <c r="F734" s="1"/>
      <c r="H734" s="1"/>
      <c r="J734" s="1"/>
      <c r="M734" s="1"/>
      <c r="P734" s="1"/>
    </row>
    <row r="735" spans="6:16" ht="12">
      <c r="F735" s="1"/>
      <c r="H735" s="1"/>
      <c r="J735" s="1"/>
      <c r="M735" s="1"/>
      <c r="P735" s="1"/>
    </row>
    <row r="736" spans="6:16" ht="12">
      <c r="F736" s="1"/>
      <c r="H736" s="1"/>
      <c r="J736" s="1"/>
      <c r="M736" s="1"/>
      <c r="P736" s="1"/>
    </row>
    <row r="737" spans="6:16" ht="12">
      <c r="F737" s="1"/>
      <c r="H737" s="1"/>
      <c r="J737" s="1"/>
      <c r="M737" s="1"/>
      <c r="P737" s="1"/>
    </row>
    <row r="738" spans="6:16" ht="12">
      <c r="F738" s="1"/>
      <c r="H738" s="1"/>
      <c r="J738" s="1"/>
      <c r="M738" s="1"/>
      <c r="P738" s="1"/>
    </row>
    <row r="739" spans="6:16" ht="12">
      <c r="F739" s="1"/>
      <c r="H739" s="1"/>
      <c r="J739" s="1"/>
      <c r="M739" s="1"/>
      <c r="P739" s="1"/>
    </row>
    <row r="740" spans="6:16" ht="12">
      <c r="F740" s="1"/>
      <c r="H740" s="1"/>
      <c r="J740" s="1"/>
      <c r="M740" s="1"/>
      <c r="P740" s="1"/>
    </row>
    <row r="741" spans="6:16" ht="12">
      <c r="F741" s="1"/>
      <c r="H741" s="1"/>
      <c r="J741" s="1"/>
      <c r="M741" s="1"/>
      <c r="P741" s="1"/>
    </row>
    <row r="742" spans="6:16" ht="12">
      <c r="F742" s="1"/>
      <c r="H742" s="1"/>
      <c r="J742" s="1"/>
      <c r="M742" s="1"/>
      <c r="P742" s="1"/>
    </row>
    <row r="743" spans="6:16" ht="12">
      <c r="F743" s="1"/>
      <c r="H743" s="1"/>
      <c r="J743" s="1"/>
      <c r="M743" s="1"/>
      <c r="P743" s="1"/>
    </row>
    <row r="744" spans="6:16" ht="12">
      <c r="F744" s="1"/>
      <c r="H744" s="1"/>
      <c r="J744" s="1"/>
      <c r="M744" s="1"/>
      <c r="P744" s="1"/>
    </row>
    <row r="745" spans="6:16" ht="12">
      <c r="F745" s="1"/>
      <c r="H745" s="1"/>
      <c r="J745" s="1"/>
      <c r="M745" s="1"/>
      <c r="P745" s="1"/>
    </row>
    <row r="746" spans="6:16" ht="12">
      <c r="F746" s="1"/>
      <c r="H746" s="1"/>
      <c r="J746" s="1"/>
      <c r="M746" s="1"/>
      <c r="P746" s="1"/>
    </row>
    <row r="747" spans="6:16" ht="12">
      <c r="F747" s="1"/>
      <c r="H747" s="1"/>
      <c r="J747" s="1"/>
      <c r="M747" s="1"/>
      <c r="P747" s="1"/>
    </row>
    <row r="748" spans="6:16" ht="12">
      <c r="F748" s="1"/>
      <c r="J748" s="1"/>
      <c r="M748" s="1"/>
      <c r="P748" s="1"/>
    </row>
    <row r="749" spans="6:16" ht="12">
      <c r="F749" s="1"/>
      <c r="J749" s="1"/>
      <c r="M749" s="1"/>
      <c r="P749" s="1"/>
    </row>
    <row r="750" spans="6:16" ht="12">
      <c r="F750" s="1"/>
      <c r="J750" s="1"/>
      <c r="M750" s="1"/>
      <c r="P750" s="1"/>
    </row>
    <row r="751" spans="6:16" ht="12">
      <c r="F751" s="1"/>
      <c r="J751" s="1"/>
      <c r="M751" s="1"/>
      <c r="P751" s="1"/>
    </row>
    <row r="752" spans="6:16" ht="12">
      <c r="F752" s="1"/>
      <c r="J752" s="1"/>
      <c r="M752" s="1"/>
      <c r="P752" s="1"/>
    </row>
    <row r="753" spans="6:16" ht="12">
      <c r="F753" s="1"/>
      <c r="J753" s="1"/>
      <c r="M753" s="1"/>
      <c r="P753" s="1"/>
    </row>
    <row r="754" spans="6:16" ht="12">
      <c r="F754" s="1"/>
      <c r="J754" s="1"/>
      <c r="M754" s="1"/>
      <c r="P754" s="1"/>
    </row>
    <row r="755" spans="6:16" ht="12">
      <c r="F755" s="1"/>
      <c r="J755" s="1"/>
      <c r="M755" s="1"/>
      <c r="P755" s="1"/>
    </row>
    <row r="756" spans="6:16" ht="12">
      <c r="F756" s="1"/>
      <c r="J756" s="1"/>
      <c r="M756" s="1"/>
      <c r="P756" s="1"/>
    </row>
    <row r="757" spans="6:16" ht="12">
      <c r="F757" s="1"/>
      <c r="J757" s="1"/>
      <c r="M757" s="1"/>
      <c r="P757" s="1"/>
    </row>
    <row r="758" spans="6:16" ht="12">
      <c r="F758" s="1"/>
      <c r="J758" s="1"/>
      <c r="M758" s="1"/>
      <c r="P758" s="1"/>
    </row>
    <row r="759" spans="6:16" ht="12">
      <c r="F759" s="1"/>
      <c r="J759" s="1"/>
      <c r="M759" s="1"/>
      <c r="P759" s="1"/>
    </row>
    <row r="760" spans="6:16" ht="12">
      <c r="F760" s="1"/>
      <c r="J760" s="1"/>
      <c r="M760" s="1"/>
      <c r="P760" s="1"/>
    </row>
    <row r="761" spans="6:16" ht="12">
      <c r="F761" s="1"/>
      <c r="J761" s="1"/>
      <c r="M761" s="1"/>
      <c r="P761" s="1"/>
    </row>
    <row r="762" spans="6:16" ht="12">
      <c r="F762" s="1"/>
      <c r="J762" s="1"/>
      <c r="M762" s="1"/>
      <c r="P762" s="1"/>
    </row>
    <row r="763" spans="6:16" ht="12">
      <c r="F763" s="1"/>
      <c r="J763" s="1"/>
      <c r="M763" s="1"/>
      <c r="P763" s="1"/>
    </row>
    <row r="764" spans="6:16" ht="12">
      <c r="F764" s="1"/>
      <c r="J764" s="1"/>
      <c r="M764" s="1"/>
      <c r="P764" s="1"/>
    </row>
    <row r="765" spans="6:16" ht="12">
      <c r="F765" s="1"/>
      <c r="J765" s="1"/>
      <c r="M765" s="1"/>
      <c r="P765" s="1"/>
    </row>
    <row r="766" spans="6:16" ht="12">
      <c r="F766" s="1"/>
      <c r="J766" s="1"/>
      <c r="M766" s="1"/>
      <c r="P766" s="1"/>
    </row>
    <row r="767" spans="6:16" ht="12">
      <c r="F767" s="1"/>
      <c r="J767" s="1"/>
      <c r="M767" s="1"/>
      <c r="P767" s="1"/>
    </row>
    <row r="768" spans="6:16" ht="12">
      <c r="F768" s="1"/>
      <c r="J768" s="1"/>
      <c r="M768" s="1"/>
      <c r="P768" s="1"/>
    </row>
    <row r="769" spans="6:16" ht="12">
      <c r="F769" s="1"/>
      <c r="J769" s="1"/>
      <c r="M769" s="1"/>
      <c r="P769" s="1"/>
    </row>
    <row r="770" spans="6:16" ht="12">
      <c r="F770" s="1"/>
      <c r="J770" s="1"/>
      <c r="M770" s="1"/>
      <c r="P770" s="1"/>
    </row>
    <row r="771" spans="6:16" ht="12">
      <c r="F771" s="1"/>
      <c r="J771" s="1"/>
      <c r="M771" s="1"/>
      <c r="P771" s="1"/>
    </row>
    <row r="772" spans="6:16" ht="12">
      <c r="F772" s="1"/>
      <c r="J772" s="1"/>
      <c r="M772" s="1"/>
      <c r="P772" s="1"/>
    </row>
    <row r="773" spans="6:16" ht="12">
      <c r="F773" s="1"/>
      <c r="J773" s="1"/>
      <c r="M773" s="1"/>
      <c r="P773" s="1"/>
    </row>
    <row r="774" spans="6:16" ht="12">
      <c r="F774" s="1"/>
      <c r="J774" s="1"/>
      <c r="M774" s="1"/>
      <c r="P774" s="1"/>
    </row>
    <row r="775" spans="6:16" ht="12">
      <c r="F775" s="1"/>
      <c r="J775" s="1"/>
      <c r="M775" s="1"/>
      <c r="P775" s="1"/>
    </row>
    <row r="776" spans="6:16" ht="12">
      <c r="F776" s="1"/>
      <c r="J776" s="1"/>
      <c r="M776" s="1"/>
      <c r="P776" s="1"/>
    </row>
    <row r="777" spans="6:16" ht="12">
      <c r="F777" s="1"/>
      <c r="J777" s="1"/>
      <c r="M777" s="1"/>
      <c r="P777" s="1"/>
    </row>
    <row r="778" spans="6:16" ht="12">
      <c r="F778" s="1"/>
      <c r="J778" s="1"/>
      <c r="M778" s="1"/>
      <c r="P778" s="1"/>
    </row>
    <row r="779" spans="6:16" ht="12">
      <c r="F779" s="1"/>
      <c r="J779" s="1"/>
      <c r="M779" s="1"/>
      <c r="P779" s="1"/>
    </row>
    <row r="780" spans="6:16" ht="12">
      <c r="F780" s="1"/>
      <c r="J780" s="1"/>
      <c r="M780" s="1"/>
      <c r="P780" s="1"/>
    </row>
    <row r="781" spans="6:16" ht="12">
      <c r="F781" s="1"/>
      <c r="J781" s="1"/>
      <c r="M781" s="1"/>
      <c r="P781" s="1"/>
    </row>
    <row r="782" spans="6:16" ht="12">
      <c r="F782" s="1"/>
      <c r="J782" s="1"/>
      <c r="M782" s="1"/>
      <c r="P782" s="1"/>
    </row>
    <row r="783" spans="6:16" ht="12">
      <c r="F783" s="1"/>
      <c r="J783" s="1"/>
      <c r="M783" s="1"/>
      <c r="P783" s="1"/>
    </row>
    <row r="784" spans="6:16" ht="12">
      <c r="F784" s="1"/>
      <c r="J784" s="1"/>
      <c r="M784" s="1"/>
      <c r="P784" s="1"/>
    </row>
    <row r="785" spans="6:16" ht="12">
      <c r="F785" s="1"/>
      <c r="J785" s="1"/>
      <c r="M785" s="1"/>
      <c r="P785" s="1"/>
    </row>
    <row r="786" spans="6:16" ht="12">
      <c r="F786" s="1"/>
      <c r="J786" s="1"/>
      <c r="M786" s="1"/>
      <c r="P786" s="1"/>
    </row>
    <row r="787" spans="6:16" ht="12">
      <c r="F787" s="1"/>
      <c r="J787" s="1"/>
      <c r="M787" s="1"/>
      <c r="P787" s="1"/>
    </row>
    <row r="788" spans="6:16" ht="12">
      <c r="F788" s="1"/>
      <c r="J788" s="1"/>
      <c r="M788" s="1"/>
      <c r="P788" s="1"/>
    </row>
    <row r="789" spans="6:16" ht="12">
      <c r="F789" s="1"/>
      <c r="J789" s="1"/>
      <c r="M789" s="1"/>
      <c r="P789" s="1"/>
    </row>
    <row r="790" spans="6:16" ht="12">
      <c r="F790" s="1"/>
      <c r="J790" s="1"/>
      <c r="M790" s="1"/>
      <c r="P790" s="1"/>
    </row>
    <row r="791" spans="6:16" ht="12">
      <c r="F791" s="1"/>
      <c r="J791" s="1"/>
      <c r="M791" s="1"/>
      <c r="P791" s="1"/>
    </row>
    <row r="792" spans="6:16" ht="12">
      <c r="F792" s="1"/>
      <c r="J792" s="1"/>
      <c r="M792" s="1"/>
      <c r="P792" s="1"/>
    </row>
    <row r="793" spans="6:16" ht="12">
      <c r="F793" s="1"/>
      <c r="J793" s="1"/>
      <c r="M793" s="1"/>
      <c r="P793" s="1"/>
    </row>
    <row r="794" spans="6:16" ht="12">
      <c r="F794" s="1"/>
      <c r="J794" s="1"/>
      <c r="M794" s="1"/>
      <c r="P794" s="1"/>
    </row>
    <row r="795" spans="6:16" ht="12">
      <c r="F795" s="1"/>
      <c r="J795" s="1"/>
      <c r="M795" s="1"/>
      <c r="P795" s="1"/>
    </row>
    <row r="796" spans="6:16" ht="12">
      <c r="F796" s="1"/>
      <c r="J796" s="1"/>
      <c r="M796" s="1"/>
      <c r="P796" s="1"/>
    </row>
    <row r="797" spans="6:16" ht="12">
      <c r="F797" s="1"/>
      <c r="J797" s="1"/>
      <c r="M797" s="1"/>
      <c r="P797" s="1"/>
    </row>
    <row r="798" spans="6:16" ht="12">
      <c r="F798" s="1"/>
      <c r="J798" s="1"/>
      <c r="M798" s="1"/>
      <c r="P798" s="1"/>
    </row>
    <row r="799" spans="6:16" ht="12">
      <c r="F799" s="1"/>
      <c r="J799" s="1"/>
      <c r="M799" s="1"/>
      <c r="P799" s="1"/>
    </row>
    <row r="800" spans="6:16" ht="12">
      <c r="F800" s="1"/>
      <c r="J800" s="1"/>
      <c r="M800" s="1"/>
      <c r="P800" s="1"/>
    </row>
    <row r="801" spans="6:16" ht="12">
      <c r="F801" s="1"/>
      <c r="J801" s="1"/>
      <c r="M801" s="1"/>
      <c r="P801" s="1"/>
    </row>
    <row r="802" spans="6:16" ht="12">
      <c r="F802" s="1"/>
      <c r="J802" s="1"/>
      <c r="M802" s="1"/>
      <c r="P802" s="1"/>
    </row>
    <row r="803" spans="6:16" ht="12">
      <c r="F803" s="1"/>
      <c r="J803" s="1"/>
      <c r="M803" s="1"/>
      <c r="P803" s="1"/>
    </row>
    <row r="804" spans="6:16" ht="12">
      <c r="F804" s="1"/>
      <c r="J804" s="1"/>
      <c r="M804" s="1"/>
      <c r="P804" s="1"/>
    </row>
    <row r="805" spans="6:16" ht="12">
      <c r="F805" s="1"/>
      <c r="J805" s="1"/>
      <c r="M805" s="1"/>
      <c r="P805" s="1"/>
    </row>
    <row r="806" spans="6:16" ht="12">
      <c r="F806" s="1"/>
      <c r="J806" s="1"/>
      <c r="M806" s="1"/>
      <c r="P806" s="1"/>
    </row>
    <row r="807" spans="6:16" ht="12">
      <c r="F807" s="1"/>
      <c r="J807" s="1"/>
      <c r="M807" s="1"/>
      <c r="P807" s="1"/>
    </row>
    <row r="808" spans="6:16" ht="12">
      <c r="F808" s="1"/>
      <c r="J808" s="1"/>
      <c r="M808" s="1"/>
      <c r="P808" s="1"/>
    </row>
    <row r="809" spans="6:16" ht="12">
      <c r="F809" s="1"/>
      <c r="J809" s="1"/>
      <c r="M809" s="1"/>
      <c r="P809" s="1"/>
    </row>
    <row r="810" spans="6:16" ht="12">
      <c r="F810" s="1"/>
      <c r="J810" s="1"/>
      <c r="M810" s="1"/>
      <c r="P810" s="1"/>
    </row>
    <row r="811" spans="6:16" ht="12">
      <c r="F811" s="1"/>
      <c r="J811" s="1"/>
      <c r="M811" s="1"/>
      <c r="P811" s="1"/>
    </row>
    <row r="812" spans="6:16" ht="12">
      <c r="F812" s="1"/>
      <c r="J812" s="1"/>
      <c r="M812" s="1"/>
      <c r="P812" s="1"/>
    </row>
    <row r="813" spans="6:16" ht="12">
      <c r="F813" s="1"/>
      <c r="J813" s="1"/>
      <c r="M813" s="1"/>
      <c r="P813" s="1"/>
    </row>
    <row r="814" spans="6:16" ht="12">
      <c r="F814" s="1"/>
      <c r="J814" s="1"/>
      <c r="M814" s="1"/>
      <c r="P814" s="1"/>
    </row>
    <row r="815" spans="6:16" ht="12">
      <c r="F815" s="1"/>
      <c r="J815" s="1"/>
      <c r="M815" s="1"/>
      <c r="P815" s="1"/>
    </row>
    <row r="816" spans="6:16" ht="12">
      <c r="F816" s="1"/>
      <c r="J816" s="1"/>
      <c r="M816" s="1"/>
      <c r="P816" s="1"/>
    </row>
    <row r="817" spans="6:16" ht="12">
      <c r="F817" s="1"/>
      <c r="J817" s="1"/>
      <c r="M817" s="1"/>
      <c r="P817" s="1"/>
    </row>
    <row r="818" spans="6:16" ht="12">
      <c r="F818" s="1"/>
      <c r="J818" s="1"/>
      <c r="M818" s="1"/>
      <c r="P818" s="1"/>
    </row>
    <row r="819" spans="6:16" ht="12">
      <c r="F819" s="1"/>
      <c r="J819" s="1"/>
      <c r="M819" s="1"/>
      <c r="P819" s="1"/>
    </row>
    <row r="820" spans="6:16" ht="12">
      <c r="F820" s="1"/>
      <c r="J820" s="1"/>
      <c r="M820" s="1"/>
      <c r="P820" s="1"/>
    </row>
    <row r="821" spans="6:16" ht="12">
      <c r="F821" s="1"/>
      <c r="J821" s="1"/>
      <c r="M821" s="1"/>
      <c r="P821" s="1"/>
    </row>
    <row r="822" spans="6:16" ht="12">
      <c r="F822" s="1"/>
      <c r="J822" s="1"/>
      <c r="M822" s="1"/>
      <c r="P822" s="1"/>
    </row>
    <row r="823" spans="6:16" ht="12">
      <c r="F823" s="1"/>
      <c r="J823" s="1"/>
      <c r="M823" s="1"/>
      <c r="P823" s="1"/>
    </row>
    <row r="824" spans="6:16" ht="12">
      <c r="F824" s="1"/>
      <c r="J824" s="1"/>
      <c r="M824" s="1"/>
      <c r="P824" s="1"/>
    </row>
    <row r="825" spans="6:16" ht="12">
      <c r="F825" s="1"/>
      <c r="J825" s="1"/>
      <c r="M825" s="1"/>
      <c r="P825" s="1"/>
    </row>
    <row r="826" spans="6:16" ht="12">
      <c r="F826" s="1"/>
      <c r="J826" s="1"/>
      <c r="M826" s="1"/>
      <c r="P826" s="1"/>
    </row>
    <row r="827" spans="6:16" ht="12">
      <c r="F827" s="1"/>
      <c r="J827" s="1"/>
      <c r="M827" s="1"/>
      <c r="P827" s="1"/>
    </row>
    <row r="828" spans="6:16" ht="12">
      <c r="F828" s="1"/>
      <c r="J828" s="1"/>
      <c r="M828" s="1"/>
      <c r="P828" s="1"/>
    </row>
    <row r="829" spans="6:16" ht="12">
      <c r="F829" s="1"/>
      <c r="J829" s="1"/>
      <c r="M829" s="1"/>
      <c r="P829" s="1"/>
    </row>
    <row r="830" spans="6:16" ht="12">
      <c r="F830" s="1"/>
      <c r="J830" s="1"/>
      <c r="M830" s="1"/>
      <c r="P830" s="1"/>
    </row>
    <row r="831" spans="6:16" ht="12">
      <c r="F831" s="1"/>
      <c r="J831" s="1"/>
      <c r="M831" s="1"/>
      <c r="P831" s="1"/>
    </row>
    <row r="832" spans="6:16" ht="12">
      <c r="F832" s="1"/>
      <c r="J832" s="1"/>
      <c r="M832" s="1"/>
      <c r="P832" s="1"/>
    </row>
    <row r="833" spans="6:16" ht="12">
      <c r="F833" s="1"/>
      <c r="J833" s="1"/>
      <c r="M833" s="1"/>
      <c r="P833" s="1"/>
    </row>
    <row r="834" spans="6:16" ht="12">
      <c r="F834" s="1"/>
      <c r="J834" s="1"/>
      <c r="M834" s="1"/>
      <c r="P834" s="1"/>
    </row>
    <row r="835" spans="6:16" ht="12">
      <c r="F835" s="1"/>
      <c r="J835" s="1"/>
      <c r="M835" s="1"/>
      <c r="P835" s="1"/>
    </row>
    <row r="836" spans="6:16" ht="12">
      <c r="F836" s="1"/>
      <c r="J836" s="1"/>
      <c r="M836" s="1"/>
      <c r="P836" s="1"/>
    </row>
    <row r="837" spans="6:16" ht="12">
      <c r="F837" s="1"/>
      <c r="J837" s="1"/>
      <c r="M837" s="1"/>
      <c r="P837" s="1"/>
    </row>
    <row r="838" spans="6:16" ht="12">
      <c r="F838" s="1"/>
      <c r="J838" s="1"/>
      <c r="M838" s="1"/>
      <c r="P838" s="1"/>
    </row>
    <row r="839" spans="6:16" ht="12">
      <c r="F839" s="1"/>
      <c r="J839" s="1"/>
      <c r="M839" s="1"/>
      <c r="P839" s="1"/>
    </row>
    <row r="840" spans="6:16" ht="12">
      <c r="F840" s="1"/>
      <c r="J840" s="1"/>
      <c r="M840" s="1"/>
      <c r="P840" s="1"/>
    </row>
    <row r="841" spans="6:16" ht="12">
      <c r="F841" s="1"/>
      <c r="J841" s="1"/>
      <c r="M841" s="1"/>
      <c r="P841" s="1"/>
    </row>
    <row r="842" spans="6:16" ht="12">
      <c r="F842" s="1"/>
      <c r="J842" s="1"/>
      <c r="M842" s="1"/>
      <c r="P842" s="1"/>
    </row>
    <row r="843" spans="6:16" ht="12">
      <c r="F843" s="1"/>
      <c r="J843" s="1"/>
      <c r="M843" s="1"/>
      <c r="P843" s="1"/>
    </row>
    <row r="844" spans="6:16" ht="12">
      <c r="F844" s="1"/>
      <c r="J844" s="1"/>
      <c r="M844" s="1"/>
      <c r="P844" s="1"/>
    </row>
    <row r="845" spans="6:16" ht="12">
      <c r="F845" s="1"/>
      <c r="J845" s="1"/>
      <c r="M845" s="1"/>
      <c r="P845" s="1"/>
    </row>
    <row r="846" spans="6:16" ht="12">
      <c r="F846" s="1"/>
      <c r="J846" s="1"/>
      <c r="M846" s="1"/>
      <c r="P846" s="1"/>
    </row>
    <row r="847" spans="6:16" ht="12">
      <c r="F847" s="1"/>
      <c r="J847" s="1"/>
      <c r="M847" s="1"/>
      <c r="P847" s="1"/>
    </row>
    <row r="848" spans="6:16" ht="12">
      <c r="F848" s="1"/>
      <c r="J848" s="1"/>
      <c r="M848" s="1"/>
      <c r="P848" s="1"/>
    </row>
    <row r="849" spans="6:16" ht="12">
      <c r="F849" s="1"/>
      <c r="J849" s="1"/>
      <c r="M849" s="1"/>
      <c r="P849" s="1"/>
    </row>
    <row r="850" spans="6:16" ht="12">
      <c r="F850" s="1"/>
      <c r="J850" s="1"/>
      <c r="M850" s="1"/>
      <c r="P850" s="1"/>
    </row>
    <row r="851" spans="6:16" ht="12">
      <c r="F851" s="1"/>
      <c r="J851" s="1"/>
      <c r="M851" s="1"/>
      <c r="P851" s="1"/>
    </row>
    <row r="852" spans="6:16" ht="12">
      <c r="F852" s="1"/>
      <c r="J852" s="1"/>
      <c r="M852" s="1"/>
      <c r="P852" s="1"/>
    </row>
    <row r="853" spans="6:16" ht="12">
      <c r="F853" s="1"/>
      <c r="J853" s="1"/>
      <c r="M853" s="1"/>
      <c r="P853" s="1"/>
    </row>
    <row r="854" spans="6:16" ht="12">
      <c r="F854" s="1"/>
      <c r="J854" s="1"/>
      <c r="M854" s="1"/>
      <c r="P854" s="1"/>
    </row>
    <row r="855" spans="6:16" ht="12">
      <c r="F855" s="1"/>
      <c r="J855" s="1"/>
      <c r="M855" s="1"/>
      <c r="P855" s="1"/>
    </row>
    <row r="856" spans="6:16" ht="12">
      <c r="F856" s="1"/>
      <c r="J856" s="1"/>
      <c r="M856" s="1"/>
      <c r="P856" s="1"/>
    </row>
    <row r="857" spans="6:16" ht="12">
      <c r="F857" s="1"/>
      <c r="J857" s="1"/>
      <c r="M857" s="1"/>
      <c r="P857" s="1"/>
    </row>
    <row r="858" spans="6:16" ht="12">
      <c r="F858" s="1"/>
      <c r="J858" s="1"/>
      <c r="M858" s="1"/>
      <c r="P858" s="1"/>
    </row>
    <row r="859" spans="6:16" ht="12">
      <c r="F859" s="1"/>
      <c r="J859" s="1"/>
      <c r="M859" s="1"/>
      <c r="P859" s="1"/>
    </row>
    <row r="860" spans="6:16" ht="12">
      <c r="F860" s="1"/>
      <c r="J860" s="1"/>
      <c r="M860" s="1"/>
      <c r="P860" s="1"/>
    </row>
    <row r="861" spans="6:16" ht="12">
      <c r="F861" s="1"/>
      <c r="J861" s="1"/>
      <c r="M861" s="1"/>
      <c r="P861" s="1"/>
    </row>
    <row r="862" spans="6:16" ht="12">
      <c r="F862" s="1"/>
      <c r="J862" s="1"/>
      <c r="M862" s="1"/>
      <c r="P862" s="1"/>
    </row>
    <row r="863" spans="6:16" ht="12">
      <c r="F863" s="1"/>
      <c r="J863" s="1"/>
      <c r="M863" s="1"/>
      <c r="P863" s="1"/>
    </row>
    <row r="864" spans="6:16" ht="12">
      <c r="F864" s="1"/>
      <c r="J864" s="1"/>
      <c r="M864" s="1"/>
      <c r="P864" s="1"/>
    </row>
    <row r="865" spans="6:16" ht="12">
      <c r="F865" s="1"/>
      <c r="J865" s="1"/>
      <c r="M865" s="1"/>
      <c r="P865" s="1"/>
    </row>
    <row r="866" spans="6:16" ht="12">
      <c r="F866" s="1"/>
      <c r="J866" s="1"/>
      <c r="M866" s="1"/>
      <c r="P866" s="1"/>
    </row>
    <row r="867" spans="6:16" ht="12">
      <c r="F867" s="1"/>
      <c r="J867" s="1"/>
      <c r="M867" s="1"/>
      <c r="P867" s="1"/>
    </row>
    <row r="868" spans="6:16" ht="12">
      <c r="F868" s="1"/>
      <c r="J868" s="1"/>
      <c r="M868" s="1"/>
      <c r="P868" s="1"/>
    </row>
    <row r="869" spans="6:16" ht="12">
      <c r="F869" s="1"/>
      <c r="J869" s="1"/>
      <c r="M869" s="1"/>
      <c r="P869" s="1"/>
    </row>
    <row r="870" spans="6:16" ht="12">
      <c r="F870" s="1"/>
      <c r="J870" s="1"/>
      <c r="M870" s="1"/>
      <c r="P870" s="1"/>
    </row>
    <row r="871" spans="6:16" ht="12">
      <c r="F871" s="1"/>
      <c r="J871" s="1"/>
      <c r="M871" s="1"/>
      <c r="P871" s="1"/>
    </row>
    <row r="872" spans="6:16" ht="12">
      <c r="F872" s="1"/>
      <c r="J872" s="1"/>
      <c r="M872" s="1"/>
      <c r="P872" s="1"/>
    </row>
    <row r="873" spans="6:16" ht="12">
      <c r="F873" s="1"/>
      <c r="J873" s="1"/>
      <c r="M873" s="1"/>
      <c r="P873" s="1"/>
    </row>
    <row r="874" spans="6:16" ht="12">
      <c r="F874" s="1"/>
      <c r="J874" s="1"/>
      <c r="M874" s="1"/>
      <c r="P874" s="1"/>
    </row>
    <row r="875" spans="6:16" ht="12">
      <c r="F875" s="1"/>
      <c r="J875" s="1"/>
      <c r="M875" s="1"/>
      <c r="P875" s="1"/>
    </row>
    <row r="876" spans="6:16" ht="12">
      <c r="F876" s="1"/>
      <c r="J876" s="1"/>
      <c r="M876" s="1"/>
      <c r="P876" s="1"/>
    </row>
    <row r="877" spans="6:16" ht="12">
      <c r="F877" s="1"/>
      <c r="J877" s="1"/>
      <c r="M877" s="1"/>
      <c r="P877" s="1"/>
    </row>
    <row r="878" spans="6:16" ht="12">
      <c r="F878" s="1"/>
      <c r="J878" s="1"/>
      <c r="M878" s="1"/>
      <c r="P878" s="1"/>
    </row>
    <row r="879" spans="6:16" ht="12">
      <c r="F879" s="1"/>
      <c r="J879" s="1"/>
      <c r="M879" s="1"/>
      <c r="P879" s="1"/>
    </row>
    <row r="880" spans="6:16" ht="12">
      <c r="F880" s="1"/>
      <c r="J880" s="1"/>
      <c r="M880" s="1"/>
      <c r="P880" s="1"/>
    </row>
    <row r="881" spans="6:16" ht="12">
      <c r="F881" s="1"/>
      <c r="J881" s="1"/>
      <c r="M881" s="1"/>
      <c r="P881" s="1"/>
    </row>
    <row r="882" spans="6:16" ht="12">
      <c r="F882" s="1"/>
      <c r="J882" s="1"/>
      <c r="M882" s="1"/>
      <c r="P882" s="1"/>
    </row>
    <row r="883" spans="6:16" ht="12">
      <c r="F883" s="1"/>
      <c r="J883" s="1"/>
      <c r="M883" s="1"/>
      <c r="P883" s="1"/>
    </row>
    <row r="884" spans="6:16" ht="12">
      <c r="F884" s="1"/>
      <c r="J884" s="1"/>
      <c r="M884" s="1"/>
      <c r="P884" s="1"/>
    </row>
    <row r="885" spans="6:16" ht="12">
      <c r="F885" s="1"/>
      <c r="J885" s="1"/>
      <c r="M885" s="1"/>
      <c r="P885" s="1"/>
    </row>
    <row r="886" spans="6:16" ht="12">
      <c r="F886" s="1"/>
      <c r="J886" s="1"/>
      <c r="M886" s="1"/>
      <c r="P886" s="1"/>
    </row>
    <row r="887" spans="6:16" ht="12">
      <c r="F887" s="1"/>
      <c r="J887" s="1"/>
      <c r="M887" s="1"/>
      <c r="P887" s="1"/>
    </row>
    <row r="888" spans="6:16" ht="12">
      <c r="F888" s="1"/>
      <c r="J888" s="1"/>
      <c r="M888" s="1"/>
      <c r="P888" s="1"/>
    </row>
    <row r="889" spans="6:16" ht="12">
      <c r="F889" s="1"/>
      <c r="J889" s="1"/>
      <c r="M889" s="1"/>
      <c r="P889" s="1"/>
    </row>
    <row r="890" spans="6:16" ht="12">
      <c r="F890" s="1"/>
      <c r="J890" s="1"/>
      <c r="M890" s="1"/>
      <c r="P890" s="1"/>
    </row>
    <row r="891" spans="6:16" ht="12">
      <c r="F891" s="1"/>
      <c r="J891" s="1"/>
      <c r="M891" s="1"/>
      <c r="P891" s="1"/>
    </row>
    <row r="892" spans="6:16" ht="12">
      <c r="F892" s="1"/>
      <c r="J892" s="1"/>
      <c r="M892" s="1"/>
      <c r="P892" s="1"/>
    </row>
    <row r="893" spans="6:16" ht="12">
      <c r="F893" s="1"/>
      <c r="J893" s="1"/>
      <c r="M893" s="1"/>
      <c r="P893" s="1"/>
    </row>
    <row r="894" spans="6:16" ht="12">
      <c r="F894" s="1"/>
      <c r="J894" s="1"/>
      <c r="M894" s="1"/>
      <c r="P894" s="1"/>
    </row>
    <row r="895" spans="6:16" ht="12">
      <c r="F895" s="1"/>
      <c r="J895" s="1"/>
      <c r="M895" s="1"/>
      <c r="P895" s="1"/>
    </row>
    <row r="896" spans="6:16" ht="12">
      <c r="F896" s="1"/>
      <c r="J896" s="1"/>
      <c r="M896" s="1"/>
      <c r="P896" s="1"/>
    </row>
    <row r="897" spans="6:16" ht="12">
      <c r="F897" s="1"/>
      <c r="J897" s="1"/>
      <c r="M897" s="1"/>
      <c r="P897" s="1"/>
    </row>
    <row r="898" spans="6:16" ht="12">
      <c r="F898" s="1"/>
      <c r="J898" s="1"/>
      <c r="M898" s="1"/>
      <c r="P898" s="1"/>
    </row>
    <row r="899" spans="6:16" ht="12">
      <c r="F899" s="1"/>
      <c r="J899" s="1"/>
      <c r="M899" s="1"/>
      <c r="P899" s="1"/>
    </row>
    <row r="900" spans="6:16" ht="12">
      <c r="F900" s="1"/>
      <c r="J900" s="1"/>
      <c r="M900" s="1"/>
      <c r="P900" s="1"/>
    </row>
    <row r="901" spans="6:16" ht="12">
      <c r="F901" s="1"/>
      <c r="J901" s="1"/>
      <c r="M901" s="1"/>
      <c r="P901" s="1"/>
    </row>
    <row r="902" spans="6:16" ht="12">
      <c r="F902" s="1"/>
      <c r="J902" s="1"/>
      <c r="M902" s="1"/>
      <c r="P902" s="1"/>
    </row>
    <row r="903" spans="6:16" ht="12">
      <c r="F903" s="1"/>
      <c r="J903" s="1"/>
      <c r="M903" s="1"/>
      <c r="P903" s="1"/>
    </row>
    <row r="904" spans="6:16" ht="12">
      <c r="F904" s="1"/>
      <c r="J904" s="1"/>
      <c r="M904" s="1"/>
      <c r="P904" s="1"/>
    </row>
    <row r="905" spans="6:16" ht="12">
      <c r="F905" s="1"/>
      <c r="J905" s="1"/>
      <c r="M905" s="1"/>
      <c r="P905" s="1"/>
    </row>
    <row r="906" spans="6:16" ht="12">
      <c r="F906" s="1"/>
      <c r="J906" s="1"/>
      <c r="M906" s="1"/>
      <c r="P906" s="1"/>
    </row>
    <row r="907" spans="6:16" ht="12">
      <c r="F907" s="1"/>
      <c r="J907" s="1"/>
      <c r="M907" s="1"/>
      <c r="P907" s="1"/>
    </row>
    <row r="908" spans="6:16" ht="12">
      <c r="F908" s="1"/>
      <c r="J908" s="1"/>
      <c r="M908" s="1"/>
      <c r="P908" s="1"/>
    </row>
    <row r="909" spans="6:16" ht="12">
      <c r="F909" s="1"/>
      <c r="J909" s="1"/>
      <c r="M909" s="1"/>
      <c r="P909" s="1"/>
    </row>
    <row r="910" spans="6:16" ht="12">
      <c r="F910" s="1"/>
      <c r="J910" s="1"/>
      <c r="M910" s="1"/>
      <c r="P910" s="1"/>
    </row>
    <row r="911" spans="6:16" ht="12">
      <c r="F911" s="1"/>
      <c r="J911" s="1"/>
      <c r="M911" s="1"/>
      <c r="P911" s="1"/>
    </row>
    <row r="912" spans="6:16" ht="12">
      <c r="F912" s="1"/>
      <c r="J912" s="1"/>
      <c r="M912" s="1"/>
      <c r="P912" s="1"/>
    </row>
    <row r="913" spans="6:16" ht="12">
      <c r="F913" s="1"/>
      <c r="J913" s="1"/>
      <c r="M913" s="1"/>
      <c r="P913" s="1"/>
    </row>
    <row r="914" spans="6:16" ht="12">
      <c r="F914" s="1"/>
      <c r="J914" s="1"/>
      <c r="M914" s="1"/>
      <c r="P914" s="1"/>
    </row>
    <row r="915" spans="6:16" ht="12">
      <c r="F915" s="1"/>
      <c r="J915" s="1"/>
      <c r="M915" s="1"/>
      <c r="P915" s="1"/>
    </row>
    <row r="916" spans="6:16" ht="12">
      <c r="F916" s="1"/>
      <c r="J916" s="1"/>
      <c r="M916" s="1"/>
      <c r="P916" s="1"/>
    </row>
    <row r="917" spans="6:16" ht="12">
      <c r="F917" s="1"/>
      <c r="J917" s="1"/>
      <c r="M917" s="1"/>
      <c r="P917" s="1"/>
    </row>
    <row r="918" spans="6:16" ht="12">
      <c r="F918" s="1"/>
      <c r="J918" s="1"/>
      <c r="M918" s="1"/>
      <c r="P918" s="1"/>
    </row>
    <row r="919" spans="6:16" ht="12">
      <c r="F919" s="1"/>
      <c r="J919" s="1"/>
      <c r="M919" s="1"/>
      <c r="P919" s="1"/>
    </row>
    <row r="920" spans="6:16" ht="12">
      <c r="F920" s="1"/>
      <c r="J920" s="1"/>
      <c r="M920" s="1"/>
      <c r="P920" s="1"/>
    </row>
    <row r="921" spans="6:16" ht="12">
      <c r="F921" s="1"/>
      <c r="J921" s="1"/>
      <c r="M921" s="1"/>
      <c r="P921" s="1"/>
    </row>
    <row r="922" spans="6:16" ht="12">
      <c r="F922" s="1"/>
      <c r="J922" s="1"/>
      <c r="M922" s="1"/>
      <c r="P922" s="1"/>
    </row>
    <row r="923" spans="6:16" ht="12">
      <c r="F923" s="1"/>
      <c r="J923" s="1"/>
      <c r="M923" s="1"/>
      <c r="P923" s="1"/>
    </row>
    <row r="924" spans="6:16" ht="12">
      <c r="F924" s="1"/>
      <c r="J924" s="1"/>
      <c r="M924" s="1"/>
      <c r="P924" s="1"/>
    </row>
    <row r="925" spans="6:16" ht="12">
      <c r="F925" s="1"/>
      <c r="J925" s="1"/>
      <c r="M925" s="1"/>
      <c r="P925" s="1"/>
    </row>
    <row r="926" spans="6:16" ht="12">
      <c r="F926" s="1"/>
      <c r="J926" s="1"/>
      <c r="M926" s="1"/>
      <c r="P926" s="1"/>
    </row>
    <row r="927" spans="6:16" ht="12">
      <c r="F927" s="1"/>
      <c r="J927" s="1"/>
      <c r="M927" s="1"/>
      <c r="P927" s="1"/>
    </row>
    <row r="928" spans="6:16" ht="12">
      <c r="F928" s="1"/>
      <c r="J928" s="1"/>
      <c r="M928" s="1"/>
      <c r="P928" s="1"/>
    </row>
    <row r="929" spans="6:16" ht="12">
      <c r="F929" s="1"/>
      <c r="J929" s="1"/>
      <c r="M929" s="1"/>
      <c r="P929" s="1"/>
    </row>
    <row r="930" spans="6:16" ht="12">
      <c r="F930" s="1"/>
      <c r="J930" s="1"/>
      <c r="M930" s="1"/>
      <c r="P930" s="1"/>
    </row>
    <row r="931" spans="6:16" ht="12">
      <c r="F931" s="1"/>
      <c r="J931" s="1"/>
      <c r="M931" s="1"/>
      <c r="P931" s="1"/>
    </row>
    <row r="932" spans="6:16" ht="12">
      <c r="F932" s="1"/>
      <c r="J932" s="1"/>
      <c r="M932" s="1"/>
      <c r="P932" s="1"/>
    </row>
    <row r="933" spans="6:16" ht="12">
      <c r="F933" s="1"/>
      <c r="J933" s="1"/>
      <c r="M933" s="1"/>
      <c r="P933" s="1"/>
    </row>
    <row r="934" spans="6:16" ht="12">
      <c r="F934" s="1"/>
      <c r="J934" s="1"/>
      <c r="M934" s="1"/>
      <c r="P934" s="1"/>
    </row>
    <row r="935" spans="6:16" ht="12">
      <c r="F935" s="1"/>
      <c r="J935" s="1"/>
      <c r="M935" s="1"/>
      <c r="P935" s="1"/>
    </row>
    <row r="936" spans="6:16" ht="12">
      <c r="F936" s="1"/>
      <c r="J936" s="1"/>
      <c r="M936" s="1"/>
      <c r="P936" s="1"/>
    </row>
    <row r="937" spans="6:16" ht="12">
      <c r="F937" s="1"/>
      <c r="J937" s="1"/>
      <c r="M937" s="1"/>
      <c r="P937" s="1"/>
    </row>
    <row r="938" spans="6:16" ht="12">
      <c r="F938" s="1"/>
      <c r="J938" s="1"/>
      <c r="M938" s="1"/>
      <c r="P938" s="1"/>
    </row>
    <row r="939" spans="6:16" ht="12">
      <c r="F939" s="1"/>
      <c r="J939" s="1"/>
      <c r="M939" s="1"/>
      <c r="P939" s="1"/>
    </row>
    <row r="940" spans="6:16" ht="12">
      <c r="F940" s="1"/>
      <c r="J940" s="1"/>
      <c r="M940" s="1"/>
      <c r="P940" s="1"/>
    </row>
    <row r="941" spans="6:16" ht="12">
      <c r="F941" s="1"/>
      <c r="J941" s="1"/>
      <c r="M941" s="1"/>
      <c r="P941" s="1"/>
    </row>
    <row r="942" spans="6:16" ht="12">
      <c r="F942" s="1"/>
      <c r="J942" s="1"/>
      <c r="M942" s="1"/>
      <c r="P942" s="1"/>
    </row>
    <row r="943" spans="6:16" ht="12">
      <c r="F943" s="1"/>
      <c r="J943" s="1"/>
      <c r="M943" s="1"/>
      <c r="P943" s="1"/>
    </row>
    <row r="944" spans="6:16" ht="12">
      <c r="F944" s="1"/>
      <c r="J944" s="1"/>
      <c r="M944" s="1"/>
      <c r="P944" s="1"/>
    </row>
    <row r="945" spans="6:16" ht="12">
      <c r="F945" s="1"/>
      <c r="J945" s="1"/>
      <c r="M945" s="1"/>
      <c r="P945" s="1"/>
    </row>
    <row r="946" spans="6:16" ht="12">
      <c r="F946" s="1"/>
      <c r="J946" s="1"/>
      <c r="M946" s="1"/>
      <c r="P946" s="1"/>
    </row>
    <row r="947" spans="6:16" ht="12">
      <c r="F947" s="1"/>
      <c r="J947" s="1"/>
      <c r="M947" s="1"/>
      <c r="P947" s="1"/>
    </row>
    <row r="948" spans="6:16" ht="12">
      <c r="F948" s="1"/>
      <c r="J948" s="1"/>
      <c r="M948" s="1"/>
      <c r="P948" s="1"/>
    </row>
    <row r="949" spans="6:16" ht="12">
      <c r="F949" s="1"/>
      <c r="J949" s="1"/>
      <c r="M949" s="1"/>
      <c r="P949" s="1"/>
    </row>
    <row r="950" spans="6:16" ht="12">
      <c r="F950" s="1"/>
      <c r="J950" s="1"/>
      <c r="M950" s="1"/>
      <c r="P950" s="1"/>
    </row>
    <row r="951" spans="6:16" ht="12">
      <c r="F951" s="1"/>
      <c r="J951" s="1"/>
      <c r="M951" s="1"/>
      <c r="P951" s="1"/>
    </row>
    <row r="952" spans="6:16" ht="12">
      <c r="F952" s="1"/>
      <c r="J952" s="1"/>
      <c r="M952" s="1"/>
      <c r="P952" s="1"/>
    </row>
    <row r="953" spans="6:16" ht="12">
      <c r="F953" s="1"/>
      <c r="J953" s="1"/>
      <c r="M953" s="1"/>
      <c r="P953" s="1"/>
    </row>
    <row r="954" spans="6:16" ht="12">
      <c r="F954" s="1"/>
      <c r="J954" s="1"/>
      <c r="M954" s="1"/>
      <c r="P954" s="1"/>
    </row>
    <row r="955" spans="6:16" ht="12">
      <c r="F955" s="1"/>
      <c r="J955" s="1"/>
      <c r="M955" s="1"/>
      <c r="P955" s="1"/>
    </row>
    <row r="956" spans="6:16" ht="12">
      <c r="F956" s="1"/>
      <c r="J956" s="1"/>
      <c r="M956" s="1"/>
      <c r="P956" s="1"/>
    </row>
    <row r="957" spans="6:16" ht="12">
      <c r="F957" s="1"/>
      <c r="J957" s="1"/>
      <c r="M957" s="1"/>
      <c r="P957" s="1"/>
    </row>
    <row r="958" spans="6:16" ht="12">
      <c r="F958" s="1"/>
      <c r="J958" s="1"/>
      <c r="M958" s="1"/>
      <c r="P958" s="1"/>
    </row>
    <row r="959" spans="6:16" ht="12">
      <c r="F959" s="1"/>
      <c r="J959" s="1"/>
      <c r="M959" s="1"/>
      <c r="P959" s="1"/>
    </row>
    <row r="960" spans="6:16" ht="12">
      <c r="F960" s="1"/>
      <c r="J960" s="1"/>
      <c r="M960" s="1"/>
      <c r="P960" s="1"/>
    </row>
    <row r="961" spans="6:16" ht="12">
      <c r="F961" s="1"/>
      <c r="J961" s="1"/>
      <c r="M961" s="1"/>
      <c r="P961" s="1"/>
    </row>
    <row r="962" spans="6:16" ht="12">
      <c r="F962" s="1"/>
      <c r="J962" s="1"/>
      <c r="M962" s="1"/>
      <c r="P962" s="1"/>
    </row>
    <row r="963" spans="6:16" ht="12">
      <c r="F963" s="1"/>
      <c r="J963" s="1"/>
      <c r="M963" s="1"/>
      <c r="P963" s="1"/>
    </row>
    <row r="964" spans="6:16" ht="12">
      <c r="F964" s="1"/>
      <c r="J964" s="1"/>
      <c r="M964" s="1"/>
      <c r="P964" s="1"/>
    </row>
    <row r="965" spans="6:16" ht="12">
      <c r="F965" s="1"/>
      <c r="J965" s="1"/>
      <c r="M965" s="1"/>
      <c r="P965" s="1"/>
    </row>
    <row r="966" spans="6:16" ht="12">
      <c r="F966" s="1"/>
      <c r="J966" s="1"/>
      <c r="M966" s="1"/>
      <c r="P966" s="1"/>
    </row>
    <row r="967" spans="6:16" ht="12">
      <c r="F967" s="1"/>
      <c r="J967" s="1"/>
      <c r="M967" s="1"/>
      <c r="P967" s="1"/>
    </row>
    <row r="968" spans="6:16" ht="12">
      <c r="F968" s="1"/>
      <c r="J968" s="1"/>
      <c r="M968" s="1"/>
      <c r="P968" s="1"/>
    </row>
    <row r="969" spans="6:16" ht="12">
      <c r="F969" s="1"/>
      <c r="J969" s="1"/>
      <c r="M969" s="1"/>
      <c r="P969" s="1"/>
    </row>
    <row r="970" spans="6:16" ht="12">
      <c r="F970" s="1"/>
      <c r="J970" s="1"/>
      <c r="M970" s="1"/>
      <c r="P970" s="1"/>
    </row>
    <row r="971" spans="6:16" ht="12">
      <c r="F971" s="1"/>
      <c r="J971" s="1"/>
      <c r="M971" s="1"/>
      <c r="P971" s="1"/>
    </row>
    <row r="972" spans="6:16" ht="12">
      <c r="F972" s="1"/>
      <c r="J972" s="1"/>
      <c r="M972" s="1"/>
      <c r="P972" s="1"/>
    </row>
    <row r="973" spans="6:16" ht="12">
      <c r="F973" s="1"/>
      <c r="J973" s="1"/>
      <c r="M973" s="1"/>
      <c r="P973" s="1"/>
    </row>
    <row r="974" spans="6:16" ht="12">
      <c r="F974" s="1"/>
      <c r="J974" s="1"/>
      <c r="M974" s="1"/>
      <c r="P974" s="1"/>
    </row>
    <row r="975" spans="6:16" ht="12">
      <c r="F975" s="1"/>
      <c r="J975" s="1"/>
      <c r="M975" s="1"/>
      <c r="P975" s="1"/>
    </row>
    <row r="976" spans="6:16" ht="12">
      <c r="F976" s="1"/>
      <c r="J976" s="1"/>
      <c r="M976" s="1"/>
      <c r="P976" s="1"/>
    </row>
    <row r="977" spans="6:16" ht="12">
      <c r="F977" s="1"/>
      <c r="J977" s="1"/>
      <c r="M977" s="1"/>
      <c r="P977" s="1"/>
    </row>
    <row r="978" spans="6:16" ht="12">
      <c r="F978" s="1"/>
      <c r="J978" s="1"/>
      <c r="M978" s="1"/>
      <c r="P978" s="1"/>
    </row>
    <row r="979" spans="6:16" ht="12">
      <c r="F979" s="1"/>
      <c r="J979" s="1"/>
      <c r="M979" s="1"/>
      <c r="P979" s="1"/>
    </row>
    <row r="980" spans="6:16" ht="12">
      <c r="F980" s="1"/>
      <c r="J980" s="1"/>
      <c r="M980" s="1"/>
      <c r="P980" s="1"/>
    </row>
    <row r="981" spans="6:16" ht="12">
      <c r="F981" s="1"/>
      <c r="J981" s="1"/>
      <c r="M981" s="1"/>
      <c r="P981" s="1"/>
    </row>
    <row r="982" spans="6:16" ht="12">
      <c r="F982" s="1"/>
      <c r="J982" s="1"/>
      <c r="M982" s="1"/>
      <c r="P982" s="1"/>
    </row>
    <row r="983" spans="6:16" ht="12">
      <c r="F983" s="1"/>
      <c r="J983" s="1"/>
      <c r="M983" s="1"/>
      <c r="P983" s="1"/>
    </row>
    <row r="984" spans="6:16" ht="12">
      <c r="F984" s="1"/>
      <c r="J984" s="1"/>
      <c r="M984" s="1"/>
      <c r="P984" s="1"/>
    </row>
    <row r="985" spans="6:16" ht="12">
      <c r="F985" s="1"/>
      <c r="J985" s="1"/>
      <c r="M985" s="1"/>
      <c r="P985" s="1"/>
    </row>
    <row r="986" spans="6:16" ht="12">
      <c r="F986" s="1"/>
      <c r="J986" s="1"/>
      <c r="M986" s="1"/>
      <c r="P986" s="1"/>
    </row>
    <row r="987" spans="6:16" ht="12">
      <c r="F987" s="1"/>
      <c r="J987" s="1"/>
      <c r="M987" s="1"/>
      <c r="P987" s="1"/>
    </row>
    <row r="988" spans="6:16" ht="12">
      <c r="F988" s="1"/>
      <c r="J988" s="1"/>
      <c r="M988" s="1"/>
      <c r="P988" s="1"/>
    </row>
    <row r="989" spans="6:16" ht="12">
      <c r="F989" s="1"/>
      <c r="J989" s="1"/>
      <c r="M989" s="1"/>
      <c r="P989" s="1"/>
    </row>
    <row r="990" spans="6:16" ht="12">
      <c r="F990" s="1"/>
      <c r="J990" s="1"/>
      <c r="M990" s="1"/>
      <c r="P990" s="1"/>
    </row>
    <row r="991" spans="6:16" ht="12">
      <c r="F991" s="1"/>
      <c r="J991" s="1"/>
      <c r="M991" s="1"/>
      <c r="P991" s="1"/>
    </row>
    <row r="992" spans="6:16" ht="12">
      <c r="F992" s="1"/>
      <c r="J992" s="1"/>
      <c r="M992" s="1"/>
      <c r="P992" s="1"/>
    </row>
    <row r="993" spans="6:16" ht="12">
      <c r="F993" s="1"/>
      <c r="J993" s="1"/>
      <c r="M993" s="1"/>
      <c r="P993" s="1"/>
    </row>
    <row r="994" spans="6:16" ht="12">
      <c r="F994" s="1"/>
      <c r="J994" s="1"/>
      <c r="M994" s="1"/>
      <c r="P994" s="1"/>
    </row>
    <row r="995" spans="6:16" ht="12">
      <c r="F995" s="1"/>
      <c r="J995" s="1"/>
      <c r="M995" s="1"/>
      <c r="P995" s="1"/>
    </row>
    <row r="996" spans="6:16" ht="12">
      <c r="F996" s="1"/>
      <c r="J996" s="1"/>
      <c r="M996" s="1"/>
      <c r="P996" s="1"/>
    </row>
    <row r="997" spans="6:16" ht="12">
      <c r="F997" s="1"/>
      <c r="J997" s="1"/>
      <c r="M997" s="1"/>
      <c r="P997" s="1"/>
    </row>
    <row r="998" spans="6:16" ht="12">
      <c r="F998" s="1"/>
      <c r="J998" s="1"/>
      <c r="M998" s="1"/>
      <c r="P998" s="1"/>
    </row>
    <row r="999" spans="6:16" ht="12">
      <c r="F999" s="1"/>
      <c r="J999" s="1"/>
      <c r="M999" s="1"/>
      <c r="P999" s="1"/>
    </row>
    <row r="1000" spans="6:16" ht="12">
      <c r="F1000" s="1"/>
      <c r="J1000" s="1"/>
      <c r="M1000" s="1"/>
      <c r="P1000" s="1"/>
    </row>
    <row r="1001" spans="6:16" ht="12">
      <c r="F1001" s="1"/>
      <c r="J1001" s="1"/>
      <c r="M1001" s="1"/>
      <c r="P1001" s="1"/>
    </row>
    <row r="1002" spans="6:16" ht="12">
      <c r="F1002" s="1"/>
      <c r="J1002" s="1"/>
      <c r="M1002" s="1"/>
      <c r="P1002" s="1"/>
    </row>
    <row r="1003" spans="6:16" ht="12">
      <c r="F1003" s="1"/>
      <c r="J1003" s="1"/>
      <c r="M1003" s="1"/>
      <c r="P1003" s="1"/>
    </row>
    <row r="1004" spans="6:16" ht="12">
      <c r="F1004" s="1"/>
      <c r="J1004" s="1"/>
      <c r="M1004" s="1"/>
      <c r="P1004" s="1"/>
    </row>
    <row r="1005" spans="6:16" ht="12">
      <c r="F1005" s="1"/>
      <c r="J1005" s="1"/>
      <c r="M1005" s="1"/>
      <c r="P1005" s="1"/>
    </row>
    <row r="1006" spans="6:16" ht="12">
      <c r="F1006" s="1"/>
      <c r="J1006" s="1"/>
      <c r="M1006" s="1"/>
      <c r="P1006" s="1"/>
    </row>
    <row r="1007" spans="6:16" ht="12">
      <c r="F1007" s="1"/>
      <c r="J1007" s="1"/>
      <c r="M1007" s="1"/>
      <c r="P1007" s="1"/>
    </row>
    <row r="1008" spans="6:16" ht="12">
      <c r="F1008" s="1"/>
      <c r="J1008" s="1"/>
      <c r="M1008" s="1"/>
      <c r="P1008" s="1"/>
    </row>
    <row r="1009" spans="6:16" ht="12">
      <c r="F1009" s="1"/>
      <c r="J1009" s="1"/>
      <c r="M1009" s="1"/>
      <c r="P1009" s="1"/>
    </row>
    <row r="1010" spans="6:16" ht="12">
      <c r="F1010" s="1"/>
      <c r="J1010" s="1"/>
      <c r="M1010" s="1"/>
      <c r="P1010" s="1"/>
    </row>
    <row r="1011" spans="6:16" ht="12">
      <c r="F1011" s="1"/>
      <c r="J1011" s="1"/>
      <c r="M1011" s="1"/>
      <c r="P1011" s="1"/>
    </row>
    <row r="1012" spans="6:16" ht="12">
      <c r="F1012" s="1"/>
      <c r="J1012" s="1"/>
      <c r="M1012" s="1"/>
      <c r="P1012" s="1"/>
    </row>
    <row r="1013" spans="6:16" ht="12">
      <c r="F1013" s="1"/>
      <c r="J1013" s="1"/>
      <c r="M1013" s="1"/>
      <c r="P1013" s="1"/>
    </row>
    <row r="1014" spans="6:16" ht="12">
      <c r="F1014" s="1"/>
      <c r="J1014" s="1"/>
      <c r="M1014" s="1"/>
      <c r="P1014" s="1"/>
    </row>
    <row r="1015" spans="6:16" ht="12">
      <c r="F1015" s="1"/>
      <c r="J1015" s="1"/>
      <c r="M1015" s="1"/>
      <c r="P1015" s="1"/>
    </row>
    <row r="1016" spans="6:16" ht="12">
      <c r="F1016" s="1"/>
      <c r="J1016" s="1"/>
      <c r="M1016" s="1"/>
      <c r="P1016" s="1"/>
    </row>
    <row r="1017" spans="6:16" ht="12">
      <c r="F1017" s="1"/>
      <c r="J1017" s="1"/>
      <c r="M1017" s="1"/>
      <c r="P1017" s="1"/>
    </row>
    <row r="1018" spans="6:16" ht="12">
      <c r="F1018" s="1"/>
      <c r="J1018" s="1"/>
      <c r="M1018" s="1"/>
      <c r="P1018" s="1"/>
    </row>
    <row r="1019" spans="6:16" ht="12">
      <c r="F1019" s="1"/>
      <c r="J1019" s="1"/>
      <c r="M1019" s="1"/>
      <c r="P1019" s="1"/>
    </row>
    <row r="1020" spans="6:16" ht="12">
      <c r="F1020" s="1"/>
      <c r="J1020" s="1"/>
      <c r="M1020" s="1"/>
      <c r="P1020" s="1"/>
    </row>
    <row r="1021" spans="6:16" ht="12">
      <c r="F1021" s="1"/>
      <c r="J1021" s="1"/>
      <c r="M1021" s="1"/>
      <c r="P1021" s="1"/>
    </row>
    <row r="1022" spans="6:16" ht="12">
      <c r="F1022" s="1"/>
      <c r="J1022" s="1"/>
      <c r="M1022" s="1"/>
      <c r="P1022" s="1"/>
    </row>
    <row r="1023" spans="6:16" ht="12">
      <c r="F1023" s="1"/>
      <c r="J1023" s="1"/>
      <c r="M1023" s="1"/>
      <c r="P1023" s="1"/>
    </row>
    <row r="1024" spans="6:16" ht="12">
      <c r="F1024" s="1"/>
      <c r="J1024" s="1"/>
      <c r="M1024" s="1"/>
      <c r="P1024" s="1"/>
    </row>
    <row r="1025" spans="6:16" ht="12">
      <c r="F1025" s="1"/>
      <c r="J1025" s="1"/>
      <c r="M1025" s="1"/>
      <c r="P1025" s="1"/>
    </row>
    <row r="1026" spans="6:16" ht="12">
      <c r="F1026" s="1"/>
      <c r="J1026" s="1"/>
      <c r="M1026" s="1"/>
      <c r="P1026" s="1"/>
    </row>
    <row r="1027" spans="6:16" ht="12">
      <c r="F1027" s="1"/>
      <c r="J1027" s="1"/>
      <c r="M1027" s="1"/>
      <c r="P1027" s="1"/>
    </row>
    <row r="1028" spans="6:16" ht="12">
      <c r="F1028" s="1"/>
      <c r="J1028" s="1"/>
      <c r="M1028" s="1"/>
      <c r="P1028" s="1"/>
    </row>
    <row r="1029" spans="6:16" ht="12">
      <c r="F1029" s="1"/>
      <c r="J1029" s="1"/>
      <c r="M1029" s="1"/>
      <c r="P1029" s="1"/>
    </row>
    <row r="1030" spans="6:16" ht="12">
      <c r="F1030" s="1"/>
      <c r="J1030" s="1"/>
      <c r="M1030" s="1"/>
      <c r="P1030" s="1"/>
    </row>
    <row r="1031" spans="6:16" ht="12">
      <c r="F1031" s="1"/>
      <c r="J1031" s="1"/>
      <c r="M1031" s="1"/>
      <c r="P1031" s="1"/>
    </row>
    <row r="1032" spans="6:16" ht="12">
      <c r="F1032" s="1"/>
      <c r="J1032" s="1"/>
      <c r="M1032" s="1"/>
      <c r="P1032" s="1"/>
    </row>
    <row r="1033" spans="6:16" ht="12">
      <c r="F1033" s="1"/>
      <c r="J1033" s="1"/>
      <c r="M1033" s="1"/>
      <c r="P1033" s="1"/>
    </row>
    <row r="1034" spans="6:16" ht="12">
      <c r="F1034" s="1"/>
      <c r="J1034" s="1"/>
      <c r="M1034" s="1"/>
      <c r="P1034" s="1"/>
    </row>
    <row r="1035" spans="6:16" ht="12">
      <c r="F1035" s="1"/>
      <c r="J1035" s="1"/>
      <c r="M1035" s="1"/>
      <c r="P1035" s="1"/>
    </row>
    <row r="1036" spans="6:16" ht="12">
      <c r="F1036" s="1"/>
      <c r="J1036" s="1"/>
      <c r="M1036" s="1"/>
      <c r="P1036" s="1"/>
    </row>
    <row r="1037" spans="6:16" ht="12">
      <c r="F1037" s="1"/>
      <c r="J1037" s="1"/>
      <c r="M1037" s="1"/>
      <c r="P1037" s="1"/>
    </row>
    <row r="1038" spans="6:16" ht="12">
      <c r="F1038" s="1"/>
      <c r="J1038" s="1"/>
      <c r="M1038" s="1"/>
      <c r="P1038" s="1"/>
    </row>
    <row r="1039" spans="6:16" ht="12">
      <c r="F1039" s="1"/>
      <c r="J1039" s="1"/>
      <c r="M1039" s="1"/>
      <c r="P1039" s="1"/>
    </row>
    <row r="1040" spans="6:16" ht="12">
      <c r="F1040" s="1"/>
      <c r="J1040" s="1"/>
      <c r="M1040" s="1"/>
      <c r="P1040" s="1"/>
    </row>
    <row r="1041" spans="6:16" ht="12">
      <c r="F1041" s="1"/>
      <c r="J1041" s="1"/>
      <c r="M1041" s="1"/>
      <c r="P1041" s="1"/>
    </row>
    <row r="1042" spans="6:16" ht="12">
      <c r="F1042" s="1"/>
      <c r="J1042" s="1"/>
      <c r="M1042" s="1"/>
      <c r="P1042" s="1"/>
    </row>
    <row r="1043" spans="6:16" ht="12">
      <c r="F1043" s="1"/>
      <c r="J1043" s="1"/>
      <c r="M1043" s="1"/>
      <c r="P1043" s="1"/>
    </row>
    <row r="1044" spans="6:16" ht="12">
      <c r="F1044" s="1"/>
      <c r="J1044" s="1"/>
      <c r="M1044" s="1"/>
      <c r="P1044" s="1"/>
    </row>
    <row r="1045" spans="6:16" ht="12">
      <c r="F1045" s="1"/>
      <c r="J1045" s="1"/>
      <c r="M1045" s="1"/>
      <c r="P1045" s="1"/>
    </row>
    <row r="1046" spans="6:16" ht="12">
      <c r="F1046" s="1"/>
      <c r="J1046" s="1"/>
      <c r="M1046" s="1"/>
      <c r="P1046" s="1"/>
    </row>
    <row r="1047" spans="6:16" ht="12">
      <c r="F1047" s="1"/>
      <c r="J1047" s="1"/>
      <c r="M1047" s="1"/>
      <c r="P1047" s="1"/>
    </row>
    <row r="1048" spans="6:16" ht="12">
      <c r="F1048" s="1"/>
      <c r="J1048" s="1"/>
      <c r="M1048" s="1"/>
      <c r="P1048" s="1"/>
    </row>
    <row r="1049" spans="6:16" ht="12">
      <c r="F1049" s="1"/>
      <c r="J1049" s="1"/>
      <c r="M1049" s="1"/>
      <c r="P1049" s="1"/>
    </row>
    <row r="1050" spans="6:16" ht="12">
      <c r="F1050" s="1"/>
      <c r="J1050" s="1"/>
      <c r="M1050" s="1"/>
      <c r="P1050" s="1"/>
    </row>
    <row r="1051" spans="6:16" ht="12">
      <c r="F1051" s="1"/>
      <c r="J1051" s="1"/>
      <c r="M1051" s="1"/>
      <c r="P1051" s="1"/>
    </row>
    <row r="1052" spans="6:16" ht="12">
      <c r="F1052" s="1"/>
      <c r="J1052" s="1"/>
      <c r="M1052" s="1"/>
      <c r="P1052" s="1"/>
    </row>
    <row r="1053" spans="6:16" ht="12">
      <c r="F1053" s="1"/>
      <c r="J1053" s="1"/>
      <c r="M1053" s="1"/>
      <c r="P1053" s="1"/>
    </row>
    <row r="1054" spans="6:16" ht="12">
      <c r="F1054" s="1"/>
      <c r="J1054" s="1"/>
      <c r="M1054" s="1"/>
      <c r="P1054" s="1"/>
    </row>
    <row r="1055" spans="6:16" ht="12">
      <c r="F1055" s="1"/>
      <c r="J1055" s="1"/>
      <c r="M1055" s="1"/>
      <c r="P1055" s="1"/>
    </row>
    <row r="1056" spans="6:16" ht="12">
      <c r="F1056" s="1"/>
      <c r="J1056" s="1"/>
      <c r="M1056" s="1"/>
      <c r="P1056" s="1"/>
    </row>
    <row r="1057" spans="6:16" ht="12">
      <c r="F1057" s="1"/>
      <c r="J1057" s="1"/>
      <c r="M1057" s="1"/>
      <c r="P1057" s="1"/>
    </row>
    <row r="1058" spans="6:16" ht="12">
      <c r="F1058" s="1"/>
      <c r="J1058" s="1"/>
      <c r="M1058" s="1"/>
      <c r="P1058" s="1"/>
    </row>
    <row r="1059" spans="6:16" ht="12">
      <c r="F1059" s="1"/>
      <c r="J1059" s="1"/>
      <c r="M1059" s="1"/>
      <c r="P1059" s="1"/>
    </row>
    <row r="1060" spans="6:16" ht="12">
      <c r="F1060" s="1"/>
      <c r="J1060" s="1"/>
      <c r="M1060" s="1"/>
      <c r="P1060" s="1"/>
    </row>
    <row r="1061" spans="6:16" ht="12">
      <c r="F1061" s="1"/>
      <c r="J1061" s="1"/>
      <c r="M1061" s="1"/>
      <c r="P1061" s="1"/>
    </row>
    <row r="1062" spans="6:16" ht="12">
      <c r="F1062" s="1"/>
      <c r="J1062" s="1"/>
      <c r="M1062" s="1"/>
      <c r="P1062" s="1"/>
    </row>
    <row r="1063" spans="6:16" ht="12">
      <c r="F1063" s="1"/>
      <c r="J1063" s="1"/>
      <c r="M1063" s="1"/>
      <c r="P1063" s="1"/>
    </row>
    <row r="1064" spans="6:16" ht="12">
      <c r="F1064" s="1"/>
      <c r="J1064" s="1"/>
      <c r="M1064" s="1"/>
      <c r="P1064" s="1"/>
    </row>
    <row r="1065" spans="6:16" ht="12">
      <c r="F1065" s="1"/>
      <c r="J1065" s="1"/>
      <c r="M1065" s="1"/>
      <c r="P1065" s="1"/>
    </row>
    <row r="1066" spans="6:16" ht="12">
      <c r="F1066" s="1"/>
      <c r="J1066" s="1"/>
      <c r="M1066" s="1"/>
      <c r="P1066" s="1"/>
    </row>
    <row r="1067" spans="6:16" ht="12">
      <c r="F1067" s="1"/>
      <c r="J1067" s="1"/>
      <c r="M1067" s="1"/>
      <c r="P1067" s="1"/>
    </row>
    <row r="1068" spans="6:16" ht="12">
      <c r="F1068" s="1"/>
      <c r="J1068" s="1"/>
      <c r="M1068" s="1"/>
      <c r="P1068" s="1"/>
    </row>
    <row r="1069" spans="6:16" ht="12">
      <c r="F1069" s="1"/>
      <c r="J1069" s="1"/>
      <c r="M1069" s="1"/>
      <c r="P1069" s="1"/>
    </row>
    <row r="1070" spans="6:16" ht="12">
      <c r="F1070" s="1"/>
      <c r="J1070" s="1"/>
      <c r="M1070" s="1"/>
      <c r="P1070" s="1"/>
    </row>
    <row r="1071" spans="6:16" ht="12">
      <c r="F1071" s="1"/>
      <c r="J1071" s="1"/>
      <c r="M1071" s="1"/>
      <c r="P1071" s="1"/>
    </row>
    <row r="1072" spans="6:16" ht="12">
      <c r="F1072" s="1"/>
      <c r="J1072" s="1"/>
      <c r="M1072" s="1"/>
      <c r="P1072" s="1"/>
    </row>
    <row r="1073" spans="6:16" ht="12">
      <c r="F1073" s="1"/>
      <c r="J1073" s="1"/>
      <c r="M1073" s="1"/>
      <c r="P1073" s="1"/>
    </row>
    <row r="1074" spans="6:16" ht="12">
      <c r="F1074" s="1"/>
      <c r="J1074" s="1"/>
      <c r="M1074" s="1"/>
      <c r="P1074" s="1"/>
    </row>
    <row r="1075" spans="6:16" ht="12">
      <c r="F1075" s="1"/>
      <c r="J1075" s="1"/>
      <c r="M1075" s="1"/>
      <c r="P1075" s="1"/>
    </row>
    <row r="1076" spans="6:16" ht="12">
      <c r="F1076" s="1"/>
      <c r="J1076" s="1"/>
      <c r="M1076" s="1"/>
      <c r="P1076" s="1"/>
    </row>
    <row r="1077" spans="6:16" ht="12">
      <c r="F1077" s="1"/>
      <c r="J1077" s="1"/>
      <c r="M1077" s="1"/>
      <c r="P1077" s="1"/>
    </row>
    <row r="1078" spans="6:16" ht="12">
      <c r="F1078" s="1"/>
      <c r="J1078" s="1"/>
      <c r="M1078" s="1"/>
      <c r="P1078" s="1"/>
    </row>
    <row r="1079" spans="6:16" ht="12">
      <c r="F1079" s="1"/>
      <c r="J1079" s="1"/>
      <c r="M1079" s="1"/>
      <c r="P1079" s="1"/>
    </row>
    <row r="1080" spans="6:16" ht="12">
      <c r="F1080" s="1"/>
      <c r="J1080" s="1"/>
      <c r="M1080" s="1"/>
      <c r="P1080" s="1"/>
    </row>
    <row r="1081" spans="6:16" ht="12">
      <c r="F1081" s="1"/>
      <c r="J1081" s="1"/>
      <c r="M1081" s="1"/>
      <c r="P1081" s="1"/>
    </row>
    <row r="1082" spans="6:16" ht="12">
      <c r="F1082" s="1"/>
      <c r="J1082" s="1"/>
      <c r="M1082" s="1"/>
      <c r="P1082" s="1"/>
    </row>
    <row r="1083" spans="6:16" ht="12">
      <c r="F1083" s="1"/>
      <c r="J1083" s="1"/>
      <c r="M1083" s="1"/>
      <c r="P1083" s="1"/>
    </row>
    <row r="1084" spans="6:16" ht="12">
      <c r="F1084" s="1"/>
      <c r="J1084" s="1"/>
      <c r="M1084" s="1"/>
      <c r="P1084" s="1"/>
    </row>
    <row r="1085" spans="6:16" ht="12">
      <c r="F1085" s="1"/>
      <c r="J1085" s="1"/>
      <c r="M1085" s="1"/>
      <c r="P1085" s="1"/>
    </row>
    <row r="1086" spans="6:16" ht="12">
      <c r="F1086" s="1"/>
      <c r="J1086" s="1"/>
      <c r="M1086" s="1"/>
      <c r="P1086" s="1"/>
    </row>
    <row r="1087" spans="6:16" ht="12">
      <c r="F1087" s="1"/>
      <c r="J1087" s="1"/>
      <c r="M1087" s="1"/>
      <c r="P1087" s="1"/>
    </row>
    <row r="1088" spans="6:16" ht="12">
      <c r="F1088" s="1"/>
      <c r="J1088" s="1"/>
      <c r="M1088" s="1"/>
      <c r="P1088" s="1"/>
    </row>
    <row r="1089" spans="6:16" ht="12">
      <c r="F1089" s="1"/>
      <c r="J1089" s="1"/>
      <c r="M1089" s="1"/>
      <c r="P1089" s="1"/>
    </row>
    <row r="1090" spans="6:16" ht="12">
      <c r="F1090" s="1"/>
      <c r="J1090" s="1"/>
      <c r="M1090" s="1"/>
      <c r="P1090" s="1"/>
    </row>
    <row r="1091" spans="6:16" ht="12">
      <c r="F1091" s="1"/>
      <c r="J1091" s="1"/>
      <c r="M1091" s="1"/>
      <c r="P1091" s="1"/>
    </row>
    <row r="1092" spans="6:16" ht="12">
      <c r="F1092" s="1"/>
      <c r="J1092" s="1"/>
      <c r="M1092" s="1"/>
      <c r="P1092" s="1"/>
    </row>
    <row r="1093" spans="6:16" ht="12">
      <c r="F1093" s="1"/>
      <c r="J1093" s="1"/>
      <c r="M1093" s="1"/>
      <c r="P1093" s="1"/>
    </row>
    <row r="1094" spans="6:16" ht="12">
      <c r="F1094" s="1"/>
      <c r="J1094" s="1"/>
      <c r="M1094" s="1"/>
      <c r="P1094" s="1"/>
    </row>
    <row r="1095" spans="6:16" ht="12">
      <c r="F1095" s="1"/>
      <c r="J1095" s="1"/>
      <c r="M1095" s="1"/>
      <c r="P1095" s="1"/>
    </row>
    <row r="1096" spans="6:16" ht="12">
      <c r="F1096" s="1"/>
      <c r="J1096" s="1"/>
      <c r="M1096" s="1"/>
      <c r="P1096" s="1"/>
    </row>
    <row r="1097" spans="6:16" ht="12">
      <c r="F1097" s="1"/>
      <c r="J1097" s="1"/>
      <c r="M1097" s="1"/>
      <c r="P1097" s="1"/>
    </row>
    <row r="1098" spans="6:16" ht="12">
      <c r="F1098" s="1"/>
      <c r="J1098" s="1"/>
      <c r="M1098" s="1"/>
      <c r="P1098" s="1"/>
    </row>
    <row r="1099" spans="6:16" ht="12">
      <c r="F1099" s="1"/>
      <c r="J1099" s="1"/>
      <c r="M1099" s="1"/>
      <c r="P1099" s="1"/>
    </row>
    <row r="1100" spans="6:16" ht="12">
      <c r="F1100" s="1"/>
      <c r="J1100" s="1"/>
      <c r="M1100" s="1"/>
      <c r="P1100" s="1"/>
    </row>
    <row r="1101" spans="6:16" ht="12">
      <c r="F1101" s="1"/>
      <c r="J1101" s="1"/>
      <c r="M1101" s="1"/>
      <c r="P1101" s="1"/>
    </row>
    <row r="1102" spans="6:16" ht="12">
      <c r="F1102" s="1"/>
      <c r="J1102" s="1"/>
      <c r="M1102" s="1"/>
      <c r="P1102" s="1"/>
    </row>
    <row r="1103" spans="6:16" ht="12">
      <c r="F1103" s="1"/>
      <c r="J1103" s="1"/>
      <c r="M1103" s="1"/>
      <c r="P1103" s="1"/>
    </row>
    <row r="1104" spans="6:16" ht="12">
      <c r="F1104" s="1"/>
      <c r="J1104" s="1"/>
      <c r="M1104" s="1"/>
      <c r="P1104" s="1"/>
    </row>
    <row r="1105" spans="6:16" ht="12">
      <c r="F1105" s="1"/>
      <c r="J1105" s="1"/>
      <c r="M1105" s="1"/>
      <c r="P1105" s="1"/>
    </row>
    <row r="1106" spans="6:16" ht="12">
      <c r="F1106" s="1"/>
      <c r="J1106" s="1"/>
      <c r="M1106" s="1"/>
      <c r="P1106" s="1"/>
    </row>
    <row r="1107" spans="6:16" ht="12">
      <c r="F1107" s="1"/>
      <c r="J1107" s="1"/>
      <c r="M1107" s="1"/>
      <c r="P1107" s="1"/>
    </row>
    <row r="1108" spans="6:16" ht="12">
      <c r="F1108" s="1"/>
      <c r="J1108" s="1"/>
      <c r="M1108" s="1"/>
      <c r="P1108" s="1"/>
    </row>
    <row r="1109" spans="6:16" ht="12">
      <c r="F1109" s="1"/>
      <c r="J1109" s="1"/>
      <c r="M1109" s="1"/>
      <c r="P1109" s="1"/>
    </row>
    <row r="1110" spans="6:16" ht="12">
      <c r="F1110" s="1"/>
      <c r="J1110" s="1"/>
      <c r="M1110" s="1"/>
      <c r="P1110" s="1"/>
    </row>
    <row r="1111" spans="6:16" ht="12">
      <c r="F1111" s="1"/>
      <c r="J1111" s="1"/>
      <c r="M1111" s="1"/>
      <c r="P1111" s="1"/>
    </row>
    <row r="1112" spans="6:16" ht="12">
      <c r="F1112" s="1"/>
      <c r="J1112" s="1"/>
      <c r="P1112" s="1"/>
    </row>
    <row r="1113" spans="6:16" ht="12">
      <c r="F1113" s="1"/>
      <c r="J1113" s="1"/>
      <c r="P1113" s="1"/>
    </row>
    <row r="1114" spans="6:16" ht="12">
      <c r="F1114" s="1"/>
      <c r="J1114" s="1"/>
      <c r="P1114" s="1"/>
    </row>
    <row r="1115" spans="6:16" ht="12">
      <c r="F1115" s="1"/>
      <c r="J1115" s="1"/>
      <c r="P1115" s="1"/>
    </row>
    <row r="1116" spans="6:16" ht="12">
      <c r="F1116" s="1"/>
      <c r="J1116" s="1"/>
      <c r="P1116" s="1"/>
    </row>
    <row r="1117" spans="6:16" ht="12">
      <c r="F1117" s="1"/>
      <c r="J1117" s="1"/>
      <c r="P1117" s="1"/>
    </row>
    <row r="1118" spans="6:16" ht="12">
      <c r="F1118" s="1"/>
      <c r="J1118" s="1"/>
      <c r="P1118" s="1"/>
    </row>
    <row r="1119" spans="6:16" ht="12">
      <c r="F1119" s="1"/>
      <c r="J1119" s="1"/>
      <c r="P1119" s="1"/>
    </row>
    <row r="1120" spans="6:16" ht="12">
      <c r="F1120" s="1"/>
      <c r="J1120" s="1"/>
      <c r="P1120" s="1"/>
    </row>
    <row r="1121" spans="6:16" ht="12">
      <c r="F1121" s="1"/>
      <c r="J1121" s="1"/>
      <c r="P1121" s="1"/>
    </row>
    <row r="1122" spans="6:16" ht="12">
      <c r="F1122" s="1"/>
      <c r="J1122" s="1"/>
      <c r="P1122" s="1"/>
    </row>
    <row r="1123" spans="6:16" ht="12">
      <c r="F1123" s="1"/>
      <c r="J1123" s="1"/>
      <c r="P1123" s="1"/>
    </row>
    <row r="1124" spans="6:16" ht="12">
      <c r="F1124" s="1"/>
      <c r="J1124" s="1"/>
      <c r="P1124" s="1"/>
    </row>
    <row r="1125" spans="6:16" ht="12">
      <c r="F1125" s="1"/>
      <c r="J1125" s="1"/>
      <c r="P1125" s="1"/>
    </row>
    <row r="1126" spans="6:16" ht="12">
      <c r="F1126" s="1"/>
      <c r="J1126" s="1"/>
      <c r="P1126" s="1"/>
    </row>
    <row r="1127" spans="6:16" ht="12">
      <c r="F1127" s="1"/>
      <c r="J1127" s="1"/>
      <c r="P1127" s="1"/>
    </row>
    <row r="1128" spans="6:16" ht="12">
      <c r="F1128" s="1"/>
      <c r="J1128" s="1"/>
      <c r="P1128" s="1"/>
    </row>
    <row r="1129" spans="6:16" ht="12">
      <c r="F1129" s="1"/>
      <c r="J1129" s="1"/>
      <c r="P1129" s="1"/>
    </row>
    <row r="1130" spans="6:16" ht="12">
      <c r="F1130" s="1"/>
      <c r="J1130" s="1"/>
      <c r="P1130" s="1"/>
    </row>
    <row r="1131" spans="6:16" ht="12">
      <c r="F1131" s="1"/>
      <c r="J1131" s="1"/>
      <c r="P1131" s="1"/>
    </row>
    <row r="1132" spans="6:16" ht="12">
      <c r="F1132" s="1"/>
      <c r="J1132" s="1"/>
      <c r="P1132" s="1"/>
    </row>
    <row r="1133" spans="6:16" ht="12">
      <c r="F1133" s="1"/>
      <c r="J1133" s="1"/>
      <c r="P1133" s="1"/>
    </row>
    <row r="1134" spans="6:16" ht="12">
      <c r="F1134" s="1"/>
      <c r="J1134" s="1"/>
      <c r="P1134" s="1"/>
    </row>
    <row r="1135" spans="6:16" ht="12">
      <c r="F1135" s="1"/>
      <c r="J1135" s="1"/>
      <c r="P1135" s="1"/>
    </row>
    <row r="1136" spans="6:16" ht="12">
      <c r="F1136" s="1"/>
      <c r="J1136" s="1"/>
      <c r="P1136" s="1"/>
    </row>
    <row r="1137" spans="6:16" ht="12">
      <c r="F1137" s="1"/>
      <c r="J1137" s="1"/>
      <c r="P1137" s="1"/>
    </row>
    <row r="1138" spans="6:16" ht="12">
      <c r="F1138" s="1"/>
      <c r="J1138" s="1"/>
      <c r="P1138" s="1"/>
    </row>
    <row r="1139" spans="6:16" ht="12">
      <c r="F1139" s="1"/>
      <c r="J1139" s="1"/>
      <c r="P1139" s="1"/>
    </row>
    <row r="1140" spans="6:16" ht="12">
      <c r="F1140" s="1"/>
      <c r="J1140" s="1"/>
      <c r="P1140" s="1"/>
    </row>
    <row r="1141" spans="6:16" ht="12">
      <c r="F1141" s="1"/>
      <c r="J1141" s="1"/>
      <c r="P1141" s="1"/>
    </row>
    <row r="1142" spans="6:16" ht="12">
      <c r="F1142" s="1"/>
      <c r="J1142" s="1"/>
      <c r="P1142" s="1"/>
    </row>
    <row r="1143" spans="6:16" ht="12">
      <c r="F1143" s="1"/>
      <c r="J1143" s="1"/>
      <c r="P1143" s="1"/>
    </row>
    <row r="1144" spans="6:16" ht="12">
      <c r="F1144" s="1"/>
      <c r="J1144" s="1"/>
      <c r="P1144" s="1"/>
    </row>
    <row r="1145" spans="6:16" ht="12">
      <c r="F1145" s="1"/>
      <c r="J1145" s="1"/>
      <c r="P1145" s="1"/>
    </row>
    <row r="1146" spans="6:16" ht="12">
      <c r="F1146" s="1"/>
      <c r="J1146" s="1"/>
      <c r="P1146" s="1"/>
    </row>
    <row r="1147" spans="6:16" ht="12">
      <c r="F1147" s="1"/>
      <c r="J1147" s="1"/>
      <c r="P1147" s="1"/>
    </row>
    <row r="1148" spans="6:16" ht="12">
      <c r="F1148" s="1"/>
      <c r="J1148" s="1"/>
      <c r="P1148" s="1"/>
    </row>
    <row r="1149" spans="6:16" ht="12">
      <c r="F1149" s="1"/>
      <c r="J1149" s="1"/>
      <c r="P1149" s="1"/>
    </row>
    <row r="1150" spans="6:16" ht="12">
      <c r="F1150" s="1"/>
      <c r="J1150" s="1"/>
      <c r="P1150" s="1"/>
    </row>
    <row r="1151" spans="6:16" ht="12">
      <c r="F1151" s="1"/>
      <c r="J1151" s="1"/>
      <c r="P1151" s="1"/>
    </row>
    <row r="1152" spans="6:16" ht="12">
      <c r="F1152" s="1"/>
      <c r="J1152" s="1"/>
      <c r="P1152" s="1"/>
    </row>
    <row r="1153" spans="6:16" ht="12">
      <c r="F1153" s="1"/>
      <c r="J1153" s="1"/>
      <c r="P1153" s="1"/>
    </row>
    <row r="1154" spans="6:16" ht="12">
      <c r="F1154" s="1"/>
      <c r="J1154" s="1"/>
      <c r="P1154" s="1"/>
    </row>
    <row r="1155" spans="6:16" ht="12">
      <c r="F1155" s="1"/>
      <c r="J1155" s="1"/>
      <c r="P1155" s="1"/>
    </row>
    <row r="1156" spans="6:16" ht="12">
      <c r="F1156" s="1"/>
      <c r="J1156" s="1"/>
      <c r="P1156" s="1"/>
    </row>
    <row r="1157" spans="6:16" ht="12">
      <c r="F1157" s="1"/>
      <c r="J1157" s="1"/>
      <c r="P1157" s="1"/>
    </row>
    <row r="1158" spans="6:16" ht="12">
      <c r="F1158" s="1"/>
      <c r="J1158" s="1"/>
      <c r="P1158" s="1"/>
    </row>
    <row r="1159" spans="6:16" ht="12">
      <c r="F1159" s="1"/>
      <c r="J1159" s="1"/>
      <c r="P1159" s="1"/>
    </row>
    <row r="1160" spans="6:16" ht="12">
      <c r="F1160" s="1"/>
      <c r="J1160" s="1"/>
      <c r="P1160" s="1"/>
    </row>
    <row r="1161" spans="6:16" ht="12">
      <c r="F1161" s="1"/>
      <c r="J1161" s="1"/>
      <c r="P1161" s="1"/>
    </row>
    <row r="1162" spans="6:16" ht="12">
      <c r="F1162" s="1"/>
      <c r="J1162" s="1"/>
      <c r="P1162" s="1"/>
    </row>
    <row r="1163" spans="6:16" ht="12">
      <c r="F1163" s="1"/>
      <c r="J1163" s="1"/>
      <c r="P1163" s="1"/>
    </row>
    <row r="1164" spans="6:16" ht="12">
      <c r="F1164" s="1"/>
      <c r="J1164" s="1"/>
      <c r="P1164" s="1"/>
    </row>
    <row r="1165" spans="6:16" ht="12">
      <c r="F1165" s="1"/>
      <c r="J1165" s="1"/>
      <c r="P1165" s="1"/>
    </row>
    <row r="1166" spans="6:16" ht="12">
      <c r="F1166" s="1"/>
      <c r="J1166" s="1"/>
      <c r="P1166" s="1"/>
    </row>
    <row r="1167" spans="6:16" ht="12">
      <c r="F1167" s="1"/>
      <c r="J1167" s="1"/>
      <c r="P1167" s="1"/>
    </row>
    <row r="1168" spans="6:16" ht="12">
      <c r="F1168" s="1"/>
      <c r="J1168" s="1"/>
      <c r="P1168" s="1"/>
    </row>
    <row r="1169" spans="6:16" ht="12">
      <c r="F1169" s="1"/>
      <c r="J1169" s="1"/>
      <c r="P1169" s="1"/>
    </row>
    <row r="1170" spans="6:16" ht="12">
      <c r="F1170" s="1"/>
      <c r="J1170" s="1"/>
      <c r="P1170" s="1"/>
    </row>
    <row r="1171" spans="6:16" ht="12">
      <c r="F1171" s="1"/>
      <c r="J1171" s="1"/>
      <c r="P1171" s="1"/>
    </row>
    <row r="1172" spans="6:16" ht="12">
      <c r="F1172" s="1"/>
      <c r="J1172" s="1"/>
      <c r="P1172" s="1"/>
    </row>
    <row r="1173" spans="6:16" ht="12">
      <c r="F1173" s="1"/>
      <c r="J1173" s="1"/>
      <c r="P1173" s="1"/>
    </row>
    <row r="1174" spans="6:16" ht="12">
      <c r="F1174" s="1"/>
      <c r="J1174" s="1"/>
      <c r="P1174" s="1"/>
    </row>
    <row r="1175" spans="6:16" ht="12">
      <c r="F1175" s="1"/>
      <c r="J1175" s="1"/>
      <c r="P1175" s="1"/>
    </row>
    <row r="1176" spans="6:16" ht="12">
      <c r="F1176" s="1"/>
      <c r="J1176" s="1"/>
      <c r="P1176" s="1"/>
    </row>
    <row r="1177" spans="6:16" ht="12">
      <c r="F1177" s="1"/>
      <c r="J1177" s="1"/>
      <c r="P1177" s="1"/>
    </row>
    <row r="1178" spans="6:16" ht="12">
      <c r="F1178" s="1"/>
      <c r="J1178" s="1"/>
      <c r="P1178" s="1"/>
    </row>
    <row r="1179" spans="6:16" ht="12">
      <c r="F1179" s="1"/>
      <c r="J1179" s="1"/>
      <c r="P1179" s="1"/>
    </row>
    <row r="1180" spans="6:16" ht="12">
      <c r="F1180" s="1"/>
      <c r="J1180" s="1"/>
      <c r="P1180" s="1"/>
    </row>
    <row r="1181" spans="6:16" ht="12">
      <c r="F1181" s="1"/>
      <c r="J1181" s="1"/>
      <c r="P1181" s="1"/>
    </row>
    <row r="1182" spans="6:16" ht="12">
      <c r="F1182" s="1"/>
      <c r="J1182" s="1"/>
      <c r="P1182" s="1"/>
    </row>
    <row r="1183" spans="6:16" ht="12">
      <c r="F1183" s="1"/>
      <c r="J1183" s="1"/>
      <c r="P1183" s="1"/>
    </row>
    <row r="1184" spans="6:16" ht="12">
      <c r="F1184" s="1"/>
      <c r="J1184" s="1"/>
      <c r="P1184" s="1"/>
    </row>
    <row r="1185" spans="6:16" ht="12">
      <c r="F1185" s="1"/>
      <c r="J1185" s="1"/>
      <c r="P1185" s="1"/>
    </row>
    <row r="1186" spans="6:16" ht="12">
      <c r="F1186" s="1"/>
      <c r="J1186" s="1"/>
      <c r="P1186" s="1"/>
    </row>
    <row r="1187" spans="6:16" ht="12">
      <c r="F1187" s="1"/>
      <c r="J1187" s="1"/>
      <c r="P1187" s="1"/>
    </row>
    <row r="1188" spans="6:16" ht="12">
      <c r="F1188" s="1"/>
      <c r="J1188" s="1"/>
      <c r="P1188" s="1"/>
    </row>
    <row r="1189" spans="6:16" ht="12">
      <c r="F1189" s="1"/>
      <c r="J1189" s="1"/>
      <c r="P1189" s="1"/>
    </row>
    <row r="1190" spans="6:16" ht="12">
      <c r="F1190" s="1"/>
      <c r="J1190" s="1"/>
      <c r="P1190" s="1"/>
    </row>
    <row r="1191" spans="6:16" ht="12">
      <c r="F1191" s="1"/>
      <c r="J1191" s="1"/>
      <c r="P1191" s="1"/>
    </row>
    <row r="1192" spans="6:16" ht="12">
      <c r="F1192" s="1"/>
      <c r="J1192" s="1"/>
      <c r="P1192" s="1"/>
    </row>
    <row r="1193" spans="6:16" ht="12">
      <c r="F1193" s="1"/>
      <c r="J1193" s="1"/>
      <c r="P1193" s="1"/>
    </row>
    <row r="1194" spans="6:16" ht="12">
      <c r="F1194" s="1"/>
      <c r="J1194" s="1"/>
      <c r="P1194" s="1"/>
    </row>
    <row r="1195" spans="6:16" ht="12">
      <c r="F1195" s="1"/>
      <c r="J1195" s="1"/>
      <c r="P1195" s="1"/>
    </row>
    <row r="1196" spans="6:16" ht="12">
      <c r="F1196" s="1"/>
      <c r="J1196" s="1"/>
      <c r="P1196" s="1"/>
    </row>
    <row r="1197" spans="6:16" ht="12">
      <c r="F1197" s="1"/>
      <c r="J1197" s="1"/>
      <c r="P1197" s="1"/>
    </row>
    <row r="1198" spans="6:16" ht="12">
      <c r="F1198" s="1"/>
      <c r="J1198" s="1"/>
      <c r="P1198" s="1"/>
    </row>
    <row r="1199" spans="6:16" ht="12">
      <c r="F1199" s="1"/>
      <c r="J1199" s="1"/>
      <c r="P1199" s="1"/>
    </row>
    <row r="1200" spans="6:16" ht="12">
      <c r="F1200" s="1"/>
      <c r="J1200" s="1"/>
      <c r="P1200" s="1"/>
    </row>
    <row r="1201" spans="6:16" ht="12">
      <c r="F1201" s="1"/>
      <c r="J1201" s="1"/>
      <c r="P1201" s="1"/>
    </row>
    <row r="1202" spans="6:16" ht="12">
      <c r="F1202" s="1"/>
      <c r="J1202" s="1"/>
      <c r="P1202" s="1"/>
    </row>
    <row r="1203" spans="6:16" ht="12">
      <c r="F1203" s="1"/>
      <c r="J1203" s="1"/>
      <c r="P1203" s="1"/>
    </row>
    <row r="1204" spans="6:16" ht="12">
      <c r="F1204" s="1"/>
      <c r="J1204" s="1"/>
      <c r="P1204" s="1"/>
    </row>
    <row r="1205" spans="6:16" ht="12">
      <c r="F1205" s="1"/>
      <c r="J1205" s="1"/>
      <c r="P1205" s="1"/>
    </row>
    <row r="1206" spans="6:16" ht="12">
      <c r="F1206" s="1"/>
      <c r="J1206" s="1"/>
      <c r="P1206" s="1"/>
    </row>
    <row r="1207" spans="6:16" ht="12">
      <c r="F1207" s="1"/>
      <c r="J1207" s="1"/>
      <c r="P1207" s="1"/>
    </row>
    <row r="1208" spans="6:16" ht="12">
      <c r="F1208" s="1"/>
      <c r="J1208" s="1"/>
      <c r="P1208" s="1"/>
    </row>
    <row r="1209" spans="6:16" ht="12">
      <c r="F1209" s="1"/>
      <c r="J1209" s="1"/>
      <c r="P1209" s="1"/>
    </row>
    <row r="1210" spans="6:16" ht="12">
      <c r="F1210" s="1"/>
      <c r="J1210" s="1"/>
      <c r="P1210" s="1"/>
    </row>
    <row r="1211" spans="6:16" ht="12">
      <c r="F1211" s="1"/>
      <c r="J1211" s="1"/>
      <c r="P1211" s="1"/>
    </row>
    <row r="1212" spans="6:16" ht="12">
      <c r="F1212" s="1"/>
      <c r="J1212" s="1"/>
      <c r="P1212" s="1"/>
    </row>
    <row r="1213" spans="6:16" ht="12">
      <c r="F1213" s="1"/>
      <c r="J1213" s="1"/>
      <c r="P1213" s="1"/>
    </row>
    <row r="1214" spans="6:16" ht="12">
      <c r="F1214" s="1"/>
      <c r="J1214" s="1"/>
      <c r="P1214" s="1"/>
    </row>
    <row r="1215" spans="6:16" ht="12">
      <c r="F1215" s="1"/>
      <c r="J1215" s="1"/>
      <c r="P1215" s="1"/>
    </row>
    <row r="1216" spans="6:16" ht="12">
      <c r="F1216" s="1"/>
      <c r="J1216" s="1"/>
      <c r="P1216" s="1"/>
    </row>
    <row r="1217" spans="6:16" ht="12">
      <c r="F1217" s="1"/>
      <c r="J1217" s="1"/>
      <c r="P1217" s="1"/>
    </row>
    <row r="1218" spans="6:16" ht="12">
      <c r="F1218" s="1"/>
      <c r="J1218" s="1"/>
      <c r="P1218" s="1"/>
    </row>
    <row r="1219" spans="6:16" ht="12">
      <c r="F1219" s="1"/>
      <c r="J1219" s="1"/>
      <c r="P1219" s="1"/>
    </row>
    <row r="1220" spans="6:16" ht="12">
      <c r="F1220" s="1"/>
      <c r="J1220" s="1"/>
      <c r="P1220" s="1"/>
    </row>
    <row r="1221" spans="6:16" ht="12">
      <c r="F1221" s="1"/>
      <c r="J1221" s="1"/>
      <c r="P1221" s="1"/>
    </row>
    <row r="1222" spans="6:16" ht="12">
      <c r="F1222" s="1"/>
      <c r="J1222" s="1"/>
      <c r="P1222" s="1"/>
    </row>
    <row r="1223" spans="6:16" ht="12">
      <c r="F1223" s="1"/>
      <c r="J1223" s="1"/>
      <c r="P1223" s="1"/>
    </row>
    <row r="1224" spans="6:16" ht="12">
      <c r="F1224" s="1"/>
      <c r="J1224" s="1"/>
      <c r="P1224" s="1"/>
    </row>
    <row r="1225" spans="6:16" ht="12">
      <c r="F1225" s="1"/>
      <c r="J1225" s="1"/>
      <c r="P1225" s="1"/>
    </row>
    <row r="1226" spans="6:16" ht="12">
      <c r="F1226" s="1"/>
      <c r="J1226" s="1"/>
      <c r="P1226" s="1"/>
    </row>
    <row r="1227" spans="6:16" ht="12">
      <c r="F1227" s="1"/>
      <c r="J1227" s="1"/>
      <c r="P1227" s="1"/>
    </row>
    <row r="1228" spans="6:16" ht="12">
      <c r="F1228" s="1"/>
      <c r="J1228" s="1"/>
      <c r="P1228" s="1"/>
    </row>
    <row r="1229" spans="6:16" ht="12">
      <c r="F1229" s="1"/>
      <c r="J1229" s="1"/>
      <c r="P1229" s="1"/>
    </row>
    <row r="1230" spans="6:16" ht="12">
      <c r="F1230" s="1"/>
      <c r="J1230" s="1"/>
      <c r="P1230" s="1"/>
    </row>
    <row r="1231" spans="6:16" ht="12">
      <c r="F1231" s="1"/>
      <c r="J1231" s="1"/>
      <c r="P1231" s="1"/>
    </row>
    <row r="1232" spans="6:16" ht="12">
      <c r="F1232" s="1"/>
      <c r="J1232" s="1"/>
      <c r="P1232" s="1"/>
    </row>
    <row r="1233" spans="6:16" ht="12">
      <c r="F1233" s="1"/>
      <c r="J1233" s="1"/>
      <c r="P1233" s="1"/>
    </row>
    <row r="1234" spans="6:16" ht="12">
      <c r="F1234" s="1"/>
      <c r="J1234" s="1"/>
      <c r="P1234" s="1"/>
    </row>
    <row r="1235" spans="6:16" ht="12">
      <c r="F1235" s="1"/>
      <c r="J1235" s="1"/>
      <c r="P1235" s="1"/>
    </row>
    <row r="1236" spans="6:16" ht="12">
      <c r="F1236" s="1"/>
      <c r="J1236" s="1"/>
      <c r="P1236" s="1"/>
    </row>
    <row r="1237" spans="6:16" ht="12">
      <c r="F1237" s="1"/>
      <c r="J1237" s="1"/>
      <c r="P1237" s="1"/>
    </row>
    <row r="1238" spans="6:16" ht="12">
      <c r="F1238" s="1"/>
      <c r="J1238" s="1"/>
      <c r="P1238" s="1"/>
    </row>
    <row r="1239" spans="6:16" ht="12">
      <c r="F1239" s="1"/>
      <c r="J1239" s="1"/>
      <c r="P1239" s="1"/>
    </row>
    <row r="1240" spans="6:16" ht="12">
      <c r="F1240" s="1"/>
      <c r="J1240" s="1"/>
      <c r="P1240" s="1"/>
    </row>
    <row r="1241" spans="6:16" ht="12">
      <c r="F1241" s="1"/>
      <c r="J1241" s="1"/>
      <c r="P1241" s="1"/>
    </row>
    <row r="1242" spans="6:16" ht="12">
      <c r="F1242" s="1"/>
      <c r="J1242" s="1"/>
      <c r="P1242" s="1"/>
    </row>
    <row r="1243" spans="6:16" ht="12">
      <c r="F1243" s="1"/>
      <c r="J1243" s="1"/>
      <c r="P1243" s="1"/>
    </row>
    <row r="1244" spans="6:16" ht="12">
      <c r="F1244" s="1"/>
      <c r="J1244" s="1"/>
      <c r="P1244" s="1"/>
    </row>
    <row r="1245" spans="6:16" ht="12">
      <c r="F1245" s="1"/>
      <c r="J1245" s="1"/>
      <c r="P1245" s="1"/>
    </row>
    <row r="1246" spans="6:16" ht="12">
      <c r="F1246" s="1"/>
      <c r="J1246" s="1"/>
      <c r="P1246" s="1"/>
    </row>
    <row r="1247" spans="6:16" ht="12">
      <c r="F1247" s="1"/>
      <c r="J1247" s="1"/>
      <c r="P1247" s="1"/>
    </row>
    <row r="1248" spans="6:16" ht="12">
      <c r="F1248" s="1"/>
      <c r="J1248" s="1"/>
      <c r="P1248" s="1"/>
    </row>
    <row r="1249" spans="6:16" ht="12">
      <c r="F1249" s="1"/>
      <c r="J1249" s="1"/>
      <c r="P1249" s="1"/>
    </row>
    <row r="1250" spans="6:16" ht="12">
      <c r="F1250" s="1"/>
      <c r="J1250" s="1"/>
      <c r="P1250" s="1"/>
    </row>
    <row r="1251" spans="6:16" ht="12">
      <c r="F1251" s="1"/>
      <c r="J1251" s="1"/>
      <c r="P1251" s="1"/>
    </row>
    <row r="1252" spans="6:16" ht="12">
      <c r="F1252" s="1"/>
      <c r="J1252" s="1"/>
      <c r="P1252" s="1"/>
    </row>
    <row r="1253" spans="6:16" ht="12">
      <c r="F1253" s="1"/>
      <c r="J1253" s="1"/>
      <c r="P1253" s="1"/>
    </row>
    <row r="1254" spans="6:16" ht="12">
      <c r="F1254" s="1"/>
      <c r="J1254" s="1"/>
      <c r="P1254" s="1"/>
    </row>
    <row r="1255" spans="6:16" ht="12">
      <c r="F1255" s="1"/>
      <c r="J1255" s="1"/>
      <c r="P1255" s="1"/>
    </row>
    <row r="1256" spans="6:16" ht="12">
      <c r="F1256" s="1"/>
      <c r="J1256" s="1"/>
      <c r="P1256" s="1"/>
    </row>
    <row r="1257" spans="6:16" ht="12">
      <c r="F1257" s="1"/>
      <c r="J1257" s="1"/>
      <c r="P1257" s="1"/>
    </row>
    <row r="1258" spans="6:16" ht="12">
      <c r="F1258" s="1"/>
      <c r="J1258" s="1"/>
      <c r="P1258" s="1"/>
    </row>
    <row r="1259" spans="6:16" ht="12">
      <c r="F1259" s="1"/>
      <c r="J1259" s="1"/>
      <c r="P1259" s="1"/>
    </row>
    <row r="1260" spans="6:16" ht="12">
      <c r="F1260" s="1"/>
      <c r="J1260" s="1"/>
      <c r="P1260" s="1"/>
    </row>
    <row r="1261" spans="6:16" ht="12">
      <c r="F1261" s="1"/>
      <c r="J1261" s="1"/>
      <c r="P1261" s="1"/>
    </row>
    <row r="1262" spans="6:16" ht="12">
      <c r="F1262" s="1"/>
      <c r="J1262" s="1"/>
      <c r="P1262" s="1"/>
    </row>
    <row r="1263" spans="6:16" ht="12">
      <c r="F1263" s="1"/>
      <c r="J1263" s="1"/>
      <c r="P1263" s="1"/>
    </row>
    <row r="1264" spans="6:16" ht="12">
      <c r="F1264" s="1"/>
      <c r="J1264" s="1"/>
      <c r="P1264" s="1"/>
    </row>
    <row r="1265" spans="6:16" ht="12">
      <c r="F1265" s="1"/>
      <c r="J1265" s="1"/>
      <c r="P1265" s="1"/>
    </row>
    <row r="1266" spans="6:16" ht="12">
      <c r="F1266" s="1"/>
      <c r="J1266" s="1"/>
      <c r="P1266" s="1"/>
    </row>
    <row r="1267" spans="6:16" ht="12">
      <c r="F1267" s="1"/>
      <c r="J1267" s="1"/>
      <c r="P1267" s="1"/>
    </row>
    <row r="1268" spans="6:16" ht="12">
      <c r="F1268" s="1"/>
      <c r="J1268" s="1"/>
      <c r="P1268" s="1"/>
    </row>
    <row r="1269" spans="6:16" ht="12">
      <c r="F1269" s="1"/>
      <c r="J1269" s="1"/>
      <c r="P1269" s="1"/>
    </row>
    <row r="1270" spans="6:16" ht="12">
      <c r="F1270" s="1"/>
      <c r="J1270" s="1"/>
      <c r="P1270" s="1"/>
    </row>
    <row r="1271" spans="6:16" ht="12">
      <c r="F1271" s="1"/>
      <c r="J1271" s="1"/>
      <c r="P1271" s="1"/>
    </row>
    <row r="1272" spans="6:16" ht="12">
      <c r="F1272" s="1"/>
      <c r="J1272" s="1"/>
      <c r="P1272" s="1"/>
    </row>
    <row r="1273" spans="6:16" ht="12">
      <c r="F1273" s="1"/>
      <c r="J1273" s="1"/>
      <c r="P1273" s="1"/>
    </row>
    <row r="1274" spans="6:16" ht="12">
      <c r="F1274" s="1"/>
      <c r="J1274" s="1"/>
      <c r="P1274" s="1"/>
    </row>
    <row r="1275" spans="6:16" ht="12">
      <c r="F1275" s="1"/>
      <c r="J1275" s="1"/>
      <c r="P1275" s="1"/>
    </row>
    <row r="1276" spans="6:16" ht="12">
      <c r="F1276" s="1"/>
      <c r="J1276" s="1"/>
      <c r="P1276" s="1"/>
    </row>
    <row r="1277" spans="6:16" ht="12">
      <c r="F1277" s="1"/>
      <c r="J1277" s="1"/>
      <c r="P1277" s="1"/>
    </row>
    <row r="1278" spans="6:16" ht="12">
      <c r="F1278" s="1"/>
      <c r="J1278" s="1"/>
      <c r="P1278" s="1"/>
    </row>
    <row r="1279" spans="6:16" ht="12">
      <c r="F1279" s="1"/>
      <c r="J1279" s="1"/>
      <c r="P1279" s="1"/>
    </row>
    <row r="1280" spans="6:16" ht="12">
      <c r="F1280" s="1"/>
      <c r="J1280" s="1"/>
      <c r="P1280" s="1"/>
    </row>
    <row r="1281" spans="6:16" ht="12">
      <c r="F1281" s="1"/>
      <c r="J1281" s="1"/>
      <c r="P1281" s="1"/>
    </row>
    <row r="1282" spans="6:16" ht="12">
      <c r="F1282" s="1"/>
      <c r="J1282" s="1"/>
      <c r="P1282" s="1"/>
    </row>
    <row r="1283" spans="6:16" ht="12">
      <c r="F1283" s="1"/>
      <c r="J1283" s="1"/>
      <c r="P1283" s="1"/>
    </row>
    <row r="1284" spans="6:16" ht="12">
      <c r="F1284" s="1"/>
      <c r="J1284" s="1"/>
      <c r="P1284" s="1"/>
    </row>
    <row r="1285" spans="6:16" ht="12">
      <c r="F1285" s="1"/>
      <c r="J1285" s="1"/>
      <c r="P1285" s="1"/>
    </row>
    <row r="1286" spans="6:16" ht="12">
      <c r="F1286" s="1"/>
      <c r="J1286" s="1"/>
      <c r="P1286" s="1"/>
    </row>
    <row r="1287" spans="6:16" ht="12">
      <c r="F1287" s="1"/>
      <c r="J1287" s="1"/>
      <c r="P1287" s="1"/>
    </row>
    <row r="1288" spans="6:16" ht="12">
      <c r="F1288" s="1"/>
      <c r="J1288" s="1"/>
      <c r="P1288" s="1"/>
    </row>
    <row r="1289" spans="6:16" ht="12">
      <c r="F1289" s="1"/>
      <c r="J1289" s="1"/>
      <c r="P1289" s="1"/>
    </row>
    <row r="1290" spans="6:16" ht="12">
      <c r="F1290" s="1"/>
      <c r="J1290" s="1"/>
      <c r="P1290" s="1"/>
    </row>
    <row r="1291" spans="6:16" ht="12">
      <c r="F1291" s="1"/>
      <c r="J1291" s="1"/>
      <c r="P1291" s="1"/>
    </row>
    <row r="1292" spans="6:16" ht="12">
      <c r="F1292" s="1"/>
      <c r="J1292" s="1"/>
      <c r="P1292" s="1"/>
    </row>
    <row r="1293" spans="6:16" ht="12">
      <c r="F1293" s="1"/>
      <c r="J1293" s="1"/>
      <c r="P1293" s="1"/>
    </row>
    <row r="1294" spans="6:16" ht="12">
      <c r="F1294" s="1"/>
      <c r="J1294" s="1"/>
      <c r="P1294" s="1"/>
    </row>
    <row r="1295" spans="6:16" ht="12">
      <c r="F1295" s="1"/>
      <c r="J1295" s="1"/>
      <c r="P1295" s="1"/>
    </row>
    <row r="1296" spans="6:16" ht="12">
      <c r="F1296" s="1"/>
      <c r="J1296" s="1"/>
      <c r="P1296" s="1"/>
    </row>
    <row r="1297" spans="6:16" ht="12">
      <c r="F1297" s="1"/>
      <c r="J1297" s="1"/>
      <c r="P1297" s="1"/>
    </row>
    <row r="1298" spans="6:16" ht="12">
      <c r="F1298" s="1"/>
      <c r="J1298" s="1"/>
      <c r="P1298" s="1"/>
    </row>
    <row r="1299" spans="6:16" ht="12">
      <c r="F1299" s="1"/>
      <c r="J1299" s="1"/>
      <c r="P1299" s="1"/>
    </row>
    <row r="1300" spans="6:16" ht="12">
      <c r="F1300" s="1"/>
      <c r="J1300" s="1"/>
      <c r="P1300" s="1"/>
    </row>
    <row r="1301" spans="6:16" ht="12">
      <c r="F1301" s="1"/>
      <c r="J1301" s="1"/>
      <c r="P1301" s="1"/>
    </row>
    <row r="1302" spans="6:16" ht="12">
      <c r="F1302" s="1"/>
      <c r="J1302" s="1"/>
      <c r="P1302" s="1"/>
    </row>
    <row r="1303" spans="6:16" ht="12">
      <c r="F1303" s="1"/>
      <c r="J1303" s="1"/>
      <c r="P1303" s="1"/>
    </row>
    <row r="1304" spans="6:16" ht="12">
      <c r="F1304" s="1"/>
      <c r="J1304" s="1"/>
      <c r="P1304" s="1"/>
    </row>
    <row r="1305" spans="6:16" ht="12">
      <c r="F1305" s="1"/>
      <c r="J1305" s="1"/>
      <c r="P1305" s="1"/>
    </row>
    <row r="1306" spans="6:16" ht="12">
      <c r="F1306" s="1"/>
      <c r="J1306" s="1"/>
      <c r="P1306" s="1"/>
    </row>
    <row r="1307" spans="6:16" ht="12">
      <c r="F1307" s="1"/>
      <c r="J1307" s="1"/>
      <c r="P1307" s="1"/>
    </row>
    <row r="1308" spans="6:16" ht="12">
      <c r="F1308" s="1"/>
      <c r="J1308" s="1"/>
      <c r="P1308" s="1"/>
    </row>
    <row r="1309" spans="6:16" ht="12">
      <c r="F1309" s="1"/>
      <c r="J1309" s="1"/>
      <c r="P1309" s="1"/>
    </row>
    <row r="1310" spans="6:16" ht="12">
      <c r="F1310" s="1"/>
      <c r="J1310" s="1"/>
      <c r="P1310" s="1"/>
    </row>
    <row r="1311" spans="6:16" ht="12">
      <c r="F1311" s="1"/>
      <c r="J1311" s="1"/>
      <c r="P1311" s="1"/>
    </row>
    <row r="1312" spans="6:16" ht="12">
      <c r="F1312" s="1"/>
      <c r="J1312" s="1"/>
      <c r="P1312" s="1"/>
    </row>
    <row r="1313" spans="6:16" ht="12">
      <c r="F1313" s="1"/>
      <c r="J1313" s="1"/>
      <c r="P1313" s="1"/>
    </row>
    <row r="1314" spans="6:16" ht="12">
      <c r="F1314" s="1"/>
      <c r="J1314" s="1"/>
      <c r="P1314" s="1"/>
    </row>
    <row r="1315" spans="6:16" ht="12">
      <c r="F1315" s="1"/>
      <c r="J1315" s="1"/>
      <c r="P1315" s="1"/>
    </row>
    <row r="1316" spans="6:16" ht="12">
      <c r="F1316" s="1"/>
      <c r="J1316" s="1"/>
      <c r="P1316" s="1"/>
    </row>
    <row r="1317" spans="6:16" ht="12">
      <c r="F1317" s="1"/>
      <c r="J1317" s="1"/>
      <c r="P1317" s="1"/>
    </row>
    <row r="1318" spans="6:16" ht="12">
      <c r="F1318" s="1"/>
      <c r="J1318" s="1"/>
      <c r="P1318" s="1"/>
    </row>
    <row r="1319" spans="6:16" ht="12">
      <c r="F1319" s="1"/>
      <c r="J1319" s="1"/>
      <c r="P1319" s="1"/>
    </row>
    <row r="1320" spans="6:16" ht="12">
      <c r="F1320" s="1"/>
      <c r="J1320" s="1"/>
      <c r="P1320" s="1"/>
    </row>
    <row r="1321" spans="6:16" ht="12">
      <c r="F1321" s="1"/>
      <c r="J1321" s="1"/>
      <c r="P1321" s="1"/>
    </row>
    <row r="1322" spans="6:16" ht="12">
      <c r="F1322" s="1"/>
      <c r="J1322" s="1"/>
      <c r="P1322" s="1"/>
    </row>
    <row r="1323" spans="6:16" ht="12">
      <c r="F1323" s="1"/>
      <c r="J1323" s="1"/>
      <c r="P1323" s="1"/>
    </row>
    <row r="1324" spans="6:16" ht="12">
      <c r="F1324" s="1"/>
      <c r="J1324" s="1"/>
      <c r="P1324" s="1"/>
    </row>
    <row r="1325" spans="6:16" ht="12">
      <c r="F1325" s="1"/>
      <c r="J1325" s="1"/>
      <c r="P1325" s="1"/>
    </row>
    <row r="1326" spans="6:16" ht="12">
      <c r="F1326" s="1"/>
      <c r="J1326" s="1"/>
      <c r="P1326" s="1"/>
    </row>
    <row r="1327" spans="6:16" ht="12">
      <c r="F1327" s="1"/>
      <c r="J1327" s="1"/>
      <c r="P1327" s="1"/>
    </row>
    <row r="1328" spans="6:16" ht="12">
      <c r="F1328" s="1"/>
      <c r="J1328" s="1"/>
      <c r="P1328" s="1"/>
    </row>
    <row r="1329" spans="6:16" ht="12">
      <c r="F1329" s="1"/>
      <c r="J1329" s="1"/>
      <c r="P1329" s="1"/>
    </row>
    <row r="1330" spans="6:16" ht="12">
      <c r="F1330" s="1"/>
      <c r="J1330" s="1"/>
      <c r="P1330" s="1"/>
    </row>
    <row r="1331" spans="6:16" ht="12">
      <c r="F1331" s="1"/>
      <c r="J1331" s="1"/>
      <c r="P1331" s="1"/>
    </row>
    <row r="1332" spans="6:16" ht="12">
      <c r="F1332" s="1"/>
      <c r="J1332" s="1"/>
      <c r="P1332" s="1"/>
    </row>
    <row r="1333" spans="6:16" ht="12">
      <c r="F1333" s="1"/>
      <c r="J1333" s="1"/>
      <c r="P1333" s="1"/>
    </row>
    <row r="1334" spans="6:16" ht="12">
      <c r="F1334" s="1"/>
      <c r="J1334" s="1"/>
      <c r="P1334" s="1"/>
    </row>
    <row r="1335" spans="6:16" ht="12">
      <c r="F1335" s="1"/>
      <c r="J1335" s="1"/>
      <c r="P1335" s="1"/>
    </row>
    <row r="1336" spans="6:16" ht="12">
      <c r="F1336" s="1"/>
      <c r="J1336" s="1"/>
      <c r="P1336" s="1"/>
    </row>
    <row r="1337" spans="6:16" ht="12">
      <c r="F1337" s="1"/>
      <c r="J1337" s="1"/>
      <c r="P1337" s="1"/>
    </row>
    <row r="1338" spans="6:16" ht="12">
      <c r="F1338" s="1"/>
      <c r="J1338" s="1"/>
      <c r="P1338" s="1"/>
    </row>
    <row r="1339" spans="6:16" ht="12">
      <c r="F1339" s="1"/>
      <c r="J1339" s="1"/>
      <c r="P1339" s="1"/>
    </row>
    <row r="1340" spans="6:16" ht="12">
      <c r="F1340" s="1"/>
      <c r="J1340" s="1"/>
      <c r="P1340" s="1"/>
    </row>
    <row r="1341" spans="6:16" ht="12">
      <c r="F1341" s="1"/>
      <c r="J1341" s="1"/>
      <c r="P1341" s="1"/>
    </row>
    <row r="1342" spans="6:16" ht="12">
      <c r="F1342" s="1"/>
      <c r="J1342" s="1"/>
      <c r="P1342" s="1"/>
    </row>
    <row r="1343" spans="6:16" ht="12">
      <c r="F1343" s="1"/>
      <c r="J1343" s="1"/>
      <c r="P1343" s="1"/>
    </row>
    <row r="1344" spans="6:16" ht="12">
      <c r="F1344" s="1"/>
      <c r="J1344" s="1"/>
      <c r="P1344" s="1"/>
    </row>
    <row r="1345" spans="6:16" ht="12">
      <c r="F1345" s="1"/>
      <c r="J1345" s="1"/>
      <c r="P1345" s="1"/>
    </row>
    <row r="1346" spans="6:16" ht="12">
      <c r="F1346" s="1"/>
      <c r="J1346" s="1"/>
      <c r="P1346" s="1"/>
    </row>
    <row r="1347" spans="6:16" ht="12">
      <c r="F1347" s="1"/>
      <c r="J1347" s="1"/>
      <c r="P1347" s="1"/>
    </row>
    <row r="1348" spans="6:16" ht="12">
      <c r="F1348" s="1"/>
      <c r="J1348" s="1"/>
      <c r="P1348" s="1"/>
    </row>
    <row r="1349" spans="6:16" ht="12">
      <c r="F1349" s="1"/>
      <c r="J1349" s="1"/>
      <c r="P1349" s="1"/>
    </row>
    <row r="1350" spans="6:16" ht="12">
      <c r="F1350" s="1"/>
      <c r="J1350" s="1"/>
      <c r="P1350" s="1"/>
    </row>
    <row r="1351" spans="6:16" ht="12">
      <c r="F1351" s="1"/>
      <c r="J1351" s="1"/>
      <c r="P1351" s="1"/>
    </row>
    <row r="1352" spans="6:16" ht="12">
      <c r="F1352" s="1"/>
      <c r="J1352" s="1"/>
      <c r="P1352" s="1"/>
    </row>
    <row r="1353" spans="6:16" ht="12">
      <c r="F1353" s="1"/>
      <c r="J1353" s="1"/>
      <c r="P1353" s="1"/>
    </row>
    <row r="1354" spans="6:16" ht="12">
      <c r="F1354" s="1"/>
      <c r="J1354" s="1"/>
      <c r="P1354" s="1"/>
    </row>
    <row r="1355" spans="6:16" ht="12">
      <c r="F1355" s="1"/>
      <c r="J1355" s="1"/>
      <c r="P1355" s="1"/>
    </row>
    <row r="1356" spans="6:16" ht="12">
      <c r="F1356" s="1"/>
      <c r="J1356" s="1"/>
      <c r="P1356" s="1"/>
    </row>
    <row r="1357" spans="6:16" ht="12">
      <c r="F1357" s="1"/>
      <c r="J1357" s="1"/>
      <c r="P1357" s="1"/>
    </row>
    <row r="1358" spans="6:16" ht="12">
      <c r="F1358" s="1"/>
      <c r="J1358" s="1"/>
      <c r="P1358" s="1"/>
    </row>
    <row r="1359" spans="6:16" ht="12">
      <c r="F1359" s="1"/>
      <c r="J1359" s="1"/>
      <c r="P1359" s="1"/>
    </row>
    <row r="1360" spans="6:16" ht="12">
      <c r="F1360" s="1"/>
      <c r="J1360" s="1"/>
      <c r="P1360" s="1"/>
    </row>
    <row r="1361" spans="6:16" ht="12">
      <c r="F1361" s="1"/>
      <c r="J1361" s="1"/>
      <c r="P1361" s="1"/>
    </row>
    <row r="1362" spans="6:16" ht="12">
      <c r="F1362" s="1"/>
      <c r="J1362" s="1"/>
      <c r="P1362" s="1"/>
    </row>
    <row r="1363" spans="6:16" ht="12">
      <c r="F1363" s="1"/>
      <c r="J1363" s="1"/>
      <c r="P1363" s="1"/>
    </row>
    <row r="1364" spans="6:16" ht="12">
      <c r="F1364" s="1"/>
      <c r="J1364" s="1"/>
      <c r="P1364" s="1"/>
    </row>
    <row r="1365" spans="6:16" ht="12">
      <c r="F1365" s="1"/>
      <c r="J1365" s="1"/>
      <c r="P1365" s="1"/>
    </row>
    <row r="1366" spans="6:16" ht="12">
      <c r="F1366" s="1"/>
      <c r="J1366" s="1"/>
      <c r="P1366" s="1"/>
    </row>
    <row r="1367" spans="6:16" ht="12">
      <c r="F1367" s="1"/>
      <c r="J1367" s="1"/>
      <c r="P1367" s="1"/>
    </row>
    <row r="1368" spans="6:16" ht="12">
      <c r="F1368" s="1"/>
      <c r="J1368" s="1"/>
      <c r="P1368" s="1"/>
    </row>
    <row r="1369" spans="6:16" ht="12">
      <c r="F1369" s="1"/>
      <c r="J1369" s="1"/>
      <c r="P1369" s="1"/>
    </row>
    <row r="1370" spans="6:16" ht="12">
      <c r="F1370" s="1"/>
      <c r="J1370" s="1"/>
      <c r="P1370" s="1"/>
    </row>
    <row r="1371" spans="6:16" ht="12">
      <c r="F1371" s="1"/>
      <c r="J1371" s="1"/>
      <c r="P1371" s="1"/>
    </row>
    <row r="1372" spans="6:16" ht="12">
      <c r="F1372" s="1"/>
      <c r="J1372" s="1"/>
      <c r="P1372" s="1"/>
    </row>
    <row r="1373" spans="6:16" ht="12">
      <c r="F1373" s="1"/>
      <c r="J1373" s="1"/>
      <c r="P1373" s="1"/>
    </row>
    <row r="1374" spans="6:16" ht="12">
      <c r="F1374" s="1"/>
      <c r="J1374" s="1"/>
      <c r="P1374" s="1"/>
    </row>
    <row r="1375" spans="6:16" ht="12">
      <c r="F1375" s="1"/>
      <c r="J1375" s="1"/>
      <c r="P1375" s="1"/>
    </row>
    <row r="1376" spans="6:16" ht="12">
      <c r="F1376" s="1"/>
      <c r="J1376" s="1"/>
      <c r="P1376" s="1"/>
    </row>
    <row r="1377" spans="6:16" ht="12">
      <c r="F1377" s="1"/>
      <c r="J1377" s="1"/>
      <c r="P1377" s="1"/>
    </row>
    <row r="1378" spans="6:16" ht="12">
      <c r="F1378" s="1"/>
      <c r="J1378" s="1"/>
      <c r="P1378" s="1"/>
    </row>
    <row r="1379" spans="6:16" ht="12">
      <c r="F1379" s="1"/>
      <c r="J1379" s="1"/>
      <c r="P1379" s="1"/>
    </row>
    <row r="1380" spans="6:16" ht="12">
      <c r="F1380" s="1"/>
      <c r="J1380" s="1"/>
      <c r="P1380" s="1"/>
    </row>
    <row r="1381" spans="6:16" ht="12">
      <c r="F1381" s="1"/>
      <c r="J1381" s="1"/>
      <c r="P1381" s="1"/>
    </row>
    <row r="1382" spans="6:16" ht="12">
      <c r="F1382" s="1"/>
      <c r="J1382" s="1"/>
      <c r="P1382" s="1"/>
    </row>
    <row r="1383" spans="6:16" ht="12">
      <c r="F1383" s="1"/>
      <c r="J1383" s="1"/>
      <c r="P1383" s="1"/>
    </row>
    <row r="1384" spans="6:16" ht="12">
      <c r="F1384" s="1"/>
      <c r="J1384" s="1"/>
      <c r="P1384" s="1"/>
    </row>
    <row r="1385" spans="6:16" ht="12">
      <c r="F1385" s="1"/>
      <c r="J1385" s="1"/>
      <c r="P1385" s="1"/>
    </row>
    <row r="1386" spans="6:16" ht="12">
      <c r="F1386" s="1"/>
      <c r="J1386" s="1"/>
      <c r="P1386" s="1"/>
    </row>
    <row r="1387" spans="6:16" ht="12">
      <c r="F1387" s="1"/>
      <c r="J1387" s="1"/>
      <c r="P1387" s="1"/>
    </row>
    <row r="1388" spans="6:16" ht="12">
      <c r="F1388" s="1"/>
      <c r="J1388" s="1"/>
      <c r="P1388" s="1"/>
    </row>
    <row r="1389" spans="6:16" ht="12">
      <c r="F1389" s="1"/>
      <c r="J1389" s="1"/>
      <c r="P1389" s="1"/>
    </row>
    <row r="1390" spans="6:16" ht="12">
      <c r="F1390" s="1"/>
      <c r="J1390" s="1"/>
      <c r="P1390" s="1"/>
    </row>
    <row r="1391" spans="6:16" ht="12">
      <c r="F1391" s="1"/>
      <c r="J1391" s="1"/>
      <c r="P1391" s="1"/>
    </row>
    <row r="1392" spans="6:16" ht="12">
      <c r="F1392" s="1"/>
      <c r="J1392" s="1"/>
      <c r="P1392" s="1"/>
    </row>
    <row r="1393" spans="6:16" ht="12">
      <c r="F1393" s="1"/>
      <c r="J1393" s="1"/>
      <c r="P1393" s="1"/>
    </row>
    <row r="1394" spans="6:16" ht="12">
      <c r="F1394" s="1"/>
      <c r="J1394" s="1"/>
      <c r="P1394" s="1"/>
    </row>
    <row r="1395" spans="6:16" ht="12">
      <c r="F1395" s="1"/>
      <c r="J1395" s="1"/>
      <c r="P1395" s="1"/>
    </row>
    <row r="1396" spans="6:16" ht="12">
      <c r="F1396" s="1"/>
      <c r="J1396" s="1"/>
      <c r="P1396" s="1"/>
    </row>
    <row r="1397" spans="6:16" ht="12">
      <c r="F1397" s="1"/>
      <c r="J1397" s="1"/>
      <c r="P1397" s="1"/>
    </row>
    <row r="1398" spans="6:16" ht="12">
      <c r="F1398" s="1"/>
      <c r="J1398" s="1"/>
      <c r="P1398" s="1"/>
    </row>
    <row r="1399" spans="6:16" ht="12">
      <c r="F1399" s="1"/>
      <c r="J1399" s="1"/>
      <c r="P1399" s="1"/>
    </row>
    <row r="1400" spans="6:16" ht="12">
      <c r="F1400" s="1"/>
      <c r="J1400" s="1"/>
      <c r="P1400" s="1"/>
    </row>
    <row r="1401" spans="6:16" ht="12">
      <c r="F1401" s="1"/>
      <c r="J1401" s="1"/>
      <c r="P1401" s="1"/>
    </row>
    <row r="1402" spans="6:16" ht="12">
      <c r="F1402" s="1"/>
      <c r="J1402" s="1"/>
      <c r="P1402" s="1"/>
    </row>
    <row r="1403" spans="6:16" ht="12">
      <c r="F1403" s="1"/>
      <c r="J1403" s="1"/>
      <c r="P1403" s="1"/>
    </row>
    <row r="1404" spans="6:16" ht="12">
      <c r="F1404" s="1"/>
      <c r="J1404" s="1"/>
      <c r="P1404" s="1"/>
    </row>
    <row r="1405" spans="6:16" ht="12">
      <c r="F1405" s="1"/>
      <c r="J1405" s="1"/>
      <c r="P1405" s="1"/>
    </row>
    <row r="1406" spans="6:16" ht="12">
      <c r="F1406" s="1"/>
      <c r="J1406" s="1"/>
      <c r="P1406" s="1"/>
    </row>
    <row r="1407" spans="6:16" ht="12">
      <c r="F1407" s="1"/>
      <c r="J1407" s="1"/>
      <c r="P1407" s="1"/>
    </row>
    <row r="1408" spans="6:16" ht="12">
      <c r="F1408" s="1"/>
      <c r="J1408" s="1"/>
      <c r="P1408" s="1"/>
    </row>
    <row r="1409" spans="6:16" ht="12">
      <c r="F1409" s="1"/>
      <c r="J1409" s="1"/>
      <c r="P1409" s="1"/>
    </row>
    <row r="1410" spans="6:16" ht="12">
      <c r="F1410" s="1"/>
      <c r="J1410" s="1"/>
      <c r="P1410" s="1"/>
    </row>
    <row r="1411" spans="6:16" ht="12">
      <c r="F1411" s="1"/>
      <c r="J1411" s="1"/>
      <c r="P1411" s="1"/>
    </row>
    <row r="1412" spans="6:16" ht="12">
      <c r="F1412" s="1"/>
      <c r="J1412" s="1"/>
      <c r="P1412" s="1"/>
    </row>
    <row r="1413" spans="6:16" ht="12">
      <c r="F1413" s="1"/>
      <c r="J1413" s="1"/>
      <c r="P1413" s="1"/>
    </row>
    <row r="1414" spans="6:16" ht="12">
      <c r="F1414" s="1"/>
      <c r="J1414" s="1"/>
      <c r="P1414" s="1"/>
    </row>
    <row r="1415" spans="6:16" ht="12">
      <c r="F1415" s="1"/>
      <c r="J1415" s="1"/>
      <c r="P1415" s="1"/>
    </row>
    <row r="1416" spans="6:16" ht="12">
      <c r="F1416" s="1"/>
      <c r="J1416" s="1"/>
      <c r="P1416" s="1"/>
    </row>
    <row r="1417" spans="6:16" ht="12">
      <c r="F1417" s="1"/>
      <c r="J1417" s="1"/>
      <c r="P1417" s="1"/>
    </row>
    <row r="1418" spans="6:16" ht="12">
      <c r="F1418" s="1"/>
      <c r="J1418" s="1"/>
      <c r="P1418" s="1"/>
    </row>
    <row r="1419" spans="6:16" ht="12">
      <c r="F1419" s="1"/>
      <c r="J1419" s="1"/>
      <c r="P1419" s="1"/>
    </row>
    <row r="1420" spans="6:16" ht="12">
      <c r="F1420" s="1"/>
      <c r="J1420" s="1"/>
      <c r="P1420" s="1"/>
    </row>
    <row r="1421" spans="6:16" ht="12">
      <c r="F1421" s="1"/>
      <c r="J1421" s="1"/>
      <c r="P1421" s="1"/>
    </row>
    <row r="1422" spans="6:16" ht="12">
      <c r="F1422" s="1"/>
      <c r="J1422" s="1"/>
      <c r="P1422" s="1"/>
    </row>
    <row r="1423" spans="6:16" ht="12">
      <c r="F1423" s="1"/>
      <c r="J1423" s="1"/>
      <c r="P1423" s="1"/>
    </row>
    <row r="1424" spans="6:16" ht="12">
      <c r="F1424" s="1"/>
      <c r="J1424" s="1"/>
      <c r="P1424" s="1"/>
    </row>
    <row r="1425" spans="6:16" ht="12">
      <c r="F1425" s="1"/>
      <c r="J1425" s="1"/>
      <c r="P1425" s="1"/>
    </row>
    <row r="1426" spans="6:16" ht="12">
      <c r="F1426" s="1"/>
      <c r="J1426" s="1"/>
      <c r="P1426" s="1"/>
    </row>
    <row r="1427" spans="6:16" ht="12">
      <c r="F1427" s="1"/>
      <c r="J1427" s="1"/>
      <c r="P1427" s="1"/>
    </row>
    <row r="1428" spans="6:16" ht="12">
      <c r="F1428" s="1"/>
      <c r="J1428" s="1"/>
      <c r="P1428" s="1"/>
    </row>
    <row r="1429" spans="6:16" ht="12">
      <c r="F1429" s="1"/>
      <c r="J1429" s="1"/>
      <c r="P1429" s="1"/>
    </row>
    <row r="1430" spans="6:16" ht="12">
      <c r="F1430" s="1"/>
      <c r="J1430" s="1"/>
      <c r="P1430" s="1"/>
    </row>
    <row r="1431" spans="6:16" ht="12">
      <c r="F1431" s="1"/>
      <c r="J1431" s="1"/>
      <c r="P1431" s="1"/>
    </row>
    <row r="1432" spans="6:16" ht="12">
      <c r="F1432" s="1"/>
      <c r="J1432" s="1"/>
      <c r="P1432" s="1"/>
    </row>
    <row r="1433" spans="6:16" ht="12">
      <c r="F1433" s="1"/>
      <c r="J1433" s="1"/>
      <c r="P1433" s="1"/>
    </row>
    <row r="1434" spans="6:16" ht="12">
      <c r="F1434" s="1"/>
      <c r="J1434" s="1"/>
      <c r="P1434" s="1"/>
    </row>
    <row r="1435" spans="6:16" ht="12">
      <c r="F1435" s="1"/>
      <c r="J1435" s="1"/>
      <c r="P1435" s="1"/>
    </row>
    <row r="1436" spans="6:16" ht="12">
      <c r="F1436" s="1"/>
      <c r="J1436" s="1"/>
      <c r="P1436" s="1"/>
    </row>
    <row r="1437" spans="6:16" ht="12">
      <c r="F1437" s="1"/>
      <c r="J1437" s="1"/>
      <c r="P1437" s="1"/>
    </row>
    <row r="1438" spans="6:16" ht="12">
      <c r="F1438" s="1"/>
      <c r="J1438" s="1"/>
      <c r="P1438" s="1"/>
    </row>
    <row r="1439" spans="6:16" ht="12">
      <c r="F1439" s="1"/>
      <c r="J1439" s="1"/>
      <c r="P1439" s="1"/>
    </row>
    <row r="1440" spans="6:16" ht="12">
      <c r="F1440" s="1"/>
      <c r="J1440" s="1"/>
      <c r="P1440" s="1"/>
    </row>
    <row r="1441" spans="6:16" ht="12">
      <c r="F1441" s="1"/>
      <c r="J1441" s="1"/>
      <c r="P1441" s="1"/>
    </row>
    <row r="1442" spans="6:16" ht="12">
      <c r="F1442" s="1"/>
      <c r="J1442" s="1"/>
      <c r="P1442" s="1"/>
    </row>
    <row r="1443" spans="6:16" ht="12">
      <c r="F1443" s="1"/>
      <c r="J1443" s="1"/>
      <c r="P1443" s="1"/>
    </row>
    <row r="1444" spans="6:16" ht="12">
      <c r="F1444" s="1"/>
      <c r="J1444" s="1"/>
      <c r="P1444" s="1"/>
    </row>
    <row r="1445" spans="6:16" ht="12">
      <c r="F1445" s="1"/>
      <c r="J1445" s="1"/>
      <c r="P1445" s="1"/>
    </row>
    <row r="1446" spans="6:16" ht="12">
      <c r="F1446" s="1"/>
      <c r="J1446" s="1"/>
      <c r="P1446" s="1"/>
    </row>
    <row r="1447" spans="6:16" ht="12">
      <c r="F1447" s="1"/>
      <c r="J1447" s="1"/>
      <c r="P1447" s="1"/>
    </row>
    <row r="1448" spans="6:16" ht="12">
      <c r="F1448" s="1"/>
      <c r="J1448" s="1"/>
      <c r="P1448" s="1"/>
    </row>
    <row r="1449" spans="6:16" ht="12">
      <c r="F1449" s="1"/>
      <c r="J1449" s="1"/>
      <c r="P1449" s="1"/>
    </row>
    <row r="1450" spans="6:16" ht="12">
      <c r="F1450" s="1"/>
      <c r="J1450" s="1"/>
      <c r="P1450" s="1"/>
    </row>
    <row r="1451" spans="6:16" ht="12">
      <c r="F1451" s="1"/>
      <c r="J1451" s="1"/>
      <c r="P1451" s="1"/>
    </row>
    <row r="1452" spans="6:16" ht="12">
      <c r="F1452" s="1"/>
      <c r="J1452" s="1"/>
      <c r="P1452" s="1"/>
    </row>
    <row r="1453" spans="6:16" ht="12">
      <c r="F1453" s="1"/>
      <c r="J1453" s="1"/>
      <c r="P1453" s="1"/>
    </row>
    <row r="1454" spans="6:16" ht="12">
      <c r="F1454" s="1"/>
      <c r="J1454" s="1"/>
      <c r="P1454" s="1"/>
    </row>
    <row r="1455" spans="6:16" ht="12">
      <c r="F1455" s="1"/>
      <c r="J1455" s="1"/>
      <c r="P1455" s="1"/>
    </row>
    <row r="1456" spans="6:16" ht="12">
      <c r="F1456" s="1"/>
      <c r="J1456" s="1"/>
      <c r="P1456" s="1"/>
    </row>
    <row r="1457" spans="6:16" ht="12">
      <c r="F1457" s="1"/>
      <c r="J1457" s="1"/>
      <c r="P1457" s="1"/>
    </row>
    <row r="1458" spans="6:16" ht="12">
      <c r="F1458" s="1"/>
      <c r="J1458" s="1"/>
      <c r="P1458" s="1"/>
    </row>
    <row r="1459" spans="6:16" ht="12">
      <c r="F1459" s="1"/>
      <c r="J1459" s="1"/>
      <c r="P1459" s="1"/>
    </row>
    <row r="1460" spans="6:16" ht="12">
      <c r="F1460" s="1"/>
      <c r="J1460" s="1"/>
      <c r="P1460" s="1"/>
    </row>
    <row r="1461" spans="6:16" ht="12">
      <c r="F1461" s="1"/>
      <c r="J1461" s="1"/>
      <c r="P1461" s="1"/>
    </row>
    <row r="1462" spans="6:16" ht="12">
      <c r="F1462" s="1"/>
      <c r="J1462" s="1"/>
      <c r="P1462" s="1"/>
    </row>
    <row r="1463" spans="6:16" ht="12">
      <c r="F1463" s="1"/>
      <c r="J1463" s="1"/>
      <c r="P1463" s="1"/>
    </row>
    <row r="1464" spans="6:16" ht="12">
      <c r="F1464" s="1"/>
      <c r="J1464" s="1"/>
      <c r="P1464" s="1"/>
    </row>
    <row r="1465" spans="6:16" ht="12">
      <c r="F1465" s="1"/>
      <c r="J1465" s="1"/>
      <c r="P1465" s="1"/>
    </row>
    <row r="1466" spans="6:16" ht="12">
      <c r="F1466" s="1"/>
      <c r="J1466" s="1"/>
      <c r="P1466" s="1"/>
    </row>
    <row r="1467" spans="6:16" ht="12">
      <c r="F1467" s="1"/>
      <c r="J1467" s="1"/>
      <c r="P1467" s="1"/>
    </row>
    <row r="1468" spans="6:16" ht="12">
      <c r="F1468" s="1"/>
      <c r="J1468" s="1"/>
      <c r="P1468" s="1"/>
    </row>
    <row r="1469" spans="6:16" ht="12">
      <c r="F1469" s="1"/>
      <c r="J1469" s="1"/>
      <c r="P1469" s="1"/>
    </row>
    <row r="1470" spans="6:16" ht="12">
      <c r="F1470" s="1"/>
      <c r="J1470" s="1"/>
      <c r="P1470" s="1"/>
    </row>
    <row r="1471" spans="6:16" ht="12">
      <c r="F1471" s="1"/>
      <c r="J1471" s="1"/>
      <c r="P1471" s="1"/>
    </row>
    <row r="1472" spans="6:16" ht="12">
      <c r="F1472" s="1"/>
      <c r="J1472" s="1"/>
      <c r="P1472" s="1"/>
    </row>
    <row r="1473" spans="6:16" ht="12">
      <c r="F1473" s="1"/>
      <c r="J1473" s="1"/>
      <c r="P1473" s="1"/>
    </row>
    <row r="1474" spans="6:16" ht="12">
      <c r="F1474" s="1"/>
      <c r="J1474" s="1"/>
      <c r="P1474" s="1"/>
    </row>
    <row r="1475" spans="6:16" ht="12">
      <c r="F1475" s="1"/>
      <c r="J1475" s="1"/>
      <c r="P1475" s="1"/>
    </row>
    <row r="1476" spans="6:16" ht="12">
      <c r="F1476" s="1"/>
      <c r="J1476" s="1"/>
      <c r="P1476" s="1"/>
    </row>
    <row r="1477" spans="6:16" ht="12">
      <c r="F1477" s="1"/>
      <c r="J1477" s="1"/>
      <c r="P1477" s="1"/>
    </row>
    <row r="1478" spans="6:16" ht="12">
      <c r="F1478" s="1"/>
      <c r="J1478" s="1"/>
      <c r="P1478" s="1"/>
    </row>
    <row r="1479" spans="6:16" ht="12">
      <c r="F1479" s="1"/>
      <c r="J1479" s="1"/>
      <c r="P1479" s="1"/>
    </row>
    <row r="1480" spans="6:16" ht="12">
      <c r="F1480" s="1"/>
      <c r="J1480" s="1"/>
      <c r="P1480" s="1"/>
    </row>
    <row r="1481" spans="6:16" ht="12">
      <c r="F1481" s="1"/>
      <c r="J1481" s="1"/>
      <c r="P1481" s="1"/>
    </row>
    <row r="1482" spans="6:16" ht="12">
      <c r="F1482" s="1"/>
      <c r="J1482" s="1"/>
      <c r="P1482" s="1"/>
    </row>
    <row r="1483" spans="6:16" ht="12">
      <c r="F1483" s="1"/>
      <c r="J1483" s="1"/>
      <c r="P1483" s="1"/>
    </row>
    <row r="1484" spans="6:16" ht="12">
      <c r="F1484" s="1"/>
      <c r="J1484" s="1"/>
      <c r="P1484" s="1"/>
    </row>
    <row r="1485" spans="6:16" ht="12">
      <c r="F1485" s="1"/>
      <c r="J1485" s="1"/>
      <c r="P1485" s="1"/>
    </row>
    <row r="1486" spans="6:16" ht="12">
      <c r="F1486" s="1"/>
      <c r="J1486" s="1"/>
      <c r="P1486" s="1"/>
    </row>
    <row r="1487" spans="6:16" ht="12">
      <c r="F1487" s="1"/>
      <c r="J1487" s="1"/>
      <c r="P1487" s="1"/>
    </row>
    <row r="1488" spans="6:16" ht="12">
      <c r="F1488" s="1"/>
      <c r="J1488" s="1"/>
      <c r="P1488" s="1"/>
    </row>
    <row r="1489" spans="6:16" ht="12">
      <c r="F1489" s="1"/>
      <c r="J1489" s="1"/>
      <c r="P1489" s="1"/>
    </row>
    <row r="1490" spans="6:16" ht="12">
      <c r="F1490" s="1"/>
      <c r="J1490" s="1"/>
      <c r="P1490" s="1"/>
    </row>
    <row r="1491" spans="6:16" ht="12">
      <c r="F1491" s="1"/>
      <c r="J1491" s="1"/>
      <c r="P1491" s="1"/>
    </row>
    <row r="1492" spans="6:16" ht="12">
      <c r="F1492" s="1"/>
      <c r="J1492" s="1"/>
      <c r="P1492" s="1"/>
    </row>
    <row r="1493" spans="6:16" ht="12">
      <c r="F1493" s="1"/>
      <c r="J1493" s="1"/>
      <c r="P1493" s="1"/>
    </row>
    <row r="1494" spans="6:16" ht="12">
      <c r="F1494" s="1"/>
      <c r="J1494" s="1"/>
      <c r="P1494" s="1"/>
    </row>
    <row r="1495" spans="6:16" ht="12">
      <c r="F1495" s="1"/>
      <c r="J1495" s="1"/>
      <c r="P1495" s="1"/>
    </row>
    <row r="1496" spans="6:16" ht="12">
      <c r="F1496" s="1"/>
      <c r="J1496" s="1"/>
      <c r="P1496" s="1"/>
    </row>
    <row r="1497" spans="6:16" ht="12">
      <c r="F1497" s="1"/>
      <c r="J1497" s="1"/>
      <c r="P1497" s="1"/>
    </row>
    <row r="1498" spans="6:16" ht="12">
      <c r="F1498" s="1"/>
      <c r="J1498" s="1"/>
      <c r="P1498" s="1"/>
    </row>
    <row r="1499" spans="6:16" ht="12">
      <c r="F1499" s="1"/>
      <c r="J1499" s="1"/>
      <c r="P1499" s="1"/>
    </row>
    <row r="1500" spans="6:16" ht="12">
      <c r="F1500" s="1"/>
      <c r="J1500" s="1"/>
      <c r="P1500" s="1"/>
    </row>
    <row r="1501" spans="6:16" ht="12">
      <c r="F1501" s="1"/>
      <c r="J1501" s="1"/>
      <c r="P1501" s="1"/>
    </row>
    <row r="1502" spans="6:16" ht="12">
      <c r="F1502" s="1"/>
      <c r="J1502" s="1"/>
      <c r="P1502" s="1"/>
    </row>
    <row r="1503" spans="6:16" ht="12">
      <c r="F1503" s="1"/>
      <c r="J1503" s="1"/>
      <c r="P1503" s="1"/>
    </row>
    <row r="1504" spans="6:16" ht="12">
      <c r="F1504" s="1"/>
      <c r="J1504" s="1"/>
      <c r="P1504" s="1"/>
    </row>
    <row r="1505" spans="6:16" ht="12">
      <c r="F1505" s="1"/>
      <c r="J1505" s="1"/>
      <c r="P1505" s="1"/>
    </row>
    <row r="1506" spans="6:16" ht="12">
      <c r="F1506" s="1"/>
      <c r="J1506" s="1"/>
      <c r="P1506" s="1"/>
    </row>
    <row r="1507" spans="6:16" ht="12">
      <c r="F1507" s="1"/>
      <c r="J1507" s="1"/>
      <c r="P1507" s="1"/>
    </row>
    <row r="1508" spans="6:16" ht="12">
      <c r="F1508" s="1"/>
      <c r="J1508" s="1"/>
      <c r="P1508" s="1"/>
    </row>
    <row r="1509" spans="6:16" ht="12">
      <c r="F1509" s="1"/>
      <c r="J1509" s="1"/>
      <c r="P1509" s="1"/>
    </row>
    <row r="1510" spans="6:16" ht="12">
      <c r="F1510" s="1"/>
      <c r="J1510" s="1"/>
      <c r="P1510" s="1"/>
    </row>
    <row r="1511" spans="6:16" ht="12">
      <c r="F1511" s="1"/>
      <c r="J1511" s="1"/>
      <c r="P1511" s="1"/>
    </row>
    <row r="1512" spans="6:16" ht="12">
      <c r="F1512" s="1"/>
      <c r="J1512" s="1"/>
      <c r="P1512" s="1"/>
    </row>
    <row r="1513" spans="6:16" ht="12">
      <c r="F1513" s="1"/>
      <c r="J1513" s="1"/>
      <c r="P1513" s="1"/>
    </row>
    <row r="1514" spans="6:16" ht="12">
      <c r="F1514" s="1"/>
      <c r="J1514" s="1"/>
      <c r="P1514" s="1"/>
    </row>
    <row r="1515" spans="6:16" ht="12">
      <c r="F1515" s="1"/>
      <c r="J1515" s="1"/>
      <c r="P1515" s="1"/>
    </row>
    <row r="1516" spans="6:16" ht="12">
      <c r="F1516" s="1"/>
      <c r="J1516" s="1"/>
      <c r="P1516" s="1"/>
    </row>
    <row r="1517" spans="6:16" ht="12">
      <c r="F1517" s="1"/>
      <c r="J1517" s="1"/>
      <c r="P1517" s="1"/>
    </row>
    <row r="1518" spans="6:16" ht="12">
      <c r="F1518" s="1"/>
      <c r="J1518" s="1"/>
      <c r="P1518" s="1"/>
    </row>
    <row r="1519" spans="6:16" ht="12">
      <c r="F1519" s="1"/>
      <c r="J1519" s="1"/>
      <c r="P1519" s="1"/>
    </row>
    <row r="1520" spans="6:16" ht="12">
      <c r="F1520" s="1"/>
      <c r="J1520" s="1"/>
      <c r="P1520" s="1"/>
    </row>
    <row r="1521" spans="6:16" ht="12">
      <c r="F1521" s="1"/>
      <c r="J1521" s="1"/>
      <c r="P1521" s="1"/>
    </row>
    <row r="1522" spans="6:16" ht="12">
      <c r="F1522" s="1"/>
      <c r="J1522" s="1"/>
      <c r="P1522" s="1"/>
    </row>
    <row r="1523" spans="6:16" ht="12">
      <c r="F1523" s="1"/>
      <c r="J1523" s="1"/>
      <c r="P1523" s="1"/>
    </row>
    <row r="1524" spans="6:16" ht="12">
      <c r="F1524" s="1"/>
      <c r="J1524" s="1"/>
      <c r="P1524" s="1"/>
    </row>
    <row r="1525" spans="6:16" ht="12">
      <c r="F1525" s="1"/>
      <c r="J1525" s="1"/>
      <c r="P1525" s="1"/>
    </row>
    <row r="1526" spans="6:16" ht="12">
      <c r="F1526" s="1"/>
      <c r="J1526" s="1"/>
      <c r="P1526" s="1"/>
    </row>
    <row r="1527" spans="6:16" ht="12">
      <c r="F1527" s="1"/>
      <c r="J1527" s="1"/>
      <c r="P1527" s="1"/>
    </row>
    <row r="1528" spans="6:16" ht="12">
      <c r="F1528" s="1"/>
      <c r="J1528" s="1"/>
      <c r="P1528" s="1"/>
    </row>
    <row r="1529" spans="6:16" ht="12">
      <c r="F1529" s="1"/>
      <c r="J1529" s="1"/>
      <c r="P1529" s="1"/>
    </row>
    <row r="1530" spans="6:16" ht="12">
      <c r="F1530" s="1"/>
      <c r="J1530" s="1"/>
      <c r="P1530" s="1"/>
    </row>
    <row r="1531" spans="6:16" ht="12">
      <c r="F1531" s="1"/>
      <c r="J1531" s="1"/>
      <c r="P1531" s="1"/>
    </row>
    <row r="1532" spans="6:16" ht="12">
      <c r="F1532" s="1"/>
      <c r="J1532" s="1"/>
      <c r="P1532" s="1"/>
    </row>
    <row r="1533" spans="6:16" ht="12">
      <c r="F1533" s="1"/>
      <c r="J1533" s="1"/>
      <c r="P1533" s="1"/>
    </row>
    <row r="1534" spans="6:16" ht="12">
      <c r="F1534" s="1"/>
      <c r="J1534" s="1"/>
      <c r="P1534" s="1"/>
    </row>
    <row r="1535" spans="6:16" ht="12">
      <c r="F1535" s="1"/>
      <c r="J1535" s="1"/>
      <c r="P1535" s="1"/>
    </row>
    <row r="1536" spans="6:16" ht="12">
      <c r="F1536" s="1"/>
      <c r="J1536" s="1"/>
      <c r="P1536" s="1"/>
    </row>
    <row r="1537" spans="6:16" ht="12">
      <c r="F1537" s="1"/>
      <c r="J1537" s="1"/>
      <c r="P1537" s="1"/>
    </row>
    <row r="1538" spans="6:16" ht="12">
      <c r="F1538" s="1"/>
      <c r="J1538" s="1"/>
      <c r="P1538" s="1"/>
    </row>
    <row r="1539" spans="6:16" ht="12">
      <c r="F1539" s="1"/>
      <c r="J1539" s="1"/>
      <c r="P1539" s="1"/>
    </row>
    <row r="1540" spans="6:16" ht="12">
      <c r="F1540" s="1"/>
      <c r="J1540" s="1"/>
      <c r="P1540" s="1"/>
    </row>
    <row r="1541" spans="6:16" ht="12">
      <c r="F1541" s="1"/>
      <c r="J1541" s="1"/>
      <c r="P1541" s="1"/>
    </row>
    <row r="1542" spans="6:16" ht="12">
      <c r="F1542" s="1"/>
      <c r="J1542" s="1"/>
      <c r="P1542" s="1"/>
    </row>
    <row r="1543" spans="6:16" ht="12">
      <c r="F1543" s="1"/>
      <c r="J1543" s="1"/>
      <c r="P1543" s="1"/>
    </row>
    <row r="1544" spans="6:16" ht="12">
      <c r="F1544" s="1"/>
      <c r="J1544" s="1"/>
      <c r="P1544" s="1"/>
    </row>
    <row r="1545" spans="6:16" ht="12">
      <c r="F1545" s="1"/>
      <c r="J1545" s="1"/>
      <c r="P1545" s="1"/>
    </row>
    <row r="1546" spans="6:16" ht="12">
      <c r="F1546" s="1"/>
      <c r="J1546" s="1"/>
      <c r="P1546" s="1"/>
    </row>
    <row r="1547" spans="6:16" ht="12">
      <c r="F1547" s="1"/>
      <c r="J1547" s="1"/>
      <c r="P1547" s="1"/>
    </row>
    <row r="1548" spans="6:16" ht="12">
      <c r="F1548" s="1"/>
      <c r="J1548" s="1"/>
      <c r="P1548" s="1"/>
    </row>
    <row r="1549" spans="6:16" ht="12">
      <c r="F1549" s="1"/>
      <c r="J1549" s="1"/>
      <c r="P1549" s="1"/>
    </row>
    <row r="1550" spans="6:16" ht="12">
      <c r="F1550" s="1"/>
      <c r="J1550" s="1"/>
      <c r="P1550" s="1"/>
    </row>
    <row r="1551" spans="6:16" ht="12">
      <c r="F1551" s="1"/>
      <c r="J1551" s="1"/>
      <c r="P1551" s="1"/>
    </row>
    <row r="1552" spans="6:16" ht="12">
      <c r="F1552" s="1"/>
      <c r="J1552" s="1"/>
      <c r="P1552" s="1"/>
    </row>
    <row r="1553" spans="6:16" ht="12">
      <c r="F1553" s="1"/>
      <c r="J1553" s="1"/>
      <c r="P1553" s="1"/>
    </row>
    <row r="1554" spans="6:16" ht="12">
      <c r="F1554" s="1"/>
      <c r="J1554" s="1"/>
      <c r="P1554" s="1"/>
    </row>
    <row r="1555" spans="6:16" ht="12">
      <c r="F1555" s="1"/>
      <c r="J1555" s="1"/>
      <c r="P1555" s="1"/>
    </row>
    <row r="1556" spans="6:16" ht="12">
      <c r="F1556" s="1"/>
      <c r="J1556" s="1"/>
      <c r="P1556" s="1"/>
    </row>
    <row r="1557" spans="6:16" ht="12">
      <c r="F1557" s="1"/>
      <c r="J1557" s="1"/>
      <c r="P1557" s="1"/>
    </row>
    <row r="1558" spans="6:16" ht="12">
      <c r="F1558" s="1"/>
      <c r="J1558" s="1"/>
      <c r="P1558" s="1"/>
    </row>
    <row r="1559" spans="6:16" ht="12">
      <c r="F1559" s="1"/>
      <c r="J1559" s="1"/>
      <c r="P1559" s="1"/>
    </row>
    <row r="1560" spans="6:16" ht="12">
      <c r="F1560" s="1"/>
      <c r="J1560" s="1"/>
      <c r="P1560" s="1"/>
    </row>
    <row r="1561" spans="6:16" ht="12">
      <c r="F1561" s="1"/>
      <c r="J1561" s="1"/>
      <c r="P1561" s="1"/>
    </row>
    <row r="1562" spans="6:16" ht="12">
      <c r="F1562" s="1"/>
      <c r="J1562" s="1"/>
      <c r="P1562" s="1"/>
    </row>
    <row r="1563" spans="6:16" ht="12">
      <c r="F1563" s="1"/>
      <c r="J1563" s="1"/>
      <c r="P1563" s="1"/>
    </row>
    <row r="1564" spans="6:16" ht="12">
      <c r="F1564" s="1"/>
      <c r="J1564" s="1"/>
      <c r="P1564" s="1"/>
    </row>
    <row r="1565" spans="6:16" ht="12">
      <c r="F1565" s="1"/>
      <c r="J1565" s="1"/>
      <c r="P1565" s="1"/>
    </row>
    <row r="1566" spans="6:16" ht="12">
      <c r="F1566" s="1"/>
      <c r="J1566" s="1"/>
      <c r="P1566" s="1"/>
    </row>
    <row r="1567" spans="6:16" ht="12">
      <c r="F1567" s="1"/>
      <c r="J1567" s="1"/>
      <c r="P1567" s="1"/>
    </row>
    <row r="1568" spans="6:16" ht="12">
      <c r="F1568" s="1"/>
      <c r="J1568" s="1"/>
      <c r="P1568" s="1"/>
    </row>
    <row r="1569" spans="6:16" ht="12">
      <c r="F1569" s="1"/>
      <c r="J1569" s="1"/>
      <c r="P1569" s="1"/>
    </row>
    <row r="1570" spans="6:16" ht="12">
      <c r="F1570" s="1"/>
      <c r="J1570" s="1"/>
      <c r="P1570" s="1"/>
    </row>
    <row r="1571" spans="6:16" ht="12">
      <c r="F1571" s="1"/>
      <c r="J1571" s="1"/>
      <c r="P1571" s="1"/>
    </row>
    <row r="1572" spans="6:16" ht="12">
      <c r="F1572" s="1"/>
      <c r="J1572" s="1"/>
      <c r="P1572" s="1"/>
    </row>
    <row r="1573" spans="6:16" ht="12">
      <c r="F1573" s="1"/>
      <c r="J1573" s="1"/>
      <c r="P1573" s="1"/>
    </row>
    <row r="1574" spans="6:16" ht="12">
      <c r="F1574" s="1"/>
      <c r="J1574" s="1"/>
      <c r="P1574" s="1"/>
    </row>
    <row r="1575" spans="6:16" ht="12">
      <c r="F1575" s="1"/>
      <c r="J1575" s="1"/>
      <c r="P1575" s="1"/>
    </row>
    <row r="1576" spans="6:16" ht="12">
      <c r="F1576" s="1"/>
      <c r="J1576" s="1"/>
      <c r="P1576" s="1"/>
    </row>
    <row r="1577" spans="6:16" ht="12">
      <c r="F1577" s="1"/>
      <c r="J1577" s="1"/>
      <c r="P1577" s="1"/>
    </row>
    <row r="1578" spans="6:16" ht="12">
      <c r="F1578" s="1"/>
      <c r="J1578" s="1"/>
      <c r="P1578" s="1"/>
    </row>
    <row r="1579" spans="6:16" ht="12">
      <c r="F1579" s="1"/>
      <c r="J1579" s="1"/>
      <c r="P1579" s="1"/>
    </row>
    <row r="1580" spans="6:16" ht="12">
      <c r="F1580" s="1"/>
      <c r="J1580" s="1"/>
      <c r="P1580" s="1"/>
    </row>
    <row r="1581" spans="6:16" ht="12">
      <c r="F1581" s="1"/>
      <c r="J1581" s="1"/>
      <c r="P1581" s="1"/>
    </row>
    <row r="1582" spans="6:16" ht="12">
      <c r="F1582" s="1"/>
      <c r="J1582" s="1"/>
      <c r="P1582" s="1"/>
    </row>
    <row r="1583" spans="6:16" ht="12">
      <c r="F1583" s="1"/>
      <c r="J1583" s="1"/>
      <c r="P1583" s="1"/>
    </row>
    <row r="1584" spans="6:16" ht="12">
      <c r="F1584" s="1"/>
      <c r="J1584" s="1"/>
      <c r="P1584" s="1"/>
    </row>
    <row r="1585" spans="6:16" ht="12">
      <c r="F1585" s="1"/>
      <c r="J1585" s="1"/>
      <c r="P1585" s="1"/>
    </row>
    <row r="1586" spans="6:16" ht="12">
      <c r="F1586" s="1"/>
      <c r="J1586" s="1"/>
      <c r="P1586" s="1"/>
    </row>
    <row r="1587" spans="6:16" ht="12">
      <c r="F1587" s="1"/>
      <c r="J1587" s="1"/>
      <c r="P1587" s="1"/>
    </row>
    <row r="1588" spans="6:16" ht="12">
      <c r="F1588" s="1"/>
      <c r="J1588" s="1"/>
      <c r="P1588" s="1"/>
    </row>
    <row r="1589" spans="6:16" ht="12">
      <c r="F1589" s="1"/>
      <c r="J1589" s="1"/>
      <c r="P1589" s="1"/>
    </row>
    <row r="1590" spans="6:16" ht="12">
      <c r="F1590" s="1"/>
      <c r="J1590" s="1"/>
      <c r="P1590" s="1"/>
    </row>
    <row r="1591" spans="6:16" ht="12">
      <c r="F1591" s="1"/>
      <c r="J1591" s="1"/>
      <c r="P1591" s="1"/>
    </row>
    <row r="1592" spans="6:16" ht="12">
      <c r="F1592" s="1"/>
      <c r="J1592" s="1"/>
      <c r="P1592" s="1"/>
    </row>
    <row r="1593" spans="6:16" ht="12">
      <c r="F1593" s="1"/>
      <c r="J1593" s="1"/>
      <c r="P1593" s="1"/>
    </row>
    <row r="1594" spans="6:16" ht="12">
      <c r="F1594" s="1"/>
      <c r="J1594" s="1"/>
      <c r="P1594" s="1"/>
    </row>
    <row r="1595" spans="6:16" ht="12">
      <c r="F1595" s="1"/>
      <c r="J1595" s="1"/>
      <c r="P1595" s="1"/>
    </row>
    <row r="1596" spans="6:16" ht="12">
      <c r="F1596" s="1"/>
      <c r="J1596" s="1"/>
      <c r="P1596" s="1"/>
    </row>
    <row r="1597" spans="6:16" ht="12">
      <c r="F1597" s="1"/>
      <c r="J1597" s="1"/>
      <c r="P1597" s="1"/>
    </row>
    <row r="1598" spans="6:16" ht="12">
      <c r="F1598" s="1"/>
      <c r="J1598" s="1"/>
      <c r="P1598" s="1"/>
    </row>
    <row r="1599" spans="6:16" ht="12">
      <c r="F1599" s="1"/>
      <c r="J1599" s="1"/>
      <c r="P1599" s="1"/>
    </row>
    <row r="1600" spans="6:16" ht="12">
      <c r="F1600" s="1"/>
      <c r="J1600" s="1"/>
      <c r="P1600" s="1"/>
    </row>
    <row r="1601" spans="6:16" ht="12">
      <c r="F1601" s="1"/>
      <c r="J1601" s="1"/>
      <c r="P1601" s="1"/>
    </row>
    <row r="1602" spans="6:16" ht="12">
      <c r="F1602" s="1"/>
      <c r="J1602" s="1"/>
      <c r="P1602" s="1"/>
    </row>
    <row r="1603" spans="6:16" ht="12">
      <c r="F1603" s="1"/>
      <c r="J1603" s="1"/>
      <c r="P1603" s="1"/>
    </row>
    <row r="1604" spans="6:16" ht="12">
      <c r="F1604" s="1"/>
      <c r="J1604" s="1"/>
      <c r="P1604" s="1"/>
    </row>
    <row r="1605" spans="6:16" ht="12">
      <c r="F1605" s="1"/>
      <c r="J1605" s="1"/>
      <c r="P1605" s="1"/>
    </row>
    <row r="1606" spans="6:16" ht="12">
      <c r="F1606" s="1"/>
      <c r="J1606" s="1"/>
      <c r="P1606" s="1"/>
    </row>
    <row r="1607" spans="6:16" ht="12">
      <c r="F1607" s="1"/>
      <c r="J1607" s="1"/>
      <c r="P1607" s="1"/>
    </row>
    <row r="1608" spans="6:16" ht="12">
      <c r="F1608" s="1"/>
      <c r="J1608" s="1"/>
      <c r="P1608" s="1"/>
    </row>
    <row r="1609" spans="6:16" ht="12">
      <c r="F1609" s="1"/>
      <c r="J1609" s="1"/>
      <c r="P1609" s="1"/>
    </row>
    <row r="1610" spans="6:16" ht="12">
      <c r="F1610" s="1"/>
      <c r="J1610" s="1"/>
      <c r="P1610" s="1"/>
    </row>
    <row r="1611" spans="6:16" ht="12">
      <c r="F1611" s="1"/>
      <c r="J1611" s="1"/>
      <c r="P1611" s="1"/>
    </row>
    <row r="1612" spans="6:16" ht="12">
      <c r="F1612" s="1"/>
      <c r="J1612" s="1"/>
      <c r="P1612" s="1"/>
    </row>
    <row r="1613" spans="6:16" ht="12">
      <c r="F1613" s="1"/>
      <c r="J1613" s="1"/>
      <c r="P1613" s="1"/>
    </row>
    <row r="1614" spans="6:16" ht="12">
      <c r="F1614" s="1"/>
      <c r="J1614" s="1"/>
      <c r="P1614" s="1"/>
    </row>
    <row r="1615" spans="6:16" ht="12">
      <c r="F1615" s="1"/>
      <c r="J1615" s="1"/>
      <c r="P1615" s="1"/>
    </row>
    <row r="1616" spans="6:16" ht="12">
      <c r="F1616" s="1"/>
      <c r="J1616" s="1"/>
      <c r="P1616" s="1"/>
    </row>
    <row r="1617" spans="6:16" ht="12">
      <c r="F1617" s="1"/>
      <c r="J1617" s="1"/>
      <c r="P1617" s="1"/>
    </row>
    <row r="1618" spans="6:16" ht="12">
      <c r="F1618" s="1"/>
      <c r="J1618" s="1"/>
      <c r="P1618" s="1"/>
    </row>
    <row r="1619" spans="6:16" ht="12">
      <c r="F1619" s="1"/>
      <c r="J1619" s="1"/>
      <c r="P1619" s="1"/>
    </row>
    <row r="1620" spans="6:16" ht="12">
      <c r="F1620" s="1"/>
      <c r="J1620" s="1"/>
      <c r="P1620" s="1"/>
    </row>
    <row r="1621" spans="6:16" ht="12">
      <c r="F1621" s="1"/>
      <c r="J1621" s="1"/>
      <c r="P1621" s="1"/>
    </row>
    <row r="1622" spans="6:16" ht="12">
      <c r="F1622" s="1"/>
      <c r="J1622" s="1"/>
      <c r="P1622" s="1"/>
    </row>
    <row r="1623" spans="6:16" ht="12">
      <c r="F1623" s="1"/>
      <c r="J1623" s="1"/>
      <c r="P1623" s="1"/>
    </row>
    <row r="1624" spans="6:16" ht="12">
      <c r="F1624" s="1"/>
      <c r="J1624" s="1"/>
      <c r="P1624" s="1"/>
    </row>
    <row r="1625" spans="6:16" ht="12">
      <c r="F1625" s="1"/>
      <c r="J1625" s="1"/>
      <c r="P1625" s="1"/>
    </row>
    <row r="1626" spans="6:16" ht="12">
      <c r="F1626" s="1"/>
      <c r="J1626" s="1"/>
      <c r="P1626" s="1"/>
    </row>
    <row r="1627" spans="6:16" ht="12">
      <c r="F1627" s="1"/>
      <c r="J1627" s="1"/>
      <c r="P1627" s="1"/>
    </row>
    <row r="1628" spans="6:16" ht="12">
      <c r="F1628" s="1"/>
      <c r="J1628" s="1"/>
      <c r="P1628" s="1"/>
    </row>
    <row r="1629" spans="6:16" ht="12">
      <c r="F1629" s="1"/>
      <c r="J1629" s="1"/>
      <c r="P1629" s="1"/>
    </row>
    <row r="1630" spans="6:16" ht="12">
      <c r="F1630" s="1"/>
      <c r="J1630" s="1"/>
      <c r="P1630" s="1"/>
    </row>
    <row r="1631" spans="6:16" ht="12">
      <c r="F1631" s="1"/>
      <c r="J1631" s="1"/>
      <c r="P1631" s="1"/>
    </row>
    <row r="1632" spans="6:16" ht="12">
      <c r="F1632" s="1"/>
      <c r="J1632" s="1"/>
      <c r="P1632" s="1"/>
    </row>
    <row r="1633" spans="6:16" ht="12">
      <c r="F1633" s="1"/>
      <c r="J1633" s="1"/>
      <c r="P1633" s="1"/>
    </row>
    <row r="1634" spans="6:16" ht="12">
      <c r="F1634" s="1"/>
      <c r="J1634" s="1"/>
      <c r="P1634" s="1"/>
    </row>
    <row r="1635" spans="6:16" ht="12">
      <c r="F1635" s="1"/>
      <c r="J1635" s="1"/>
      <c r="P1635" s="1"/>
    </row>
    <row r="1636" spans="6:16" ht="12">
      <c r="F1636" s="1"/>
      <c r="J1636" s="1"/>
      <c r="P1636" s="1"/>
    </row>
    <row r="1637" spans="6:16" ht="12">
      <c r="F1637" s="1"/>
      <c r="J1637" s="1"/>
      <c r="P1637" s="1"/>
    </row>
    <row r="1638" spans="6:16" ht="12">
      <c r="F1638" s="1"/>
      <c r="J1638" s="1"/>
      <c r="P1638" s="1"/>
    </row>
    <row r="1639" spans="6:16" ht="12">
      <c r="F1639" s="1"/>
      <c r="J1639" s="1"/>
      <c r="P1639" s="1"/>
    </row>
    <row r="1640" spans="6:16" ht="12">
      <c r="F1640" s="1"/>
      <c r="J1640" s="1"/>
      <c r="P1640" s="1"/>
    </row>
    <row r="1641" spans="6:16" ht="12">
      <c r="F1641" s="1"/>
      <c r="J1641" s="1"/>
      <c r="P1641" s="1"/>
    </row>
    <row r="1642" spans="6:16" ht="12">
      <c r="F1642" s="1"/>
      <c r="J1642" s="1"/>
      <c r="P1642" s="1"/>
    </row>
    <row r="1643" spans="6:16" ht="12">
      <c r="F1643" s="1"/>
      <c r="J1643" s="1"/>
      <c r="P1643" s="1"/>
    </row>
    <row r="1644" spans="6:16" ht="12">
      <c r="F1644" s="1"/>
      <c r="J1644" s="1"/>
      <c r="P1644" s="1"/>
    </row>
    <row r="1645" spans="6:16" ht="12">
      <c r="F1645" s="1"/>
      <c r="J1645" s="1"/>
      <c r="P1645" s="1"/>
    </row>
    <row r="1646" spans="6:16" ht="12">
      <c r="F1646" s="1"/>
      <c r="J1646" s="1"/>
      <c r="P1646" s="1"/>
    </row>
    <row r="1647" spans="6:16" ht="12">
      <c r="F1647" s="1"/>
      <c r="J1647" s="1"/>
      <c r="P1647" s="1"/>
    </row>
    <row r="1648" spans="6:16" ht="12">
      <c r="F1648" s="1"/>
      <c r="J1648" s="1"/>
      <c r="P1648" s="1"/>
    </row>
    <row r="1649" spans="6:16" ht="12">
      <c r="F1649" s="1"/>
      <c r="J1649" s="1"/>
      <c r="P1649" s="1"/>
    </row>
    <row r="1650" spans="6:16" ht="12">
      <c r="F1650" s="1"/>
      <c r="J1650" s="1"/>
      <c r="P1650" s="1"/>
    </row>
    <row r="1651" spans="6:16" ht="12">
      <c r="F1651" s="1"/>
      <c r="J1651" s="1"/>
      <c r="P1651" s="1"/>
    </row>
    <row r="1652" spans="6:16" ht="12">
      <c r="F1652" s="1"/>
      <c r="J1652" s="1"/>
      <c r="P1652" s="1"/>
    </row>
    <row r="1653" spans="6:16" ht="12">
      <c r="F1653" s="1"/>
      <c r="J1653" s="1"/>
      <c r="P1653" s="1"/>
    </row>
    <row r="1654" spans="6:16" ht="12">
      <c r="F1654" s="1"/>
      <c r="J1654" s="1"/>
      <c r="P1654" s="1"/>
    </row>
    <row r="1655" spans="6:16" ht="12">
      <c r="F1655" s="1"/>
      <c r="J1655" s="1"/>
      <c r="P1655" s="1"/>
    </row>
    <row r="1656" spans="10:16" ht="12">
      <c r="J1656" s="1"/>
      <c r="P1656" s="1"/>
    </row>
    <row r="1657" spans="10:16" ht="12">
      <c r="J1657" s="1"/>
      <c r="P1657" s="1"/>
    </row>
    <row r="1658" spans="10:16" ht="12">
      <c r="J1658" s="1"/>
      <c r="P1658" s="1"/>
    </row>
    <row r="1659" spans="10:16" ht="12">
      <c r="J1659" s="1"/>
      <c r="P1659" s="1"/>
    </row>
    <row r="1660" spans="10:16" ht="12">
      <c r="J1660" s="1"/>
      <c r="P1660" s="1"/>
    </row>
    <row r="1661" spans="10:16" ht="12">
      <c r="J1661" s="1"/>
      <c r="P1661" s="1"/>
    </row>
    <row r="1662" spans="10:16" ht="12">
      <c r="J1662" s="1"/>
      <c r="P1662" s="1"/>
    </row>
    <row r="1663" spans="10:16" ht="12">
      <c r="J1663" s="1"/>
      <c r="P1663" s="1"/>
    </row>
    <row r="1664" spans="10:16" ht="12">
      <c r="J1664" s="1"/>
      <c r="P1664" s="1"/>
    </row>
    <row r="1665" spans="10:16" ht="12">
      <c r="J1665" s="1"/>
      <c r="P1665" s="1"/>
    </row>
    <row r="1666" spans="10:16" ht="12">
      <c r="J1666" s="1"/>
      <c r="P1666" s="1"/>
    </row>
    <row r="1667" spans="10:16" ht="12">
      <c r="J1667" s="1"/>
      <c r="P1667" s="1"/>
    </row>
    <row r="1668" spans="10:16" ht="12">
      <c r="J1668" s="1"/>
      <c r="P1668" s="1"/>
    </row>
    <row r="1669" spans="10:16" ht="12">
      <c r="J1669" s="1"/>
      <c r="P1669" s="1"/>
    </row>
    <row r="1670" spans="10:16" ht="12">
      <c r="J1670" s="1"/>
      <c r="P1670" s="1"/>
    </row>
    <row r="1671" spans="10:16" ht="12">
      <c r="J1671" s="1"/>
      <c r="P1671" s="1"/>
    </row>
    <row r="1672" spans="10:16" ht="12">
      <c r="J1672" s="1"/>
      <c r="P1672" s="1"/>
    </row>
    <row r="1673" spans="10:16" ht="12">
      <c r="J1673" s="1"/>
      <c r="P1673" s="1"/>
    </row>
    <row r="1674" spans="10:16" ht="12">
      <c r="J1674" s="1"/>
      <c r="P1674" s="1"/>
    </row>
    <row r="1675" spans="10:16" ht="12">
      <c r="J1675" s="1"/>
      <c r="P1675" s="1"/>
    </row>
    <row r="1676" spans="10:16" ht="12">
      <c r="J1676" s="1"/>
      <c r="P1676" s="1"/>
    </row>
    <row r="1677" spans="10:16" ht="12">
      <c r="J1677" s="1"/>
      <c r="P1677" s="1"/>
    </row>
    <row r="1678" spans="10:16" ht="12">
      <c r="J1678" s="1"/>
      <c r="P1678" s="1"/>
    </row>
    <row r="1679" spans="10:16" ht="12">
      <c r="J1679" s="1"/>
      <c r="P1679" s="1"/>
    </row>
    <row r="1680" spans="10:16" ht="12">
      <c r="J1680" s="1"/>
      <c r="P1680" s="1"/>
    </row>
    <row r="1681" spans="10:16" ht="12">
      <c r="J1681" s="1"/>
      <c r="P1681" s="1"/>
    </row>
    <row r="1682" spans="10:16" ht="12">
      <c r="J1682" s="1"/>
      <c r="P1682" s="1"/>
    </row>
    <row r="1683" spans="10:16" ht="12">
      <c r="J1683" s="1"/>
      <c r="P1683" s="1"/>
    </row>
    <row r="1684" spans="10:16" ht="12">
      <c r="J1684" s="1"/>
      <c r="P1684" s="1"/>
    </row>
    <row r="1685" spans="10:16" ht="12">
      <c r="J1685" s="1"/>
      <c r="P1685" s="1"/>
    </row>
    <row r="1686" spans="10:16" ht="12">
      <c r="J1686" s="1"/>
      <c r="P1686" s="1"/>
    </row>
    <row r="1687" spans="10:16" ht="12">
      <c r="J1687" s="1"/>
      <c r="P1687" s="1"/>
    </row>
    <row r="1688" spans="10:16" ht="12">
      <c r="J1688" s="1"/>
      <c r="P1688" s="1"/>
    </row>
    <row r="1689" spans="10:16" ht="12">
      <c r="J1689" s="1"/>
      <c r="P1689" s="1"/>
    </row>
    <row r="1690" spans="10:16" ht="12">
      <c r="J1690" s="1"/>
      <c r="P1690" s="1"/>
    </row>
    <row r="1691" spans="10:16" ht="12">
      <c r="J1691" s="1"/>
      <c r="P1691" s="1"/>
    </row>
    <row r="1692" spans="10:16" ht="12">
      <c r="J1692" s="1"/>
      <c r="P1692" s="1"/>
    </row>
    <row r="1693" spans="10:16" ht="12">
      <c r="J1693" s="1"/>
      <c r="P1693" s="1"/>
    </row>
    <row r="1694" spans="10:16" ht="12">
      <c r="J1694" s="1"/>
      <c r="P1694" s="1"/>
    </row>
    <row r="1695" spans="10:16" ht="12">
      <c r="J1695" s="1"/>
      <c r="P1695" s="1"/>
    </row>
    <row r="1696" spans="10:16" ht="12">
      <c r="J1696" s="1"/>
      <c r="P1696" s="1"/>
    </row>
    <row r="1697" spans="10:16" ht="12">
      <c r="J1697" s="1"/>
      <c r="P1697" s="1"/>
    </row>
    <row r="1698" spans="10:16" ht="12">
      <c r="J1698" s="1"/>
      <c r="P1698" s="1"/>
    </row>
    <row r="1699" spans="10:16" ht="12">
      <c r="J1699" s="1"/>
      <c r="P1699" s="1"/>
    </row>
    <row r="1700" spans="10:16" ht="12">
      <c r="J1700" s="1"/>
      <c r="P1700" s="1"/>
    </row>
    <row r="1701" spans="10:16" ht="12">
      <c r="J1701" s="1"/>
      <c r="P1701" s="1"/>
    </row>
    <row r="1702" spans="10:16" ht="12">
      <c r="J1702" s="1"/>
      <c r="P1702" s="1"/>
    </row>
    <row r="1703" spans="10:16" ht="12">
      <c r="J1703" s="1"/>
      <c r="P1703" s="1"/>
    </row>
    <row r="1704" spans="10:16" ht="12">
      <c r="J1704" s="1"/>
      <c r="P1704" s="1"/>
    </row>
    <row r="1705" spans="10:16" ht="12">
      <c r="J1705" s="1"/>
      <c r="P1705" s="1"/>
    </row>
    <row r="1706" spans="10:16" ht="12">
      <c r="J1706" s="1"/>
      <c r="P1706" s="1"/>
    </row>
    <row r="1707" spans="10:16" ht="12">
      <c r="J1707" s="1"/>
      <c r="P1707" s="1"/>
    </row>
    <row r="1708" spans="10:16" ht="12">
      <c r="J1708" s="1"/>
      <c r="P1708" s="1"/>
    </row>
    <row r="1709" spans="10:16" ht="12">
      <c r="J1709" s="1"/>
      <c r="P1709" s="1"/>
    </row>
    <row r="1710" spans="10:16" ht="12">
      <c r="J1710" s="1"/>
      <c r="P1710" s="1"/>
    </row>
    <row r="1711" spans="10:16" ht="12">
      <c r="J1711" s="1"/>
      <c r="P1711" s="1"/>
    </row>
    <row r="1712" spans="10:16" ht="12">
      <c r="J1712" s="1"/>
      <c r="P1712" s="1"/>
    </row>
    <row r="1713" spans="10:16" ht="12">
      <c r="J1713" s="1"/>
      <c r="P1713" s="1"/>
    </row>
    <row r="1714" spans="10:16" ht="12">
      <c r="J1714" s="1"/>
      <c r="P1714" s="1"/>
    </row>
    <row r="1715" spans="10:16" ht="12">
      <c r="J1715" s="1"/>
      <c r="P1715" s="1"/>
    </row>
    <row r="1716" spans="10:16" ht="12">
      <c r="J1716" s="1"/>
      <c r="P1716" s="1"/>
    </row>
    <row r="1717" spans="10:16" ht="12">
      <c r="J1717" s="1"/>
      <c r="P1717" s="1"/>
    </row>
    <row r="1718" spans="10:16" ht="12">
      <c r="J1718" s="1"/>
      <c r="P1718" s="1"/>
    </row>
    <row r="1719" spans="10:16" ht="12">
      <c r="J1719" s="1"/>
      <c r="P1719" s="1"/>
    </row>
    <row r="1720" spans="10:16" ht="12">
      <c r="J1720" s="1"/>
      <c r="P1720" s="1"/>
    </row>
    <row r="1721" spans="10:16" ht="12">
      <c r="J1721" s="1"/>
      <c r="P1721" s="1"/>
    </row>
    <row r="1722" spans="10:16" ht="12">
      <c r="J1722" s="1"/>
      <c r="P1722" s="1"/>
    </row>
    <row r="1723" spans="10:16" ht="12">
      <c r="J1723" s="1"/>
      <c r="P1723" s="1"/>
    </row>
    <row r="1724" spans="10:16" ht="12">
      <c r="J1724" s="1"/>
      <c r="P1724" s="1"/>
    </row>
    <row r="1725" spans="10:16" ht="12">
      <c r="J1725" s="1"/>
      <c r="P1725" s="1"/>
    </row>
    <row r="1726" spans="10:16" ht="12">
      <c r="J1726" s="1"/>
      <c r="P1726" s="1"/>
    </row>
    <row r="1727" spans="10:16" ht="12">
      <c r="J1727" s="1"/>
      <c r="P1727" s="1"/>
    </row>
    <row r="1728" spans="10:16" ht="12">
      <c r="J1728" s="1"/>
      <c r="P1728" s="1"/>
    </row>
    <row r="1729" spans="10:16" ht="12">
      <c r="J1729" s="1"/>
      <c r="P1729" s="1"/>
    </row>
    <row r="1730" spans="10:16" ht="12">
      <c r="J1730" s="1"/>
      <c r="P1730" s="1"/>
    </row>
    <row r="1731" spans="10:16" ht="12">
      <c r="J1731" s="1"/>
      <c r="P1731" s="1"/>
    </row>
    <row r="1732" spans="10:16" ht="12">
      <c r="J1732" s="1"/>
      <c r="P1732" s="1"/>
    </row>
    <row r="1733" spans="10:16" ht="12">
      <c r="J1733" s="1"/>
      <c r="P1733" s="1"/>
    </row>
    <row r="1734" spans="10:16" ht="12">
      <c r="J1734" s="1"/>
      <c r="P1734" s="1"/>
    </row>
    <row r="1735" spans="10:16" ht="12">
      <c r="J1735" s="1"/>
      <c r="P1735" s="1"/>
    </row>
    <row r="1736" spans="10:16" ht="12">
      <c r="J1736" s="1"/>
      <c r="P1736" s="1"/>
    </row>
    <row r="1737" spans="10:16" ht="12">
      <c r="J1737" s="1"/>
      <c r="P1737" s="1"/>
    </row>
    <row r="1738" spans="10:16" ht="12">
      <c r="J1738" s="1"/>
      <c r="P1738" s="1"/>
    </row>
    <row r="1739" spans="10:16" ht="12">
      <c r="J1739" s="1"/>
      <c r="P1739" s="1"/>
    </row>
    <row r="1740" spans="10:16" ht="12">
      <c r="J1740" s="1"/>
      <c r="P1740" s="1"/>
    </row>
    <row r="1741" spans="10:16" ht="12">
      <c r="J1741" s="1"/>
      <c r="P1741" s="1"/>
    </row>
    <row r="1742" spans="10:16" ht="12">
      <c r="J1742" s="1"/>
      <c r="P1742" s="1"/>
    </row>
    <row r="1743" spans="10:16" ht="12">
      <c r="J1743" s="1"/>
      <c r="P1743" s="1"/>
    </row>
    <row r="1744" spans="10:16" ht="12">
      <c r="J1744" s="1"/>
      <c r="P1744" s="1"/>
    </row>
    <row r="1745" spans="10:16" ht="12">
      <c r="J1745" s="1"/>
      <c r="P1745" s="1"/>
    </row>
    <row r="1746" spans="10:16" ht="12">
      <c r="J1746" s="1"/>
      <c r="P1746" s="1"/>
    </row>
    <row r="1747" spans="10:16" ht="12">
      <c r="J1747" s="1"/>
      <c r="P1747" s="1"/>
    </row>
    <row r="1748" spans="10:16" ht="12">
      <c r="J1748" s="1"/>
      <c r="P1748" s="1"/>
    </row>
    <row r="1749" spans="10:16" ht="12">
      <c r="J1749" s="1"/>
      <c r="P1749" s="1"/>
    </row>
    <row r="1750" spans="10:16" ht="12">
      <c r="J1750" s="1"/>
      <c r="P1750" s="1"/>
    </row>
    <row r="1751" spans="10:16" ht="12">
      <c r="J1751" s="1"/>
      <c r="P1751" s="1"/>
    </row>
    <row r="1752" spans="10:16" ht="12">
      <c r="J1752" s="1"/>
      <c r="P1752" s="1"/>
    </row>
    <row r="1753" spans="10:16" ht="12">
      <c r="J1753" s="1"/>
      <c r="P1753" s="1"/>
    </row>
    <row r="1754" spans="10:16" ht="12">
      <c r="J1754" s="1"/>
      <c r="P1754" s="1"/>
    </row>
    <row r="1755" spans="10:16" ht="12">
      <c r="J1755" s="1"/>
      <c r="P1755" s="1"/>
    </row>
    <row r="1756" spans="10:16" ht="12">
      <c r="J1756" s="1"/>
      <c r="P1756" s="1"/>
    </row>
    <row r="1757" spans="10:16" ht="12">
      <c r="J1757" s="1"/>
      <c r="P1757" s="1"/>
    </row>
    <row r="1758" spans="10:16" ht="12">
      <c r="J1758" s="1"/>
      <c r="P1758" s="1"/>
    </row>
    <row r="1759" spans="10:16" ht="12">
      <c r="J1759" s="1"/>
      <c r="P1759" s="1"/>
    </row>
    <row r="1760" spans="10:16" ht="12">
      <c r="J1760" s="1"/>
      <c r="P1760" s="1"/>
    </row>
    <row r="1761" spans="10:16" ht="12">
      <c r="J1761" s="1"/>
      <c r="P1761" s="1"/>
    </row>
    <row r="1762" spans="10:16" ht="12">
      <c r="J1762" s="1"/>
      <c r="P1762" s="1"/>
    </row>
    <row r="1763" spans="10:16" ht="12">
      <c r="J1763" s="1"/>
      <c r="P1763" s="1"/>
    </row>
    <row r="1764" spans="10:16" ht="12">
      <c r="J1764" s="1"/>
      <c r="P1764" s="1"/>
    </row>
    <row r="1765" spans="10:16" ht="12">
      <c r="J1765" s="1"/>
      <c r="P1765" s="1"/>
    </row>
    <row r="1766" spans="10:16" ht="12">
      <c r="J1766" s="1"/>
      <c r="P1766" s="1"/>
    </row>
    <row r="1767" spans="10:16" ht="12">
      <c r="J1767" s="1"/>
      <c r="P1767" s="1"/>
    </row>
    <row r="1768" spans="10:16" ht="12">
      <c r="J1768" s="1"/>
      <c r="P1768" s="1"/>
    </row>
    <row r="1769" spans="10:16" ht="12">
      <c r="J1769" s="1"/>
      <c r="P1769" s="1"/>
    </row>
    <row r="1770" spans="10:16" ht="12">
      <c r="J1770" s="1"/>
      <c r="P1770" s="1"/>
    </row>
    <row r="1771" spans="10:16" ht="12">
      <c r="J1771" s="1"/>
      <c r="P1771" s="1"/>
    </row>
    <row r="1772" spans="10:16" ht="12">
      <c r="J1772" s="1"/>
      <c r="P1772" s="1"/>
    </row>
    <row r="1773" spans="10:16" ht="12">
      <c r="J1773" s="1"/>
      <c r="P1773" s="1"/>
    </row>
    <row r="1774" spans="10:16" ht="12">
      <c r="J1774" s="1"/>
      <c r="P1774" s="1"/>
    </row>
    <row r="1775" spans="10:16" ht="12">
      <c r="J1775" s="1"/>
      <c r="P1775" s="1"/>
    </row>
    <row r="1776" spans="10:16" ht="12">
      <c r="J1776" s="1"/>
      <c r="P1776" s="1"/>
    </row>
    <row r="1777" spans="10:16" ht="12">
      <c r="J1777" s="1"/>
      <c r="P1777" s="1"/>
    </row>
    <row r="1778" spans="10:16" ht="12">
      <c r="J1778" s="1"/>
      <c r="P1778" s="1"/>
    </row>
    <row r="1779" spans="10:16" ht="12">
      <c r="J1779" s="1"/>
      <c r="P1779" s="1"/>
    </row>
    <row r="1780" spans="10:16" ht="12">
      <c r="J1780" s="1"/>
      <c r="P1780" s="1"/>
    </row>
    <row r="1781" spans="10:16" ht="12">
      <c r="J1781" s="1"/>
      <c r="P1781" s="1"/>
    </row>
    <row r="1782" spans="10:16" ht="12">
      <c r="J1782" s="1"/>
      <c r="P1782" s="1"/>
    </row>
    <row r="1783" spans="10:16" ht="12">
      <c r="J1783" s="1"/>
      <c r="P1783" s="1"/>
    </row>
    <row r="1784" spans="10:16" ht="12">
      <c r="J1784" s="1"/>
      <c r="P1784" s="1"/>
    </row>
    <row r="1785" spans="10:16" ht="12">
      <c r="J1785" s="1"/>
      <c r="P1785" s="1"/>
    </row>
    <row r="1786" spans="10:16" ht="12">
      <c r="J1786" s="1"/>
      <c r="P1786" s="1"/>
    </row>
    <row r="1787" spans="10:16" ht="12">
      <c r="J1787" s="1"/>
      <c r="P1787" s="1"/>
    </row>
    <row r="1788" spans="10:16" ht="12">
      <c r="J1788" s="1"/>
      <c r="P1788" s="1"/>
    </row>
    <row r="1789" spans="10:16" ht="12">
      <c r="J1789" s="1"/>
      <c r="P1789" s="1"/>
    </row>
    <row r="1790" spans="10:16" ht="12">
      <c r="J1790" s="1"/>
      <c r="P1790" s="1"/>
    </row>
    <row r="1791" spans="10:16" ht="12">
      <c r="J1791" s="1"/>
      <c r="P1791" s="1"/>
    </row>
    <row r="1792" spans="10:16" ht="12">
      <c r="J1792" s="1"/>
      <c r="P1792" s="1"/>
    </row>
    <row r="1793" spans="10:16" ht="12">
      <c r="J1793" s="1"/>
      <c r="P1793" s="1"/>
    </row>
    <row r="1794" spans="10:16" ht="12">
      <c r="J1794" s="1"/>
      <c r="P1794" s="1"/>
    </row>
    <row r="1795" spans="10:16" ht="12">
      <c r="J1795" s="1"/>
      <c r="P1795" s="1"/>
    </row>
    <row r="1796" spans="10:16" ht="12">
      <c r="J1796" s="1"/>
      <c r="P1796" s="1"/>
    </row>
    <row r="1797" spans="10:16" ht="12">
      <c r="J1797" s="1"/>
      <c r="P1797" s="1"/>
    </row>
    <row r="1798" spans="10:16" ht="12">
      <c r="J1798" s="1"/>
      <c r="P1798" s="1"/>
    </row>
    <row r="1799" spans="10:16" ht="12">
      <c r="J1799" s="1"/>
      <c r="P1799" s="1"/>
    </row>
    <row r="1800" spans="10:16" ht="12">
      <c r="J1800" s="1"/>
      <c r="P1800" s="1"/>
    </row>
    <row r="1801" spans="10:16" ht="12">
      <c r="J1801" s="1"/>
      <c r="P1801" s="1"/>
    </row>
    <row r="1802" spans="10:16" ht="12">
      <c r="J1802" s="1"/>
      <c r="P1802" s="1"/>
    </row>
    <row r="1803" spans="10:16" ht="12">
      <c r="J1803" s="1"/>
      <c r="P1803" s="1"/>
    </row>
    <row r="1804" spans="10:16" ht="12">
      <c r="J1804" s="1"/>
      <c r="P1804" s="1"/>
    </row>
    <row r="1805" spans="10:16" ht="12">
      <c r="J1805" s="1"/>
      <c r="P1805" s="1"/>
    </row>
    <row r="1806" spans="10:16" ht="12">
      <c r="J1806" s="1"/>
      <c r="P1806" s="1"/>
    </row>
    <row r="1807" spans="10:16" ht="12">
      <c r="J1807" s="1"/>
      <c r="P1807" s="1"/>
    </row>
    <row r="1808" spans="10:16" ht="12">
      <c r="J1808" s="1"/>
      <c r="P1808" s="1"/>
    </row>
    <row r="1809" spans="10:16" ht="12">
      <c r="J1809" s="1"/>
      <c r="P1809" s="1"/>
    </row>
    <row r="1810" spans="10:16" ht="12">
      <c r="J1810" s="1"/>
      <c r="P1810" s="1"/>
    </row>
    <row r="1811" spans="10:16" ht="12">
      <c r="J1811" s="1"/>
      <c r="P1811" s="1"/>
    </row>
    <row r="1812" spans="10:16" ht="12">
      <c r="J1812" s="1"/>
      <c r="P1812" s="1"/>
    </row>
    <row r="1813" spans="10:16" ht="12">
      <c r="J1813" s="1"/>
      <c r="P1813" s="1"/>
    </row>
    <row r="1814" spans="10:16" ht="12">
      <c r="J1814" s="1"/>
      <c r="P1814" s="1"/>
    </row>
    <row r="1815" spans="10:16" ht="12">
      <c r="J1815" s="1"/>
      <c r="P1815" s="1"/>
    </row>
    <row r="1816" spans="10:16" ht="12">
      <c r="J1816" s="1"/>
      <c r="P1816" s="1"/>
    </row>
    <row r="1817" spans="10:16" ht="12">
      <c r="J1817" s="1"/>
      <c r="P1817" s="1"/>
    </row>
    <row r="1818" spans="10:16" ht="12">
      <c r="J1818" s="1"/>
      <c r="P1818" s="1"/>
    </row>
    <row r="1819" spans="10:16" ht="12">
      <c r="J1819" s="1"/>
      <c r="P1819" s="1"/>
    </row>
    <row r="1820" spans="10:16" ht="12">
      <c r="J1820" s="1"/>
      <c r="P1820" s="1"/>
    </row>
    <row r="1821" spans="10:16" ht="12">
      <c r="J1821" s="1"/>
      <c r="P1821" s="1"/>
    </row>
    <row r="1822" spans="10:16" ht="12">
      <c r="J1822" s="1"/>
      <c r="P1822" s="1"/>
    </row>
    <row r="1823" spans="10:16" ht="12">
      <c r="J1823" s="1"/>
      <c r="P1823" s="1"/>
    </row>
    <row r="1824" spans="10:16" ht="12">
      <c r="J1824" s="1"/>
      <c r="P1824" s="1"/>
    </row>
    <row r="1825" spans="10:16" ht="12">
      <c r="J1825" s="1"/>
      <c r="P1825" s="1"/>
    </row>
    <row r="1826" spans="10:16" ht="12">
      <c r="J1826" s="1"/>
      <c r="P1826" s="1"/>
    </row>
    <row r="1827" spans="10:16" ht="12">
      <c r="J1827" s="1"/>
      <c r="P1827" s="1"/>
    </row>
    <row r="1828" spans="10:16" ht="12">
      <c r="J1828" s="1"/>
      <c r="P1828" s="1"/>
    </row>
    <row r="1829" spans="10:16" ht="12">
      <c r="J1829" s="1"/>
      <c r="P1829" s="1"/>
    </row>
    <row r="1830" spans="10:16" ht="12">
      <c r="J1830" s="1"/>
      <c r="P1830" s="1"/>
    </row>
    <row r="1831" spans="10:16" ht="12">
      <c r="J1831" s="1"/>
      <c r="P1831" s="1"/>
    </row>
    <row r="1832" spans="10:16" ht="12">
      <c r="J1832" s="1"/>
      <c r="P1832" s="1"/>
    </row>
    <row r="1833" spans="10:16" ht="12">
      <c r="J1833" s="1"/>
      <c r="P1833" s="1"/>
    </row>
    <row r="1834" spans="10:16" ht="12">
      <c r="J1834" s="1"/>
      <c r="P1834" s="1"/>
    </row>
    <row r="1835" spans="10:16" ht="12">
      <c r="J1835" s="1"/>
      <c r="P1835" s="1"/>
    </row>
    <row r="1836" spans="10:16" ht="12">
      <c r="J1836" s="1"/>
      <c r="P1836" s="1"/>
    </row>
    <row r="1837" spans="10:16" ht="12">
      <c r="J1837" s="1"/>
      <c r="P1837" s="1"/>
    </row>
    <row r="1838" spans="10:16" ht="12">
      <c r="J1838" s="1"/>
      <c r="P1838" s="1"/>
    </row>
    <row r="1839" spans="10:16" ht="12">
      <c r="J1839" s="1"/>
      <c r="P1839" s="1"/>
    </row>
    <row r="1840" spans="10:16" ht="12">
      <c r="J1840" s="1"/>
      <c r="P1840" s="1"/>
    </row>
    <row r="1841" spans="10:16" ht="12">
      <c r="J1841" s="1"/>
      <c r="P1841" s="1"/>
    </row>
    <row r="1842" spans="10:16" ht="12">
      <c r="J1842" s="1"/>
      <c r="P1842" s="1"/>
    </row>
    <row r="1843" spans="10:16" ht="12">
      <c r="J1843" s="1"/>
      <c r="P1843" s="1"/>
    </row>
    <row r="1844" spans="10:16" ht="12">
      <c r="J1844" s="1"/>
      <c r="P1844" s="1"/>
    </row>
    <row r="1845" spans="10:16" ht="12">
      <c r="J1845" s="1"/>
      <c r="P1845" s="1"/>
    </row>
    <row r="1846" spans="10:16" ht="12">
      <c r="J1846" s="1"/>
      <c r="P1846" s="1"/>
    </row>
    <row r="1847" spans="10:16" ht="12">
      <c r="J1847" s="1"/>
      <c r="P1847" s="1"/>
    </row>
    <row r="1848" spans="10:16" ht="12">
      <c r="J1848" s="1"/>
      <c r="P1848" s="1"/>
    </row>
    <row r="1849" spans="10:16" ht="12">
      <c r="J1849" s="1"/>
      <c r="P1849" s="1"/>
    </row>
    <row r="1850" spans="10:16" ht="12">
      <c r="J1850" s="1"/>
      <c r="P1850" s="1"/>
    </row>
    <row r="1851" spans="10:16" ht="12">
      <c r="J1851" s="1"/>
      <c r="P1851" s="1"/>
    </row>
    <row r="1852" spans="10:16" ht="12">
      <c r="J1852" s="1"/>
      <c r="P1852" s="1"/>
    </row>
    <row r="1853" spans="10:16" ht="12">
      <c r="J1853" s="1"/>
      <c r="P1853" s="1"/>
    </row>
    <row r="1854" spans="10:16" ht="12">
      <c r="J1854" s="1"/>
      <c r="P1854" s="1"/>
    </row>
    <row r="1855" spans="10:16" ht="12">
      <c r="J1855" s="1"/>
      <c r="P1855" s="1"/>
    </row>
    <row r="1856" spans="10:16" ht="12">
      <c r="J1856" s="1"/>
      <c r="P1856" s="1"/>
    </row>
    <row r="1857" spans="10:16" ht="12">
      <c r="J1857" s="1"/>
      <c r="P1857" s="1"/>
    </row>
    <row r="1858" spans="10:16" ht="12">
      <c r="J1858" s="1"/>
      <c r="P1858" s="1"/>
    </row>
    <row r="1859" spans="10:16" ht="12">
      <c r="J1859" s="1"/>
      <c r="P1859" s="1"/>
    </row>
    <row r="1860" spans="10:16" ht="12">
      <c r="J1860" s="1"/>
      <c r="P1860" s="1"/>
    </row>
    <row r="1861" spans="10:16" ht="12">
      <c r="J1861" s="1"/>
      <c r="P1861" s="1"/>
    </row>
    <row r="1862" spans="10:16" ht="12">
      <c r="J1862" s="1"/>
      <c r="P1862" s="1"/>
    </row>
    <row r="1863" spans="10:16" ht="12">
      <c r="J1863" s="1"/>
      <c r="P1863" s="1"/>
    </row>
    <row r="1864" spans="10:16" ht="12">
      <c r="J1864" s="1"/>
      <c r="P1864" s="1"/>
    </row>
    <row r="1865" spans="10:16" ht="12">
      <c r="J1865" s="1"/>
      <c r="P1865" s="1"/>
    </row>
    <row r="1866" spans="10:16" ht="12">
      <c r="J1866" s="1"/>
      <c r="P1866" s="1"/>
    </row>
    <row r="1867" spans="10:16" ht="12">
      <c r="J1867" s="1"/>
      <c r="P1867" s="1"/>
    </row>
    <row r="1868" spans="10:16" ht="12">
      <c r="J1868" s="1"/>
      <c r="P1868" s="1"/>
    </row>
    <row r="1869" spans="10:16" ht="12">
      <c r="J1869" s="1"/>
      <c r="P1869" s="1"/>
    </row>
    <row r="1870" spans="10:16" ht="12">
      <c r="J1870" s="1"/>
      <c r="P1870" s="1"/>
    </row>
    <row r="1871" spans="10:16" ht="12">
      <c r="J1871" s="1"/>
      <c r="P1871" s="1"/>
    </row>
    <row r="1872" spans="10:16" ht="12">
      <c r="J1872" s="1"/>
      <c r="P1872" s="1"/>
    </row>
    <row r="1873" spans="10:16" ht="12">
      <c r="J1873" s="1"/>
      <c r="P1873" s="1"/>
    </row>
    <row r="1874" spans="10:16" ht="12">
      <c r="J1874" s="1"/>
      <c r="P1874" s="1"/>
    </row>
    <row r="1875" spans="10:16" ht="12">
      <c r="J1875" s="1"/>
      <c r="P1875" s="1"/>
    </row>
    <row r="1876" spans="10:16" ht="12">
      <c r="J1876" s="1"/>
      <c r="P1876" s="1"/>
    </row>
    <row r="1877" spans="10:16" ht="12">
      <c r="J1877" s="1"/>
      <c r="P1877" s="1"/>
    </row>
    <row r="1878" spans="10:16" ht="12">
      <c r="J1878" s="1"/>
      <c r="P1878" s="1"/>
    </row>
    <row r="1879" spans="10:16" ht="12">
      <c r="J1879" s="1"/>
      <c r="P1879" s="1"/>
    </row>
    <row r="1880" spans="10:16" ht="12">
      <c r="J1880" s="1"/>
      <c r="P1880" s="1"/>
    </row>
    <row r="1881" spans="10:16" ht="12">
      <c r="J1881" s="1"/>
      <c r="P1881" s="1"/>
    </row>
    <row r="1882" spans="10:16" ht="12">
      <c r="J1882" s="1"/>
      <c r="P1882" s="1"/>
    </row>
    <row r="1883" spans="10:16" ht="12">
      <c r="J1883" s="1"/>
      <c r="P1883" s="1"/>
    </row>
    <row r="1884" spans="10:16" ht="12">
      <c r="J1884" s="1"/>
      <c r="P1884" s="1"/>
    </row>
    <row r="1885" spans="10:16" ht="12">
      <c r="J1885" s="1"/>
      <c r="P1885" s="1"/>
    </row>
    <row r="1886" spans="10:16" ht="12">
      <c r="J1886" s="1"/>
      <c r="P1886" s="1"/>
    </row>
    <row r="1887" spans="10:16" ht="12">
      <c r="J1887" s="1"/>
      <c r="P1887" s="1"/>
    </row>
    <row r="1888" spans="10:16" ht="12">
      <c r="J1888" s="1"/>
      <c r="P1888" s="1"/>
    </row>
    <row r="1889" spans="10:16" ht="12">
      <c r="J1889" s="1"/>
      <c r="P1889" s="1"/>
    </row>
    <row r="1890" spans="10:16" ht="12">
      <c r="J1890" s="1"/>
      <c r="P1890" s="1"/>
    </row>
    <row r="1891" spans="10:16" ht="12">
      <c r="J1891" s="1"/>
      <c r="P1891" s="1"/>
    </row>
    <row r="1892" spans="10:16" ht="12">
      <c r="J1892" s="1"/>
      <c r="P1892" s="1"/>
    </row>
    <row r="1893" spans="10:16" ht="12">
      <c r="J1893" s="1"/>
      <c r="P1893" s="1"/>
    </row>
    <row r="1894" spans="10:16" ht="12">
      <c r="J1894" s="1"/>
      <c r="P1894" s="1"/>
    </row>
    <row r="1895" spans="10:16" ht="12">
      <c r="J1895" s="1"/>
      <c r="P1895" s="1"/>
    </row>
    <row r="1896" spans="10:16" ht="12">
      <c r="J1896" s="1"/>
      <c r="P1896" s="1"/>
    </row>
    <row r="1897" spans="10:16" ht="12">
      <c r="J1897" s="1"/>
      <c r="P1897" s="1"/>
    </row>
    <row r="1898" spans="10:16" ht="12">
      <c r="J1898" s="1"/>
      <c r="P1898" s="1"/>
    </row>
    <row r="1899" spans="10:16" ht="12">
      <c r="J1899" s="1"/>
      <c r="P1899" s="1"/>
    </row>
    <row r="1900" spans="10:16" ht="12">
      <c r="J1900" s="1"/>
      <c r="P1900" s="1"/>
    </row>
    <row r="1901" spans="10:16" ht="12">
      <c r="J1901" s="1"/>
      <c r="P1901" s="1"/>
    </row>
    <row r="1902" spans="10:16" ht="12">
      <c r="J1902" s="1"/>
      <c r="P1902" s="1"/>
    </row>
    <row r="1903" spans="10:16" ht="12">
      <c r="J1903" s="1"/>
      <c r="P1903" s="1"/>
    </row>
    <row r="1904" spans="10:16" ht="12">
      <c r="J1904" s="1"/>
      <c r="P1904" s="1"/>
    </row>
    <row r="1905" spans="10:16" ht="12">
      <c r="J1905" s="1"/>
      <c r="P1905" s="1"/>
    </row>
    <row r="1906" spans="10:16" ht="12">
      <c r="J1906" s="1"/>
      <c r="P1906" s="1"/>
    </row>
    <row r="1907" spans="10:16" ht="12">
      <c r="J1907" s="1"/>
      <c r="P1907" s="1"/>
    </row>
    <row r="1908" spans="10:16" ht="12">
      <c r="J1908" s="1"/>
      <c r="P1908" s="1"/>
    </row>
    <row r="1909" spans="10:16" ht="12">
      <c r="J1909" s="1"/>
      <c r="P1909" s="1"/>
    </row>
    <row r="1910" spans="10:16" ht="12">
      <c r="J1910" s="1"/>
      <c r="P1910" s="1"/>
    </row>
    <row r="1911" spans="10:16" ht="12">
      <c r="J1911" s="1"/>
      <c r="P1911" s="1"/>
    </row>
    <row r="1912" spans="10:16" ht="12">
      <c r="J1912" s="1"/>
      <c r="P1912" s="1"/>
    </row>
    <row r="1913" spans="10:16" ht="12">
      <c r="J1913" s="1"/>
      <c r="P1913" s="1"/>
    </row>
    <row r="1914" spans="10:16" ht="12">
      <c r="J1914" s="1"/>
      <c r="P1914" s="1"/>
    </row>
    <row r="1915" spans="10:16" ht="12">
      <c r="J1915" s="1"/>
      <c r="P1915" s="1"/>
    </row>
    <row r="1916" spans="10:16" ht="12">
      <c r="J1916" s="1"/>
      <c r="P1916" s="1"/>
    </row>
    <row r="1917" spans="10:16" ht="12">
      <c r="J1917" s="1"/>
      <c r="P1917" s="1"/>
    </row>
    <row r="1918" spans="10:16" ht="12">
      <c r="J1918" s="1"/>
      <c r="P1918" s="1"/>
    </row>
    <row r="1919" spans="10:16" ht="12">
      <c r="J1919" s="1"/>
      <c r="P1919" s="1"/>
    </row>
    <row r="1920" spans="10:16" ht="12">
      <c r="J1920" s="1"/>
      <c r="P1920" s="1"/>
    </row>
    <row r="1921" spans="10:16" ht="12">
      <c r="J1921" s="1"/>
      <c r="P1921" s="1"/>
    </row>
    <row r="1922" spans="10:16" ht="12">
      <c r="J1922" s="1"/>
      <c r="P1922" s="1"/>
    </row>
    <row r="1923" spans="10:16" ht="12">
      <c r="J1923" s="1"/>
      <c r="P1923" s="1"/>
    </row>
    <row r="1924" spans="10:16" ht="12">
      <c r="J1924" s="1"/>
      <c r="P1924" s="1"/>
    </row>
    <row r="1925" spans="10:16" ht="12">
      <c r="J1925" s="1"/>
      <c r="P1925" s="1"/>
    </row>
    <row r="1926" spans="10:16" ht="12">
      <c r="J1926" s="1"/>
      <c r="P1926" s="1"/>
    </row>
    <row r="1927" spans="10:16" ht="12">
      <c r="J1927" s="1"/>
      <c r="P1927" s="1"/>
    </row>
    <row r="1928" spans="10:16" ht="12">
      <c r="J1928" s="1"/>
      <c r="P1928" s="1"/>
    </row>
    <row r="1929" spans="10:16" ht="12">
      <c r="J1929" s="1"/>
      <c r="P1929" s="1"/>
    </row>
    <row r="1930" spans="10:16" ht="12">
      <c r="J1930" s="1"/>
      <c r="P1930" s="1"/>
    </row>
    <row r="1931" spans="10:16" ht="12">
      <c r="J1931" s="1"/>
      <c r="P1931" s="1"/>
    </row>
    <row r="1932" spans="10:16" ht="12">
      <c r="J1932" s="1"/>
      <c r="P1932" s="1"/>
    </row>
    <row r="1933" spans="10:16" ht="12">
      <c r="J1933" s="1"/>
      <c r="P1933" s="1"/>
    </row>
    <row r="1934" spans="10:16" ht="12">
      <c r="J1934" s="1"/>
      <c r="P1934" s="1"/>
    </row>
    <row r="1935" spans="10:16" ht="12">
      <c r="J1935" s="1"/>
      <c r="P1935" s="1"/>
    </row>
    <row r="1936" spans="10:16" ht="12">
      <c r="J1936" s="1"/>
      <c r="P1936" s="1"/>
    </row>
    <row r="1937" spans="10:16" ht="12">
      <c r="J1937" s="1"/>
      <c r="P1937" s="1"/>
    </row>
    <row r="1938" spans="10:16" ht="12">
      <c r="J1938" s="1"/>
      <c r="P1938" s="1"/>
    </row>
    <row r="1939" spans="10:16" ht="12">
      <c r="J1939" s="1"/>
      <c r="P1939" s="1"/>
    </row>
    <row r="1940" spans="10:16" ht="12">
      <c r="J1940" s="1"/>
      <c r="P1940" s="1"/>
    </row>
    <row r="1941" spans="10:16" ht="12">
      <c r="J1941" s="1"/>
      <c r="P1941" s="1"/>
    </row>
    <row r="1942" spans="10:16" ht="12">
      <c r="J1942" s="1"/>
      <c r="P1942" s="1"/>
    </row>
    <row r="1943" spans="10:16" ht="12">
      <c r="J1943" s="1"/>
      <c r="P1943" s="1"/>
    </row>
    <row r="1944" spans="10:16" ht="12">
      <c r="J1944" s="1"/>
      <c r="P1944" s="1"/>
    </row>
    <row r="1945" spans="10:16" ht="12">
      <c r="J1945" s="1"/>
      <c r="P1945" s="1"/>
    </row>
    <row r="1946" spans="10:16" ht="12">
      <c r="J1946" s="1"/>
      <c r="P1946" s="1"/>
    </row>
    <row r="1947" spans="10:16" ht="12">
      <c r="J1947" s="1"/>
      <c r="P1947" s="1"/>
    </row>
    <row r="1948" spans="10:16" ht="12">
      <c r="J1948" s="1"/>
      <c r="P1948" s="1"/>
    </row>
    <row r="1949" spans="10:16" ht="12">
      <c r="J1949" s="1"/>
      <c r="P1949" s="1"/>
    </row>
    <row r="1950" spans="10:16" ht="12">
      <c r="J1950" s="1"/>
      <c r="P1950" s="1"/>
    </row>
    <row r="1951" spans="10:16" ht="12">
      <c r="J1951" s="1"/>
      <c r="P1951" s="1"/>
    </row>
    <row r="1952" spans="10:16" ht="12">
      <c r="J1952" s="1"/>
      <c r="P1952" s="1"/>
    </row>
    <row r="1953" spans="10:16" ht="12">
      <c r="J1953" s="1"/>
      <c r="P1953" s="1"/>
    </row>
    <row r="1954" spans="10:16" ht="12">
      <c r="J1954" s="1"/>
      <c r="P1954" s="1"/>
    </row>
    <row r="1955" spans="10:16" ht="12">
      <c r="J1955" s="1"/>
      <c r="P1955" s="1"/>
    </row>
    <row r="1956" spans="10:16" ht="12">
      <c r="J1956" s="1"/>
      <c r="P1956" s="1"/>
    </row>
    <row r="1957" spans="10:16" ht="12">
      <c r="J1957" s="1"/>
      <c r="P1957" s="1"/>
    </row>
    <row r="1958" spans="10:16" ht="12">
      <c r="J1958" s="1"/>
      <c r="P1958" s="1"/>
    </row>
    <row r="1959" spans="10:16" ht="12">
      <c r="J1959" s="1"/>
      <c r="P1959" s="1"/>
    </row>
    <row r="1960" spans="10:16" ht="12">
      <c r="J1960" s="1"/>
      <c r="P1960" s="1"/>
    </row>
    <row r="1961" spans="10:16" ht="12">
      <c r="J1961" s="1"/>
      <c r="P1961" s="1"/>
    </row>
    <row r="1962" spans="10:16" ht="12">
      <c r="J1962" s="1"/>
      <c r="P1962" s="1"/>
    </row>
    <row r="1963" spans="10:16" ht="12">
      <c r="J1963" s="1"/>
      <c r="P1963" s="1"/>
    </row>
    <row r="1964" spans="10:16" ht="12">
      <c r="J1964" s="1"/>
      <c r="P1964" s="1"/>
    </row>
    <row r="1965" spans="10:16" ht="12">
      <c r="J1965" s="1"/>
      <c r="P1965" s="1"/>
    </row>
    <row r="1966" spans="10:16" ht="12">
      <c r="J1966" s="1"/>
      <c r="P1966" s="1"/>
    </row>
    <row r="1967" spans="10:16" ht="12">
      <c r="J1967" s="1"/>
      <c r="P1967" s="1"/>
    </row>
    <row r="1968" spans="10:16" ht="12">
      <c r="J1968" s="1"/>
      <c r="P1968" s="1"/>
    </row>
    <row r="1969" spans="10:16" ht="12">
      <c r="J1969" s="1"/>
      <c r="P1969" s="1"/>
    </row>
    <row r="1970" spans="10:16" ht="12">
      <c r="J1970" s="1"/>
      <c r="P1970" s="1"/>
    </row>
    <row r="1971" spans="10:16" ht="12">
      <c r="J1971" s="1"/>
      <c r="P1971" s="1"/>
    </row>
    <row r="1972" spans="10:16" ht="12">
      <c r="J1972" s="1"/>
      <c r="P1972" s="1"/>
    </row>
    <row r="1973" spans="10:16" ht="12">
      <c r="J1973" s="1"/>
      <c r="P1973" s="1"/>
    </row>
    <row r="1974" spans="10:16" ht="12">
      <c r="J1974" s="1"/>
      <c r="P1974" s="1"/>
    </row>
    <row r="1975" spans="10:16" ht="12">
      <c r="J1975" s="1"/>
      <c r="P1975" s="1"/>
    </row>
    <row r="1976" spans="10:16" ht="12">
      <c r="J1976" s="1"/>
      <c r="P1976" s="1"/>
    </row>
    <row r="1977" spans="10:16" ht="12">
      <c r="J1977" s="1"/>
      <c r="P1977" s="1"/>
    </row>
    <row r="1978" spans="10:16" ht="12">
      <c r="J1978" s="1"/>
      <c r="P1978" s="1"/>
    </row>
    <row r="1979" spans="10:16" ht="12">
      <c r="J1979" s="1"/>
      <c r="P1979" s="1"/>
    </row>
    <row r="1980" spans="10:16" ht="12">
      <c r="J1980" s="1"/>
      <c r="P1980" s="1"/>
    </row>
    <row r="1981" spans="10:16" ht="12">
      <c r="J1981" s="1"/>
      <c r="P1981" s="1"/>
    </row>
    <row r="1982" spans="10:16" ht="12">
      <c r="J1982" s="1"/>
      <c r="P1982" s="1"/>
    </row>
    <row r="1983" spans="10:16" ht="12">
      <c r="J1983" s="1"/>
      <c r="P1983" s="1"/>
    </row>
    <row r="1984" spans="10:16" ht="12">
      <c r="J1984" s="1"/>
      <c r="P1984" s="1"/>
    </row>
    <row r="1985" spans="10:16" ht="12">
      <c r="J1985" s="1"/>
      <c r="P1985" s="1"/>
    </row>
    <row r="1986" spans="10:16" ht="12">
      <c r="J1986" s="1"/>
      <c r="P1986" s="1"/>
    </row>
    <row r="1987" spans="10:16" ht="12">
      <c r="J1987" s="1"/>
      <c r="P1987" s="1"/>
    </row>
    <row r="1988" spans="10:16" ht="12">
      <c r="J1988" s="1"/>
      <c r="P1988" s="1"/>
    </row>
    <row r="1989" spans="10:16" ht="12">
      <c r="J1989" s="1"/>
      <c r="P1989" s="1"/>
    </row>
    <row r="1990" spans="10:16" ht="12">
      <c r="J1990" s="1"/>
      <c r="P1990" s="1"/>
    </row>
    <row r="1991" spans="10:16" ht="12">
      <c r="J1991" s="1"/>
      <c r="P1991" s="1"/>
    </row>
    <row r="1992" spans="10:16" ht="12">
      <c r="J1992" s="1"/>
      <c r="P1992" s="1"/>
    </row>
    <row r="1993" spans="10:16" ht="12">
      <c r="J1993" s="1"/>
      <c r="P1993" s="1"/>
    </row>
    <row r="1994" spans="10:16" ht="12">
      <c r="J1994" s="1"/>
      <c r="P1994" s="1"/>
    </row>
    <row r="1995" spans="10:16" ht="12">
      <c r="J1995" s="1"/>
      <c r="P1995" s="1"/>
    </row>
    <row r="1996" spans="10:16" ht="12">
      <c r="J1996" s="1"/>
      <c r="P1996" s="1"/>
    </row>
    <row r="1997" spans="10:16" ht="12">
      <c r="J1997" s="1"/>
      <c r="P1997" s="1"/>
    </row>
    <row r="1998" spans="10:16" ht="12">
      <c r="J1998" s="1"/>
      <c r="P1998" s="1"/>
    </row>
    <row r="1999" spans="10:16" ht="12">
      <c r="J1999" s="1"/>
      <c r="P1999" s="1"/>
    </row>
    <row r="2000" spans="10:16" ht="12">
      <c r="J2000" s="1"/>
      <c r="P2000" s="1"/>
    </row>
    <row r="2001" spans="10:16" ht="12">
      <c r="J2001" s="1"/>
      <c r="P2001" s="1"/>
    </row>
    <row r="2002" spans="10:16" ht="12">
      <c r="J2002" s="1"/>
      <c r="P2002" s="1"/>
    </row>
    <row r="2003" spans="10:16" ht="12">
      <c r="J2003" s="1"/>
      <c r="P2003" s="1"/>
    </row>
    <row r="2004" spans="10:16" ht="12">
      <c r="J2004" s="1"/>
      <c r="P2004" s="1"/>
    </row>
    <row r="2005" spans="10:16" ht="12">
      <c r="J2005" s="1"/>
      <c r="P2005" s="1"/>
    </row>
    <row r="2006" spans="10:16" ht="12">
      <c r="J2006" s="1"/>
      <c r="P2006" s="1"/>
    </row>
    <row r="2007" spans="10:16" ht="12">
      <c r="J2007" s="1"/>
      <c r="P2007" s="1"/>
    </row>
    <row r="2008" spans="10:16" ht="12">
      <c r="J2008" s="1"/>
      <c r="P2008" s="1"/>
    </row>
    <row r="2009" spans="10:16" ht="12">
      <c r="J2009" s="1"/>
      <c r="P2009" s="1"/>
    </row>
    <row r="2010" spans="10:16" ht="12">
      <c r="J2010" s="1"/>
      <c r="P2010" s="1"/>
    </row>
    <row r="2011" spans="10:16" ht="12">
      <c r="J2011" s="1"/>
      <c r="P2011" s="1"/>
    </row>
    <row r="2012" spans="10:16" ht="12">
      <c r="J2012" s="1"/>
      <c r="P2012" s="1"/>
    </row>
    <row r="2013" spans="10:16" ht="12">
      <c r="J2013" s="1"/>
      <c r="P2013" s="1"/>
    </row>
    <row r="2014" spans="10:16" ht="12">
      <c r="J2014" s="1"/>
      <c r="P2014" s="1"/>
    </row>
    <row r="2015" spans="10:16" ht="12">
      <c r="J2015" s="1"/>
      <c r="P2015" s="1"/>
    </row>
    <row r="2016" spans="10:16" ht="12">
      <c r="J2016" s="1"/>
      <c r="P2016" s="1"/>
    </row>
    <row r="2017" spans="10:16" ht="12">
      <c r="J2017" s="1"/>
      <c r="P2017" s="1"/>
    </row>
    <row r="2018" spans="10:16" ht="12">
      <c r="J2018" s="1"/>
      <c r="P2018" s="1"/>
    </row>
    <row r="2019" spans="10:16" ht="12">
      <c r="J2019" s="1"/>
      <c r="P2019" s="1"/>
    </row>
    <row r="2020" spans="10:16" ht="12">
      <c r="J2020" s="1"/>
      <c r="P2020" s="1"/>
    </row>
    <row r="2021" spans="10:16" ht="12">
      <c r="J2021" s="1"/>
      <c r="P2021" s="1"/>
    </row>
    <row r="2022" spans="10:16" ht="12">
      <c r="J2022" s="1"/>
      <c r="P2022" s="1"/>
    </row>
    <row r="2023" spans="10:16" ht="12">
      <c r="J2023" s="1"/>
      <c r="P2023" s="1"/>
    </row>
    <row r="2024" spans="10:16" ht="12">
      <c r="J2024" s="1"/>
      <c r="P2024" s="1"/>
    </row>
    <row r="2025" spans="10:16" ht="12">
      <c r="J2025" s="1"/>
      <c r="P2025" s="1"/>
    </row>
    <row r="2026" spans="10:16" ht="12">
      <c r="J2026" s="1"/>
      <c r="P2026" s="1"/>
    </row>
    <row r="2027" spans="10:16" ht="12">
      <c r="J2027" s="1"/>
      <c r="P2027" s="1"/>
    </row>
    <row r="2028" spans="10:16" ht="12">
      <c r="J2028" s="1"/>
      <c r="P2028" s="1"/>
    </row>
    <row r="2029" spans="10:16" ht="12">
      <c r="J2029" s="1"/>
      <c r="P2029" s="1"/>
    </row>
    <row r="2030" spans="10:16" ht="12">
      <c r="J2030" s="1"/>
      <c r="P2030" s="1"/>
    </row>
    <row r="2031" spans="10:16" ht="12">
      <c r="J2031" s="1"/>
      <c r="P2031" s="1"/>
    </row>
    <row r="2032" spans="10:16" ht="12">
      <c r="J2032" s="1"/>
      <c r="P2032" s="1"/>
    </row>
    <row r="2033" spans="10:16" ht="12">
      <c r="J2033" s="1"/>
      <c r="P2033" s="1"/>
    </row>
    <row r="2034" spans="10:16" ht="12">
      <c r="J2034" s="1"/>
      <c r="P2034" s="1"/>
    </row>
    <row r="2035" spans="10:16" ht="12">
      <c r="J2035" s="1"/>
      <c r="P2035" s="1"/>
    </row>
    <row r="2036" spans="10:16" ht="12">
      <c r="J2036" s="1"/>
      <c r="P2036" s="1"/>
    </row>
    <row r="2037" spans="10:16" ht="12">
      <c r="J2037" s="1"/>
      <c r="P2037" s="1"/>
    </row>
    <row r="2038" spans="10:16" ht="12">
      <c r="J2038" s="1"/>
      <c r="P2038" s="1"/>
    </row>
    <row r="2039" spans="10:16" ht="12">
      <c r="J2039" s="1"/>
      <c r="P2039" s="1"/>
    </row>
    <row r="2040" spans="10:16" ht="12">
      <c r="J2040" s="1"/>
      <c r="P2040" s="1"/>
    </row>
    <row r="2041" spans="10:16" ht="12">
      <c r="J2041" s="1"/>
      <c r="P2041" s="1"/>
    </row>
    <row r="2042" spans="10:16" ht="12">
      <c r="J2042" s="1"/>
      <c r="P2042" s="1"/>
    </row>
    <row r="2043" spans="10:16" ht="12">
      <c r="J2043" s="1"/>
      <c r="P2043" s="1"/>
    </row>
    <row r="2044" spans="10:16" ht="12">
      <c r="J2044" s="1"/>
      <c r="P2044" s="1"/>
    </row>
    <row r="2045" spans="10:16" ht="12">
      <c r="J2045" s="1"/>
      <c r="P2045" s="1"/>
    </row>
    <row r="2046" spans="10:16" ht="12">
      <c r="J2046" s="1"/>
      <c r="P2046" s="1"/>
    </row>
    <row r="2047" spans="10:16" ht="12">
      <c r="J2047" s="1"/>
      <c r="P2047" s="1"/>
    </row>
    <row r="2048" spans="10:16" ht="12">
      <c r="J2048" s="1"/>
      <c r="P2048" s="1"/>
    </row>
    <row r="2049" spans="10:16" ht="12">
      <c r="J2049" s="1"/>
      <c r="P2049" s="1"/>
    </row>
    <row r="2050" spans="10:16" ht="12">
      <c r="J2050" s="1"/>
      <c r="P2050" s="1"/>
    </row>
    <row r="2051" spans="10:16" ht="12">
      <c r="J2051" s="1"/>
      <c r="P2051" s="1"/>
    </row>
    <row r="2052" spans="10:16" ht="12">
      <c r="J2052" s="1"/>
      <c r="P2052" s="1"/>
    </row>
    <row r="2053" spans="10:16" ht="12">
      <c r="J2053" s="1"/>
      <c r="P2053" s="1"/>
    </row>
    <row r="2054" spans="10:16" ht="12">
      <c r="J2054" s="1"/>
      <c r="P2054" s="1"/>
    </row>
    <row r="2055" spans="10:16" ht="12">
      <c r="J2055" s="1"/>
      <c r="P2055" s="1"/>
    </row>
    <row r="2056" spans="10:16" ht="12">
      <c r="J2056" s="1"/>
      <c r="P2056" s="1"/>
    </row>
    <row r="2057" spans="10:16" ht="12">
      <c r="J2057" s="1"/>
      <c r="P2057" s="1"/>
    </row>
    <row r="2058" spans="10:16" ht="12">
      <c r="J2058" s="1"/>
      <c r="P2058" s="1"/>
    </row>
    <row r="2059" spans="10:16" ht="12">
      <c r="J2059" s="1"/>
      <c r="P2059" s="1"/>
    </row>
    <row r="2060" spans="10:16" ht="12">
      <c r="J2060" s="1"/>
      <c r="P2060" s="1"/>
    </row>
    <row r="2061" spans="10:16" ht="12">
      <c r="J2061" s="1"/>
      <c r="P2061" s="1"/>
    </row>
    <row r="2062" spans="10:16" ht="12">
      <c r="J2062" s="1"/>
      <c r="P2062" s="1"/>
    </row>
    <row r="2063" spans="10:16" ht="12">
      <c r="J2063" s="1"/>
      <c r="P2063" s="1"/>
    </row>
    <row r="2064" spans="10:16" ht="12">
      <c r="J2064" s="1"/>
      <c r="P2064" s="1"/>
    </row>
    <row r="2065" spans="10:16" ht="12">
      <c r="J2065" s="1"/>
      <c r="P2065" s="1"/>
    </row>
    <row r="2066" spans="10:16" ht="12">
      <c r="J2066" s="1"/>
      <c r="P2066" s="1"/>
    </row>
    <row r="2067" spans="10:16" ht="12">
      <c r="J2067" s="1"/>
      <c r="P2067" s="1"/>
    </row>
    <row r="2068" spans="10:16" ht="12">
      <c r="J2068" s="1"/>
      <c r="P2068" s="1"/>
    </row>
    <row r="2069" spans="10:16" ht="12">
      <c r="J2069" s="1"/>
      <c r="P2069" s="1"/>
    </row>
    <row r="2070" spans="10:16" ht="12">
      <c r="J2070" s="1"/>
      <c r="P2070" s="1"/>
    </row>
    <row r="2071" spans="10:16" ht="12">
      <c r="J2071" s="1"/>
      <c r="P2071" s="1"/>
    </row>
    <row r="2072" spans="10:16" ht="12">
      <c r="J2072" s="1"/>
      <c r="P2072" s="1"/>
    </row>
    <row r="2073" spans="10:16" ht="12">
      <c r="J2073" s="1"/>
      <c r="P2073" s="1"/>
    </row>
    <row r="2074" spans="10:16" ht="12">
      <c r="J2074" s="1"/>
      <c r="P2074" s="1"/>
    </row>
    <row r="2075" spans="10:16" ht="12">
      <c r="J2075" s="1"/>
      <c r="P2075" s="1"/>
    </row>
    <row r="2076" spans="10:16" ht="12">
      <c r="J2076" s="1"/>
      <c r="P2076" s="1"/>
    </row>
    <row r="2077" spans="10:16" ht="12">
      <c r="J2077" s="1"/>
      <c r="P2077" s="1"/>
    </row>
    <row r="2078" spans="10:16" ht="12">
      <c r="J2078" s="1"/>
      <c r="P2078" s="1"/>
    </row>
    <row r="2079" spans="10:16" ht="12">
      <c r="J2079" s="1"/>
      <c r="P2079" s="1"/>
    </row>
    <row r="2080" spans="10:16" ht="12">
      <c r="J2080" s="1"/>
      <c r="P2080" s="1"/>
    </row>
    <row r="2081" spans="10:16" ht="12">
      <c r="J2081" s="1"/>
      <c r="P2081" s="1"/>
    </row>
    <row r="2082" spans="10:16" ht="12">
      <c r="J2082" s="1"/>
      <c r="P2082" s="1"/>
    </row>
    <row r="2083" spans="10:16" ht="12">
      <c r="J2083" s="1"/>
      <c r="P2083" s="1"/>
    </row>
    <row r="2084" spans="10:16" ht="12">
      <c r="J2084" s="1"/>
      <c r="P2084" s="1"/>
    </row>
    <row r="2085" spans="10:16" ht="12">
      <c r="J2085" s="1"/>
      <c r="P2085" s="1"/>
    </row>
    <row r="2086" spans="10:16" ht="12">
      <c r="J2086" s="1"/>
      <c r="P2086" s="1"/>
    </row>
    <row r="2087" spans="10:16" ht="12">
      <c r="J2087" s="1"/>
      <c r="P2087" s="1"/>
    </row>
    <row r="2088" spans="10:16" ht="12">
      <c r="J2088" s="1"/>
      <c r="P2088" s="1"/>
    </row>
    <row r="2089" spans="10:16" ht="12">
      <c r="J2089" s="1"/>
      <c r="P2089" s="1"/>
    </row>
    <row r="2090" spans="10:16" ht="12">
      <c r="J2090" s="1"/>
      <c r="P2090" s="1"/>
    </row>
    <row r="2091" spans="10:16" ht="12">
      <c r="J2091" s="1"/>
      <c r="P2091" s="1"/>
    </row>
    <row r="2092" spans="10:16" ht="12">
      <c r="J2092" s="1"/>
      <c r="P2092" s="1"/>
    </row>
    <row r="2093" spans="10:16" ht="12">
      <c r="J2093" s="1"/>
      <c r="P2093" s="1"/>
    </row>
    <row r="2094" spans="10:16" ht="12">
      <c r="J2094" s="1"/>
      <c r="P2094" s="1"/>
    </row>
    <row r="2095" spans="10:16" ht="12">
      <c r="J2095" s="1"/>
      <c r="P2095" s="1"/>
    </row>
    <row r="2096" spans="10:16" ht="12">
      <c r="J2096" s="1"/>
      <c r="P2096" s="1"/>
    </row>
    <row r="2097" spans="10:16" ht="12">
      <c r="J2097" s="1"/>
      <c r="P2097" s="1"/>
    </row>
    <row r="2098" spans="10:16" ht="12">
      <c r="J2098" s="1"/>
      <c r="P2098" s="1"/>
    </row>
    <row r="2099" spans="10:16" ht="12">
      <c r="J2099" s="1"/>
      <c r="P2099" s="1"/>
    </row>
    <row r="2100" spans="10:16" ht="12">
      <c r="J2100" s="1"/>
      <c r="P2100" s="1"/>
    </row>
    <row r="2101" spans="10:16" ht="12">
      <c r="J2101" s="1"/>
      <c r="P2101" s="1"/>
    </row>
    <row r="2102" spans="10:16" ht="12">
      <c r="J2102" s="1"/>
      <c r="P2102" s="1"/>
    </row>
    <row r="2103" spans="10:16" ht="12">
      <c r="J2103" s="1"/>
      <c r="P2103" s="1"/>
    </row>
    <row r="2104" spans="10:16" ht="12">
      <c r="J2104" s="1"/>
      <c r="P2104" s="1"/>
    </row>
    <row r="2105" spans="10:16" ht="12">
      <c r="J2105" s="1"/>
      <c r="P2105" s="1"/>
    </row>
    <row r="2106" spans="10:16" ht="12">
      <c r="J2106" s="1"/>
      <c r="P2106" s="1"/>
    </row>
    <row r="2107" spans="10:16" ht="12">
      <c r="J2107" s="1"/>
      <c r="P2107" s="1"/>
    </row>
    <row r="2108" spans="10:16" ht="12">
      <c r="J2108" s="1"/>
      <c r="P2108" s="1"/>
    </row>
    <row r="2109" spans="10:16" ht="12">
      <c r="J2109" s="1"/>
      <c r="P2109" s="1"/>
    </row>
    <row r="2110" spans="10:16" ht="12">
      <c r="J2110" s="1"/>
      <c r="P2110" s="1"/>
    </row>
    <row r="2111" spans="10:16" ht="12">
      <c r="J2111" s="1"/>
      <c r="P2111" s="1"/>
    </row>
    <row r="2112" spans="10:16" ht="12">
      <c r="J2112" s="1"/>
      <c r="P2112" s="1"/>
    </row>
    <row r="2113" spans="10:16" ht="12">
      <c r="J2113" s="1"/>
      <c r="P2113" s="1"/>
    </row>
    <row r="2114" spans="10:16" ht="12">
      <c r="J2114" s="1"/>
      <c r="P2114" s="1"/>
    </row>
    <row r="2115" spans="10:16" ht="12">
      <c r="J2115" s="1"/>
      <c r="P2115" s="1"/>
    </row>
    <row r="2116" spans="10:16" ht="12">
      <c r="J2116" s="1"/>
      <c r="P2116" s="1"/>
    </row>
    <row r="2117" spans="10:16" ht="12">
      <c r="J2117" s="1"/>
      <c r="P2117" s="1"/>
    </row>
    <row r="2118" spans="10:16" ht="12">
      <c r="J2118" s="1"/>
      <c r="P2118" s="1"/>
    </row>
    <row r="2119" spans="10:16" ht="12">
      <c r="J2119" s="1"/>
      <c r="P2119" s="1"/>
    </row>
    <row r="2120" spans="10:16" ht="12">
      <c r="J2120" s="1"/>
      <c r="P2120" s="1"/>
    </row>
    <row r="2121" spans="10:16" ht="12">
      <c r="J2121" s="1"/>
      <c r="P2121" s="1"/>
    </row>
    <row r="2122" spans="10:16" ht="12">
      <c r="J2122" s="1"/>
      <c r="P2122" s="1"/>
    </row>
    <row r="2123" spans="10:16" ht="12">
      <c r="J2123" s="1"/>
      <c r="P2123" s="1"/>
    </row>
    <row r="2124" spans="10:16" ht="12">
      <c r="J2124" s="1"/>
      <c r="P2124" s="1"/>
    </row>
    <row r="2125" spans="10:16" ht="12">
      <c r="J2125" s="1"/>
      <c r="P2125" s="1"/>
    </row>
    <row r="2126" spans="10:16" ht="12">
      <c r="J2126" s="1"/>
      <c r="P2126" s="1"/>
    </row>
    <row r="2127" spans="10:16" ht="12">
      <c r="J2127" s="1"/>
      <c r="P2127" s="1"/>
    </row>
    <row r="2128" spans="10:16" ht="12">
      <c r="J2128" s="1"/>
      <c r="P2128" s="1"/>
    </row>
    <row r="2129" spans="10:16" ht="12">
      <c r="J2129" s="1"/>
      <c r="P2129" s="1"/>
    </row>
    <row r="2130" spans="10:16" ht="12">
      <c r="J2130" s="1"/>
      <c r="P2130" s="1"/>
    </row>
    <row r="2131" spans="10:16" ht="12">
      <c r="J2131" s="1"/>
      <c r="P2131" s="1"/>
    </row>
    <row r="2132" spans="10:16" ht="12">
      <c r="J2132" s="1"/>
      <c r="P2132" s="1"/>
    </row>
    <row r="2133" spans="10:16" ht="12">
      <c r="J2133" s="1"/>
      <c r="P2133" s="1"/>
    </row>
    <row r="2134" spans="10:16" ht="12">
      <c r="J2134" s="1"/>
      <c r="P2134" s="1"/>
    </row>
    <row r="2135" spans="10:16" ht="12">
      <c r="J2135" s="1"/>
      <c r="P2135" s="1"/>
    </row>
    <row r="2136" spans="10:16" ht="12">
      <c r="J2136" s="1"/>
      <c r="P2136" s="1"/>
    </row>
    <row r="2137" spans="10:16" ht="12">
      <c r="J2137" s="1"/>
      <c r="P2137" s="1"/>
    </row>
    <row r="2138" spans="10:16" ht="12">
      <c r="J2138" s="1"/>
      <c r="P2138" s="1"/>
    </row>
    <row r="2139" spans="10:16" ht="12">
      <c r="J2139" s="1"/>
      <c r="P2139" s="1"/>
    </row>
    <row r="2140" spans="10:16" ht="12">
      <c r="J2140" s="1"/>
      <c r="P2140" s="1"/>
    </row>
    <row r="2141" spans="10:16" ht="12">
      <c r="J2141" s="1"/>
      <c r="P2141" s="1"/>
    </row>
    <row r="2142" spans="10:16" ht="12">
      <c r="J2142" s="1"/>
      <c r="P2142" s="1"/>
    </row>
    <row r="2143" spans="10:16" ht="12">
      <c r="J2143" s="1"/>
      <c r="P2143" s="1"/>
    </row>
    <row r="2144" spans="10:16" ht="12">
      <c r="J2144" s="1"/>
      <c r="P2144" s="1"/>
    </row>
    <row r="2145" spans="10:16" ht="12">
      <c r="J2145" s="1"/>
      <c r="P2145" s="1"/>
    </row>
    <row r="2146" spans="10:16" ht="12">
      <c r="J2146" s="1"/>
      <c r="P2146" s="1"/>
    </row>
    <row r="2147" spans="10:16" ht="12">
      <c r="J2147" s="1"/>
      <c r="P2147" s="1"/>
    </row>
    <row r="2148" spans="10:16" ht="12">
      <c r="J2148" s="1"/>
      <c r="P2148" s="1"/>
    </row>
    <row r="2149" spans="10:16" ht="12">
      <c r="J2149" s="1"/>
      <c r="P2149" s="1"/>
    </row>
    <row r="2150" spans="10:16" ht="12">
      <c r="J2150" s="1"/>
      <c r="P2150" s="1"/>
    </row>
    <row r="2151" spans="10:16" ht="12">
      <c r="J2151" s="1"/>
      <c r="P2151" s="1"/>
    </row>
    <row r="2152" spans="10:16" ht="12">
      <c r="J2152" s="1"/>
      <c r="P2152" s="1"/>
    </row>
    <row r="2153" spans="10:16" ht="12">
      <c r="J2153" s="1"/>
      <c r="P2153" s="1"/>
    </row>
    <row r="2154" spans="10:16" ht="12">
      <c r="J2154" s="1"/>
      <c r="P2154" s="1"/>
    </row>
    <row r="2155" spans="10:16" ht="12">
      <c r="J2155" s="1"/>
      <c r="P2155" s="1"/>
    </row>
    <row r="2156" spans="10:16" ht="12">
      <c r="J2156" s="1"/>
      <c r="P2156" s="1"/>
    </row>
    <row r="2157" spans="10:16" ht="12">
      <c r="J2157" s="1"/>
      <c r="P2157" s="1"/>
    </row>
    <row r="2158" spans="10:16" ht="12">
      <c r="J2158" s="1"/>
      <c r="P2158" s="1"/>
    </row>
    <row r="2159" spans="10:16" ht="12">
      <c r="J2159" s="1"/>
      <c r="P2159" s="1"/>
    </row>
    <row r="2160" spans="10:16" ht="12">
      <c r="J2160" s="1"/>
      <c r="P2160" s="1"/>
    </row>
    <row r="2161" spans="10:16" ht="12">
      <c r="J2161" s="1"/>
      <c r="P2161" s="1"/>
    </row>
    <row r="2162" spans="10:16" ht="12">
      <c r="J2162" s="1"/>
      <c r="P2162" s="1"/>
    </row>
    <row r="2163" spans="10:16" ht="12">
      <c r="J2163" s="1"/>
      <c r="P2163" s="1"/>
    </row>
    <row r="2164" spans="10:16" ht="12">
      <c r="J2164" s="1"/>
      <c r="P2164" s="1"/>
    </row>
    <row r="2165" spans="10:16" ht="12">
      <c r="J2165" s="1"/>
      <c r="P2165" s="1"/>
    </row>
    <row r="2166" spans="10:16" ht="12">
      <c r="J2166" s="1"/>
      <c r="P2166" s="1"/>
    </row>
    <row r="2167" spans="10:16" ht="12">
      <c r="J2167" s="1"/>
      <c r="P2167" s="1"/>
    </row>
    <row r="2168" spans="10:16" ht="12">
      <c r="J2168" s="1"/>
      <c r="P2168" s="1"/>
    </row>
    <row r="2169" spans="10:16" ht="12">
      <c r="J2169" s="1"/>
      <c r="P2169" s="1"/>
    </row>
    <row r="2170" spans="10:16" ht="12">
      <c r="J2170" s="1"/>
      <c r="P2170" s="1"/>
    </row>
    <row r="2171" spans="10:16" ht="12">
      <c r="J2171" s="1"/>
      <c r="P2171" s="1"/>
    </row>
    <row r="2172" spans="10:16" ht="12">
      <c r="J2172" s="1"/>
      <c r="P2172" s="1"/>
    </row>
    <row r="2173" spans="10:16" ht="12">
      <c r="J2173" s="1"/>
      <c r="P2173" s="1"/>
    </row>
    <row r="2174" spans="10:16" ht="12">
      <c r="J2174" s="1"/>
      <c r="P2174" s="1"/>
    </row>
    <row r="2175" spans="10:16" ht="12">
      <c r="J2175" s="1"/>
      <c r="P2175" s="1"/>
    </row>
    <row r="2176" spans="10:16" ht="12">
      <c r="J2176" s="1"/>
      <c r="P2176" s="1"/>
    </row>
    <row r="2177" spans="10:16" ht="12">
      <c r="J2177" s="1"/>
      <c r="P2177" s="1"/>
    </row>
    <row r="2178" spans="10:16" ht="12">
      <c r="J2178" s="1"/>
      <c r="P2178" s="1"/>
    </row>
    <row r="2179" spans="10:16" ht="12">
      <c r="J2179" s="1"/>
      <c r="P2179" s="1"/>
    </row>
    <row r="2180" spans="10:16" ht="12">
      <c r="J2180" s="1"/>
      <c r="P2180" s="1"/>
    </row>
    <row r="2181" spans="10:16" ht="12">
      <c r="J2181" s="1"/>
      <c r="P2181" s="1"/>
    </row>
    <row r="2182" spans="10:16" ht="12">
      <c r="J2182" s="1"/>
      <c r="P2182" s="1"/>
    </row>
    <row r="2183" spans="10:16" ht="12">
      <c r="J2183" s="1"/>
      <c r="P2183" s="1"/>
    </row>
    <row r="2184" spans="10:16" ht="12">
      <c r="J2184" s="1"/>
      <c r="P2184" s="1"/>
    </row>
    <row r="2185" spans="10:16" ht="12">
      <c r="J2185" s="1"/>
      <c r="P2185" s="1"/>
    </row>
    <row r="2186" spans="10:16" ht="12">
      <c r="J2186" s="1"/>
      <c r="P2186" s="1"/>
    </row>
    <row r="2187" spans="10:16" ht="12">
      <c r="J2187" s="1"/>
      <c r="P2187" s="1"/>
    </row>
    <row r="2188" spans="10:16" ht="12">
      <c r="J2188" s="1"/>
      <c r="P2188" s="1"/>
    </row>
    <row r="2189" spans="10:16" ht="12">
      <c r="J2189" s="1"/>
      <c r="P2189" s="1"/>
    </row>
    <row r="2190" spans="10:16" ht="12">
      <c r="J2190" s="1"/>
      <c r="P2190" s="1"/>
    </row>
    <row r="2191" spans="10:16" ht="12">
      <c r="J2191" s="1"/>
      <c r="P2191" s="1"/>
    </row>
    <row r="2192" spans="10:16" ht="12">
      <c r="J2192" s="1"/>
      <c r="P2192" s="1"/>
    </row>
    <row r="2193" spans="10:16" ht="12">
      <c r="J2193" s="1"/>
      <c r="P2193" s="1"/>
    </row>
    <row r="2194" spans="10:16" ht="12">
      <c r="J2194" s="1"/>
      <c r="P2194" s="1"/>
    </row>
    <row r="2195" spans="10:16" ht="12">
      <c r="J2195" s="1"/>
      <c r="P2195" s="1"/>
    </row>
    <row r="2196" spans="10:16" ht="12">
      <c r="J2196" s="1"/>
      <c r="P2196" s="1"/>
    </row>
    <row r="2197" spans="10:16" ht="12">
      <c r="J2197" s="1"/>
      <c r="P2197" s="1"/>
    </row>
    <row r="2198" spans="10:16" ht="12">
      <c r="J2198" s="1"/>
      <c r="P2198" s="1"/>
    </row>
    <row r="2199" spans="10:16" ht="12">
      <c r="J2199" s="1"/>
      <c r="P2199" s="1"/>
    </row>
    <row r="2200" spans="10:16" ht="12">
      <c r="J2200" s="1"/>
      <c r="P2200" s="1"/>
    </row>
    <row r="2201" spans="10:16" ht="12">
      <c r="J2201" s="1"/>
      <c r="P2201" s="1"/>
    </row>
    <row r="2202" spans="10:16" ht="12">
      <c r="J2202" s="1"/>
      <c r="P2202" s="1"/>
    </row>
    <row r="2203" spans="10:16" ht="12">
      <c r="J2203" s="1"/>
      <c r="P2203" s="1"/>
    </row>
    <row r="2204" spans="10:16" ht="12">
      <c r="J2204" s="1"/>
      <c r="P2204" s="1"/>
    </row>
    <row r="2205" spans="10:16" ht="12">
      <c r="J2205" s="1"/>
      <c r="P2205" s="1"/>
    </row>
    <row r="2206" spans="10:16" ht="12">
      <c r="J2206" s="1"/>
      <c r="P2206" s="1"/>
    </row>
    <row r="2207" spans="10:16" ht="12">
      <c r="J2207" s="1"/>
      <c r="P2207" s="1"/>
    </row>
    <row r="2208" spans="10:16" ht="12">
      <c r="J2208" s="1"/>
      <c r="P2208" s="1"/>
    </row>
    <row r="2209" spans="10:16" ht="12">
      <c r="J2209" s="1"/>
      <c r="P2209" s="1"/>
    </row>
    <row r="2210" spans="10:16" ht="12">
      <c r="J2210" s="1"/>
      <c r="P2210" s="1"/>
    </row>
    <row r="2211" spans="10:16" ht="12">
      <c r="J2211" s="1"/>
      <c r="P2211" s="1"/>
    </row>
    <row r="2212" spans="10:16" ht="12">
      <c r="J2212" s="1"/>
      <c r="P2212" s="1"/>
    </row>
    <row r="2213" spans="10:16" ht="12">
      <c r="J2213" s="1"/>
      <c r="P2213" s="1"/>
    </row>
    <row r="2214" spans="10:16" ht="12">
      <c r="J2214" s="1"/>
      <c r="P2214" s="1"/>
    </row>
    <row r="2215" spans="10:16" ht="12">
      <c r="J2215" s="1"/>
      <c r="P2215" s="1"/>
    </row>
    <row r="2216" spans="10:16" ht="12">
      <c r="J2216" s="1"/>
      <c r="P2216" s="1"/>
    </row>
    <row r="2217" spans="10:16" ht="12">
      <c r="J2217" s="1"/>
      <c r="P2217" s="1"/>
    </row>
    <row r="2218" spans="10:16" ht="12">
      <c r="J2218" s="1"/>
      <c r="P2218" s="1"/>
    </row>
    <row r="2219" spans="10:16" ht="12">
      <c r="J2219" s="1"/>
      <c r="P2219" s="1"/>
    </row>
    <row r="2220" spans="10:16" ht="12">
      <c r="J2220" s="1"/>
      <c r="P2220" s="1"/>
    </row>
    <row r="2221" spans="10:16" ht="12">
      <c r="J2221" s="1"/>
      <c r="P2221" s="1"/>
    </row>
    <row r="2222" spans="10:16" ht="12">
      <c r="J2222" s="1"/>
      <c r="P2222" s="1"/>
    </row>
    <row r="2223" spans="10:16" ht="12">
      <c r="J2223" s="1"/>
      <c r="P2223" s="1"/>
    </row>
    <row r="2224" spans="10:16" ht="12">
      <c r="J2224" s="1"/>
      <c r="P2224" s="1"/>
    </row>
    <row r="2225" spans="10:16" ht="12">
      <c r="J2225" s="1"/>
      <c r="P2225" s="1"/>
    </row>
    <row r="2226" spans="10:16" ht="12">
      <c r="J2226" s="1"/>
      <c r="P2226" s="1"/>
    </row>
    <row r="2227" spans="10:16" ht="12">
      <c r="J2227" s="1"/>
      <c r="P2227" s="1"/>
    </row>
    <row r="2228" spans="10:16" ht="12">
      <c r="J2228" s="1"/>
      <c r="P2228" s="1"/>
    </row>
    <row r="2229" spans="10:16" ht="12">
      <c r="J2229" s="1"/>
      <c r="P2229" s="1"/>
    </row>
    <row r="2230" spans="10:16" ht="12">
      <c r="J2230" s="1"/>
      <c r="P2230" s="1"/>
    </row>
    <row r="2231" spans="10:16" ht="12">
      <c r="J2231" s="1"/>
      <c r="P2231" s="1"/>
    </row>
    <row r="2232" spans="10:16" ht="12">
      <c r="J2232" s="1"/>
      <c r="P2232" s="1"/>
    </row>
    <row r="2233" spans="10:16" ht="12">
      <c r="J2233" s="1"/>
      <c r="P2233" s="1"/>
    </row>
    <row r="2234" spans="10:16" ht="12">
      <c r="J2234" s="1"/>
      <c r="P2234" s="1"/>
    </row>
    <row r="2235" spans="10:16" ht="12">
      <c r="J2235" s="1"/>
      <c r="P2235" s="1"/>
    </row>
    <row r="2236" spans="10:16" ht="12">
      <c r="J2236" s="1"/>
      <c r="P2236" s="1"/>
    </row>
    <row r="2237" spans="10:16" ht="12">
      <c r="J2237" s="1"/>
      <c r="P2237" s="1"/>
    </row>
    <row r="2238" spans="10:16" ht="12">
      <c r="J2238" s="1"/>
      <c r="P2238" s="1"/>
    </row>
    <row r="2239" spans="10:16" ht="12">
      <c r="J2239" s="1"/>
      <c r="P2239" s="1"/>
    </row>
    <row r="2240" spans="10:16" ht="12">
      <c r="J2240" s="1"/>
      <c r="P2240" s="1"/>
    </row>
    <row r="2241" spans="10:16" ht="12">
      <c r="J2241" s="1"/>
      <c r="P2241" s="1"/>
    </row>
    <row r="2242" spans="10:16" ht="12">
      <c r="J2242" s="1"/>
      <c r="P2242" s="1"/>
    </row>
    <row r="2243" spans="10:16" ht="12">
      <c r="J2243" s="1"/>
      <c r="P2243" s="1"/>
    </row>
    <row r="2244" spans="10:16" ht="12">
      <c r="J2244" s="1"/>
      <c r="P2244" s="1"/>
    </row>
    <row r="2245" spans="10:16" ht="12">
      <c r="J2245" s="1"/>
      <c r="P2245" s="1"/>
    </row>
    <row r="2246" spans="10:16" ht="12">
      <c r="J2246" s="1"/>
      <c r="P2246" s="1"/>
    </row>
    <row r="2247" spans="10:16" ht="12">
      <c r="J2247" s="1"/>
      <c r="P2247" s="1"/>
    </row>
    <row r="2248" spans="10:16" ht="12">
      <c r="J2248" s="1"/>
      <c r="P2248" s="1"/>
    </row>
    <row r="2249" spans="10:16" ht="12">
      <c r="J2249" s="1"/>
      <c r="P2249" s="1"/>
    </row>
    <row r="2250" spans="10:16" ht="12">
      <c r="J2250" s="1"/>
      <c r="P2250" s="1"/>
    </row>
    <row r="2251" spans="10:16" ht="12">
      <c r="J2251" s="1"/>
      <c r="P2251" s="1"/>
    </row>
    <row r="2252" spans="10:16" ht="12">
      <c r="J2252" s="1"/>
      <c r="P2252" s="1"/>
    </row>
    <row r="2253" spans="10:16" ht="12">
      <c r="J2253" s="1"/>
      <c r="P2253" s="1"/>
    </row>
    <row r="2254" spans="10:16" ht="12">
      <c r="J2254" s="1"/>
      <c r="P2254" s="1"/>
    </row>
    <row r="2255" spans="10:16" ht="12">
      <c r="J2255" s="1"/>
      <c r="P2255" s="1"/>
    </row>
    <row r="2256" spans="10:16" ht="12">
      <c r="J2256" s="1"/>
      <c r="P2256" s="1"/>
    </row>
    <row r="2257" spans="10:16" ht="12">
      <c r="J2257" s="1"/>
      <c r="P2257" s="1"/>
    </row>
    <row r="2258" spans="10:16" ht="12">
      <c r="J2258" s="1"/>
      <c r="P2258" s="1"/>
    </row>
    <row r="2259" spans="10:16" ht="12">
      <c r="J2259" s="1"/>
      <c r="P2259" s="1"/>
    </row>
    <row r="2260" spans="10:16" ht="12">
      <c r="J2260" s="1"/>
      <c r="P2260" s="1"/>
    </row>
    <row r="2261" spans="10:16" ht="12">
      <c r="J2261" s="1"/>
      <c r="P2261" s="1"/>
    </row>
    <row r="2262" spans="10:16" ht="12">
      <c r="J2262" s="1"/>
      <c r="P2262" s="1"/>
    </row>
    <row r="2263" spans="10:16" ht="12">
      <c r="J2263" s="1"/>
      <c r="P2263" s="1"/>
    </row>
    <row r="2264" spans="10:16" ht="12">
      <c r="J2264" s="1"/>
      <c r="P2264" s="1"/>
    </row>
    <row r="2265" spans="10:16" ht="12">
      <c r="J2265" s="1"/>
      <c r="P2265" s="1"/>
    </row>
    <row r="2266" spans="10:16" ht="12">
      <c r="J2266" s="1"/>
      <c r="P2266" s="1"/>
    </row>
    <row r="2267" spans="10:16" ht="12">
      <c r="J2267" s="1"/>
      <c r="P2267" s="1"/>
    </row>
    <row r="2268" spans="10:16" ht="12">
      <c r="J2268" s="1"/>
      <c r="P2268" s="1"/>
    </row>
    <row r="2269" spans="10:16" ht="12">
      <c r="J2269" s="1"/>
      <c r="P2269" s="1"/>
    </row>
    <row r="2270" spans="10:16" ht="12">
      <c r="J2270" s="1"/>
      <c r="P2270" s="1"/>
    </row>
    <row r="2271" spans="10:16" ht="12">
      <c r="J2271" s="1"/>
      <c r="P2271" s="1"/>
    </row>
    <row r="2272" spans="10:16" ht="12">
      <c r="J2272" s="1"/>
      <c r="P2272" s="1"/>
    </row>
    <row r="2273" spans="10:16" ht="12">
      <c r="J2273" s="1"/>
      <c r="P2273" s="1"/>
    </row>
    <row r="2274" spans="10:16" ht="12">
      <c r="J2274" s="1"/>
      <c r="P2274" s="1"/>
    </row>
    <row r="2275" spans="10:16" ht="12">
      <c r="J2275" s="1"/>
      <c r="P2275" s="1"/>
    </row>
    <row r="2276" spans="10:16" ht="12">
      <c r="J2276" s="1"/>
      <c r="P2276" s="1"/>
    </row>
    <row r="2277" spans="10:16" ht="12">
      <c r="J2277" s="1"/>
      <c r="P2277" s="1"/>
    </row>
    <row r="2278" spans="10:16" ht="12">
      <c r="J2278" s="1"/>
      <c r="P2278" s="1"/>
    </row>
    <row r="2279" spans="10:16" ht="12">
      <c r="J2279" s="1"/>
      <c r="P2279" s="1"/>
    </row>
    <row r="2280" spans="10:16" ht="12">
      <c r="J2280" s="1"/>
      <c r="P2280" s="1"/>
    </row>
    <row r="2281" spans="10:16" ht="12">
      <c r="J2281" s="1"/>
      <c r="P2281" s="1"/>
    </row>
    <row r="2282" spans="10:16" ht="12">
      <c r="J2282" s="1"/>
      <c r="P2282" s="1"/>
    </row>
    <row r="2283" spans="10:16" ht="12">
      <c r="J2283" s="1"/>
      <c r="P2283" s="1"/>
    </row>
    <row r="2284" spans="10:16" ht="12">
      <c r="J2284" s="1"/>
      <c r="P2284" s="1"/>
    </row>
    <row r="2285" spans="10:16" ht="12">
      <c r="J2285" s="1"/>
      <c r="P2285" s="1"/>
    </row>
    <row r="2286" spans="10:16" ht="12">
      <c r="J2286" s="1"/>
      <c r="P2286" s="1"/>
    </row>
    <row r="2287" spans="10:16" ht="12">
      <c r="J2287" s="1"/>
      <c r="P2287" s="1"/>
    </row>
    <row r="2288" spans="10:16" ht="12">
      <c r="J2288" s="1"/>
      <c r="P2288" s="1"/>
    </row>
    <row r="2289" spans="10:16" ht="12">
      <c r="J2289" s="1"/>
      <c r="P2289" s="1"/>
    </row>
    <row r="2290" spans="10:16" ht="12">
      <c r="J2290" s="1"/>
      <c r="P2290" s="1"/>
    </row>
    <row r="2291" spans="10:16" ht="12">
      <c r="J2291" s="1"/>
      <c r="P2291" s="1"/>
    </row>
    <row r="2292" spans="10:16" ht="12">
      <c r="J2292" s="1"/>
      <c r="P2292" s="1"/>
    </row>
    <row r="2293" spans="10:16" ht="12">
      <c r="J2293" s="1"/>
      <c r="P2293" s="1"/>
    </row>
    <row r="2294" spans="10:16" ht="12">
      <c r="J2294" s="1"/>
      <c r="P2294" s="1"/>
    </row>
    <row r="2295" spans="10:16" ht="12">
      <c r="J2295" s="1"/>
      <c r="P2295" s="1"/>
    </row>
    <row r="2296" spans="10:16" ht="12">
      <c r="J2296" s="1"/>
      <c r="P2296" s="1"/>
    </row>
    <row r="2297" spans="10:16" ht="12">
      <c r="J2297" s="1"/>
      <c r="P2297" s="1"/>
    </row>
    <row r="2298" spans="10:16" ht="12">
      <c r="J2298" s="1"/>
      <c r="P2298" s="1"/>
    </row>
    <row r="2299" spans="10:16" ht="12">
      <c r="J2299" s="1"/>
      <c r="P2299" s="1"/>
    </row>
    <row r="2300" spans="10:16" ht="12">
      <c r="J2300" s="1"/>
      <c r="P2300" s="1"/>
    </row>
    <row r="2301" spans="10:16" ht="12">
      <c r="J2301" s="1"/>
      <c r="P2301" s="1"/>
    </row>
    <row r="2302" spans="10:16" ht="12">
      <c r="J2302" s="1"/>
      <c r="P2302" s="1"/>
    </row>
    <row r="2303" spans="10:16" ht="12">
      <c r="J2303" s="1"/>
      <c r="P2303" s="1"/>
    </row>
    <row r="2304" spans="10:16" ht="12">
      <c r="J2304" s="1"/>
      <c r="P2304" s="1"/>
    </row>
    <row r="2305" spans="10:16" ht="12">
      <c r="J2305" s="1"/>
      <c r="P2305" s="1"/>
    </row>
    <row r="2306" spans="10:16" ht="12">
      <c r="J2306" s="1"/>
      <c r="P2306" s="1"/>
    </row>
    <row r="2307" spans="10:16" ht="12">
      <c r="J2307" s="1"/>
      <c r="P2307" s="1"/>
    </row>
    <row r="2308" spans="10:16" ht="12">
      <c r="J2308" s="1"/>
      <c r="P2308" s="1"/>
    </row>
    <row r="2309" spans="10:16" ht="12">
      <c r="J2309" s="1"/>
      <c r="P2309" s="1"/>
    </row>
    <row r="2310" spans="10:16" ht="12">
      <c r="J2310" s="1"/>
      <c r="P2310" s="1"/>
    </row>
    <row r="2311" spans="10:16" ht="12">
      <c r="J2311" s="1"/>
      <c r="P2311" s="1"/>
    </row>
    <row r="2312" spans="10:16" ht="12">
      <c r="J2312" s="1"/>
      <c r="P2312" s="1"/>
    </row>
    <row r="2313" spans="10:16" ht="12">
      <c r="J2313" s="1"/>
      <c r="P2313" s="1"/>
    </row>
    <row r="2314" spans="10:16" ht="12">
      <c r="J2314" s="1"/>
      <c r="P2314" s="1"/>
    </row>
    <row r="2315" spans="10:16" ht="12">
      <c r="J2315" s="1"/>
      <c r="P2315" s="1"/>
    </row>
    <row r="2316" spans="10:16" ht="12">
      <c r="J2316" s="1"/>
      <c r="P2316" s="1"/>
    </row>
    <row r="2317" spans="10:16" ht="12">
      <c r="J2317" s="1"/>
      <c r="P2317" s="1"/>
    </row>
    <row r="2318" spans="10:16" ht="12">
      <c r="J2318" s="1"/>
      <c r="P2318" s="1"/>
    </row>
    <row r="2319" spans="10:16" ht="12">
      <c r="J2319" s="1"/>
      <c r="P2319" s="1"/>
    </row>
    <row r="2320" spans="10:16" ht="12">
      <c r="J2320" s="1"/>
      <c r="P2320" s="1"/>
    </row>
    <row r="2321" spans="10:16" ht="12">
      <c r="J2321" s="1"/>
      <c r="P2321" s="1"/>
    </row>
    <row r="2322" spans="10:16" ht="12">
      <c r="J2322" s="1"/>
      <c r="P2322" s="1"/>
    </row>
    <row r="2323" spans="10:16" ht="12">
      <c r="J2323" s="1"/>
      <c r="P2323" s="1"/>
    </row>
    <row r="2324" spans="10:16" ht="12">
      <c r="J2324" s="1"/>
      <c r="P2324" s="1"/>
    </row>
    <row r="2325" spans="10:16" ht="12">
      <c r="J2325" s="1"/>
      <c r="P2325" s="1"/>
    </row>
    <row r="2326" spans="10:16" ht="12">
      <c r="J2326" s="1"/>
      <c r="P2326" s="1"/>
    </row>
    <row r="2327" spans="10:16" ht="12">
      <c r="J2327" s="1"/>
      <c r="P2327" s="1"/>
    </row>
    <row r="2328" spans="10:16" ht="12">
      <c r="J2328" s="1"/>
      <c r="P2328" s="1"/>
    </row>
    <row r="2329" spans="10:16" ht="12">
      <c r="J2329" s="1"/>
      <c r="P2329" s="1"/>
    </row>
    <row r="2330" spans="10:16" ht="12">
      <c r="J2330" s="1"/>
      <c r="P2330" s="1"/>
    </row>
    <row r="2331" spans="10:16" ht="12">
      <c r="J2331" s="1"/>
      <c r="P2331" s="1"/>
    </row>
    <row r="2332" spans="10:16" ht="12">
      <c r="J2332" s="1"/>
      <c r="P2332" s="1"/>
    </row>
    <row r="2333" spans="10:16" ht="12">
      <c r="J2333" s="1"/>
      <c r="P2333" s="1"/>
    </row>
    <row r="2334" spans="10:16" ht="12">
      <c r="J2334" s="1"/>
      <c r="P2334" s="1"/>
    </row>
    <row r="2335" spans="10:16" ht="12">
      <c r="J2335" s="1"/>
      <c r="P2335" s="1"/>
    </row>
    <row r="2336" spans="10:16" ht="12">
      <c r="J2336" s="1"/>
      <c r="P2336" s="1"/>
    </row>
    <row r="2337" spans="10:16" ht="12">
      <c r="J2337" s="1"/>
      <c r="P2337" s="1"/>
    </row>
    <row r="2338" spans="10:16" ht="12">
      <c r="J2338" s="1"/>
      <c r="P2338" s="1"/>
    </row>
    <row r="2339" spans="10:16" ht="12">
      <c r="J2339" s="1"/>
      <c r="P2339" s="1"/>
    </row>
    <row r="2340" spans="10:16" ht="12">
      <c r="J2340" s="1"/>
      <c r="P2340" s="1"/>
    </row>
    <row r="2341" spans="10:16" ht="12">
      <c r="J2341" s="1"/>
      <c r="P2341" s="1"/>
    </row>
    <row r="2342" spans="10:16" ht="12">
      <c r="J2342" s="1"/>
      <c r="P2342" s="1"/>
    </row>
    <row r="2343" spans="10:16" ht="12">
      <c r="J2343" s="1"/>
      <c r="P2343" s="1"/>
    </row>
    <row r="2344" spans="10:16" ht="12">
      <c r="J2344" s="1"/>
      <c r="P2344" s="1"/>
    </row>
    <row r="2345" spans="10:16" ht="12">
      <c r="J2345" s="1"/>
      <c r="P2345" s="1"/>
    </row>
    <row r="2346" spans="10:16" ht="12">
      <c r="J2346" s="1"/>
      <c r="P2346" s="1"/>
    </row>
    <row r="2347" spans="10:16" ht="12">
      <c r="J2347" s="1"/>
      <c r="P2347" s="1"/>
    </row>
    <row r="2348" spans="10:16" ht="12">
      <c r="J2348" s="1"/>
      <c r="P2348" s="1"/>
    </row>
    <row r="2349" spans="10:16" ht="12">
      <c r="J2349" s="1"/>
      <c r="P2349" s="1"/>
    </row>
    <row r="2350" spans="10:16" ht="12">
      <c r="J2350" s="1"/>
      <c r="P2350" s="1"/>
    </row>
    <row r="2351" spans="10:16" ht="12">
      <c r="J2351" s="1"/>
      <c r="P2351" s="1"/>
    </row>
    <row r="2352" spans="10:16" ht="12">
      <c r="J2352" s="1"/>
      <c r="P2352" s="1"/>
    </row>
    <row r="2353" spans="10:16" ht="12">
      <c r="J2353" s="1"/>
      <c r="P2353" s="1"/>
    </row>
    <row r="2354" spans="10:16" ht="12">
      <c r="J2354" s="1"/>
      <c r="P2354" s="1"/>
    </row>
    <row r="2355" spans="10:16" ht="12">
      <c r="J2355" s="1"/>
      <c r="P2355" s="1"/>
    </row>
    <row r="2356" spans="10:16" ht="12">
      <c r="J2356" s="1"/>
      <c r="P2356" s="1"/>
    </row>
    <row r="2357" spans="10:16" ht="12">
      <c r="J2357" s="1"/>
      <c r="P2357" s="1"/>
    </row>
    <row r="2358" spans="10:16" ht="12">
      <c r="J2358" s="1"/>
      <c r="P2358" s="1"/>
    </row>
    <row r="2359" spans="10:16" ht="12">
      <c r="J2359" s="1"/>
      <c r="P2359" s="1"/>
    </row>
    <row r="2360" spans="10:16" ht="12">
      <c r="J2360" s="1"/>
      <c r="P2360" s="1"/>
    </row>
    <row r="2361" spans="10:16" ht="12">
      <c r="J2361" s="1"/>
      <c r="P2361" s="1"/>
    </row>
    <row r="2362" spans="10:16" ht="12">
      <c r="J2362" s="1"/>
      <c r="P2362" s="1"/>
    </row>
    <row r="2363" spans="10:16" ht="12">
      <c r="J2363" s="1"/>
      <c r="P2363" s="1"/>
    </row>
    <row r="2364" spans="10:16" ht="12">
      <c r="J2364" s="1"/>
      <c r="P2364" s="1"/>
    </row>
    <row r="2365" spans="10:16" ht="12">
      <c r="J2365" s="1"/>
      <c r="P2365" s="1"/>
    </row>
    <row r="2366" spans="10:16" ht="12">
      <c r="J2366" s="1"/>
      <c r="P2366" s="1"/>
    </row>
    <row r="2367" spans="10:16" ht="12">
      <c r="J2367" s="1"/>
      <c r="P2367" s="1"/>
    </row>
    <row r="2368" spans="10:16" ht="12">
      <c r="J2368" s="1"/>
      <c r="P2368" s="1"/>
    </row>
    <row r="2369" spans="10:16" ht="12">
      <c r="J2369" s="1"/>
      <c r="P2369" s="1"/>
    </row>
    <row r="2370" spans="10:16" ht="12">
      <c r="J2370" s="1"/>
      <c r="P2370" s="1"/>
    </row>
    <row r="2371" spans="10:16" ht="12">
      <c r="J2371" s="1"/>
      <c r="P2371" s="1"/>
    </row>
    <row r="2372" spans="10:16" ht="12">
      <c r="J2372" s="1"/>
      <c r="P2372" s="1"/>
    </row>
    <row r="2373" spans="10:16" ht="12">
      <c r="J2373" s="1"/>
      <c r="P2373" s="1"/>
    </row>
    <row r="2374" spans="10:16" ht="12">
      <c r="J2374" s="1"/>
      <c r="P2374" s="1"/>
    </row>
    <row r="2375" spans="10:16" ht="12">
      <c r="J2375" s="1"/>
      <c r="P2375" s="1"/>
    </row>
    <row r="2376" spans="10:16" ht="12">
      <c r="J2376" s="1"/>
      <c r="P2376" s="1"/>
    </row>
    <row r="2377" spans="10:16" ht="12">
      <c r="J2377" s="1"/>
      <c r="P2377" s="1"/>
    </row>
    <row r="2378" spans="10:16" ht="12">
      <c r="J2378" s="1"/>
      <c r="P2378" s="1"/>
    </row>
    <row r="2379" spans="10:16" ht="12">
      <c r="J2379" s="1"/>
      <c r="P2379" s="1"/>
    </row>
    <row r="2380" spans="10:16" ht="12">
      <c r="J2380" s="1"/>
      <c r="P2380" s="1"/>
    </row>
    <row r="2381" spans="10:16" ht="12">
      <c r="J2381" s="1"/>
      <c r="P2381" s="1"/>
    </row>
    <row r="2382" spans="10:16" ht="12">
      <c r="J2382" s="1"/>
      <c r="P2382" s="1"/>
    </row>
    <row r="2383" spans="10:16" ht="12">
      <c r="J2383" s="1"/>
      <c r="P2383" s="1"/>
    </row>
    <row r="2384" spans="10:16" ht="12">
      <c r="J2384" s="1"/>
      <c r="P2384" s="1"/>
    </row>
    <row r="2385" spans="10:16" ht="12">
      <c r="J2385" s="1"/>
      <c r="P2385" s="1"/>
    </row>
    <row r="2386" spans="10:16" ht="12">
      <c r="J2386" s="1"/>
      <c r="P2386" s="1"/>
    </row>
    <row r="2387" spans="10:16" ht="12">
      <c r="J2387" s="1"/>
      <c r="P2387" s="1"/>
    </row>
    <row r="2388" spans="10:16" ht="12">
      <c r="J2388" s="1"/>
      <c r="P2388" s="1"/>
    </row>
    <row r="2389" spans="10:16" ht="12">
      <c r="J2389" s="1"/>
      <c r="P2389" s="1"/>
    </row>
    <row r="2390" spans="10:16" ht="12">
      <c r="J2390" s="1"/>
      <c r="P2390" s="1"/>
    </row>
    <row r="2391" spans="10:16" ht="12">
      <c r="J2391" s="1"/>
      <c r="P2391" s="1"/>
    </row>
    <row r="2392" spans="10:16" ht="12">
      <c r="J2392" s="1"/>
      <c r="P2392" s="1"/>
    </row>
    <row r="2393" spans="10:16" ht="12">
      <c r="J2393" s="1"/>
      <c r="P2393" s="1"/>
    </row>
    <row r="2394" spans="10:16" ht="12">
      <c r="J2394" s="1"/>
      <c r="P2394" s="1"/>
    </row>
    <row r="2395" spans="10:16" ht="12">
      <c r="J2395" s="1"/>
      <c r="P2395" s="1"/>
    </row>
    <row r="2396" spans="10:16" ht="12">
      <c r="J2396" s="1"/>
      <c r="P2396" s="1"/>
    </row>
    <row r="2397" spans="10:16" ht="12">
      <c r="J2397" s="1"/>
      <c r="P2397" s="1"/>
    </row>
    <row r="2398" spans="10:16" ht="12">
      <c r="J2398" s="1"/>
      <c r="P2398" s="1"/>
    </row>
    <row r="2399" spans="10:16" ht="12">
      <c r="J2399" s="1"/>
      <c r="P2399" s="1"/>
    </row>
    <row r="2400" spans="10:16" ht="12">
      <c r="J2400" s="1"/>
      <c r="P2400" s="1"/>
    </row>
    <row r="2401" spans="10:16" ht="12">
      <c r="J2401" s="1"/>
      <c r="P2401" s="1"/>
    </row>
    <row r="2402" spans="10:16" ht="12">
      <c r="J2402" s="1"/>
      <c r="P2402" s="1"/>
    </row>
    <row r="2403" spans="10:16" ht="12">
      <c r="J2403" s="1"/>
      <c r="P2403" s="1"/>
    </row>
    <row r="2404" spans="10:16" ht="12">
      <c r="J2404" s="1"/>
      <c r="P2404" s="1"/>
    </row>
    <row r="2405" spans="10:16" ht="12">
      <c r="J2405" s="1"/>
      <c r="P2405" s="1"/>
    </row>
    <row r="2406" spans="10:16" ht="12">
      <c r="J2406" s="1"/>
      <c r="P2406" s="1"/>
    </row>
    <row r="2407" spans="10:16" ht="12">
      <c r="J2407" s="1"/>
      <c r="P2407" s="1"/>
    </row>
    <row r="2408" spans="10:16" ht="12">
      <c r="J2408" s="1"/>
      <c r="P2408" s="1"/>
    </row>
    <row r="2409" spans="10:16" ht="12">
      <c r="J2409" s="1"/>
      <c r="P2409" s="1"/>
    </row>
    <row r="2410" spans="10:16" ht="12">
      <c r="J2410" s="1"/>
      <c r="P2410" s="1"/>
    </row>
    <row r="2411" spans="10:16" ht="12">
      <c r="J2411" s="1"/>
      <c r="P2411" s="1"/>
    </row>
    <row r="2412" spans="10:16" ht="12">
      <c r="J2412" s="1"/>
      <c r="P2412" s="1"/>
    </row>
    <row r="2413" spans="10:16" ht="12">
      <c r="J2413" s="1"/>
      <c r="P2413" s="1"/>
    </row>
    <row r="2414" spans="10:16" ht="12">
      <c r="J2414" s="1"/>
      <c r="P2414" s="1"/>
    </row>
    <row r="2415" spans="10:16" ht="12">
      <c r="J2415" s="1"/>
      <c r="P2415" s="1"/>
    </row>
    <row r="2416" spans="10:16" ht="12">
      <c r="J2416" s="1"/>
      <c r="P2416" s="1"/>
    </row>
    <row r="2417" spans="10:16" ht="12">
      <c r="J2417" s="1"/>
      <c r="P2417" s="1"/>
    </row>
    <row r="2418" spans="10:16" ht="12">
      <c r="J2418" s="1"/>
      <c r="P2418" s="1"/>
    </row>
    <row r="2419" spans="10:16" ht="12">
      <c r="J2419" s="1"/>
      <c r="P2419" s="1"/>
    </row>
    <row r="2420" spans="10:16" ht="12">
      <c r="J2420" s="1"/>
      <c r="P2420" s="1"/>
    </row>
    <row r="2421" spans="10:16" ht="12">
      <c r="J2421" s="1"/>
      <c r="P2421" s="1"/>
    </row>
    <row r="2422" spans="10:16" ht="12">
      <c r="J2422" s="1"/>
      <c r="P2422" s="1"/>
    </row>
    <row r="2423" spans="10:16" ht="12">
      <c r="J2423" s="1"/>
      <c r="P2423" s="1"/>
    </row>
    <row r="2424" spans="10:16" ht="12">
      <c r="J2424" s="1"/>
      <c r="P2424" s="1"/>
    </row>
    <row r="2425" spans="10:16" ht="12">
      <c r="J2425" s="1"/>
      <c r="P2425" s="1"/>
    </row>
    <row r="2426" spans="10:16" ht="12">
      <c r="J2426" s="1"/>
      <c r="P2426" s="1"/>
    </row>
    <row r="2427" spans="10:16" ht="12">
      <c r="J2427" s="1"/>
      <c r="P2427" s="1"/>
    </row>
    <row r="2428" spans="10:16" ht="12">
      <c r="J2428" s="1"/>
      <c r="P2428" s="1"/>
    </row>
    <row r="2429" spans="10:16" ht="12">
      <c r="J2429" s="1"/>
      <c r="P2429" s="1"/>
    </row>
    <row r="2430" spans="10:16" ht="12">
      <c r="J2430" s="1"/>
      <c r="P2430" s="1"/>
    </row>
    <row r="2431" spans="10:16" ht="12">
      <c r="J2431" s="1"/>
      <c r="P2431" s="1"/>
    </row>
    <row r="2432" spans="10:16" ht="12">
      <c r="J2432" s="1"/>
      <c r="P2432" s="1"/>
    </row>
    <row r="2433" spans="10:16" ht="12">
      <c r="J2433" s="1"/>
      <c r="P2433" s="1"/>
    </row>
    <row r="2434" spans="10:16" ht="12">
      <c r="J2434" s="1"/>
      <c r="P2434" s="1"/>
    </row>
    <row r="2435" spans="10:16" ht="12">
      <c r="J2435" s="1"/>
      <c r="P2435" s="1"/>
    </row>
    <row r="2436" spans="10:16" ht="12">
      <c r="J2436" s="1"/>
      <c r="P2436" s="1"/>
    </row>
    <row r="2437" spans="10:16" ht="12">
      <c r="J2437" s="1"/>
      <c r="P2437" s="1"/>
    </row>
    <row r="2438" spans="10:16" ht="12">
      <c r="J2438" s="1"/>
      <c r="P2438" s="1"/>
    </row>
    <row r="2439" spans="10:16" ht="12">
      <c r="J2439" s="1"/>
      <c r="P2439" s="1"/>
    </row>
    <row r="2440" spans="10:16" ht="12">
      <c r="J2440" s="1"/>
      <c r="P2440" s="1"/>
    </row>
    <row r="2441" spans="10:16" ht="12">
      <c r="J2441" s="1"/>
      <c r="P2441" s="1"/>
    </row>
    <row r="2442" spans="10:16" ht="12">
      <c r="J2442" s="1"/>
      <c r="P2442" s="1"/>
    </row>
    <row r="2443" spans="10:16" ht="12">
      <c r="J2443" s="1"/>
      <c r="P2443" s="1"/>
    </row>
    <row r="2444" spans="10:16" ht="12">
      <c r="J2444" s="1"/>
      <c r="P2444" s="1"/>
    </row>
    <row r="2445" spans="10:16" ht="12">
      <c r="J2445" s="1"/>
      <c r="P2445" s="1"/>
    </row>
    <row r="2446" spans="10:16" ht="12">
      <c r="J2446" s="1"/>
      <c r="P2446" s="1"/>
    </row>
    <row r="2447" spans="10:16" ht="12">
      <c r="J2447" s="1"/>
      <c r="P2447" s="1"/>
    </row>
    <row r="2448" spans="10:16" ht="12">
      <c r="J2448" s="1"/>
      <c r="P2448" s="1"/>
    </row>
    <row r="2449" spans="10:16" ht="12">
      <c r="J2449" s="1"/>
      <c r="P2449" s="1"/>
    </row>
    <row r="2450" spans="10:16" ht="12">
      <c r="J2450" s="1"/>
      <c r="P2450" s="1"/>
    </row>
    <row r="2451" spans="10:16" ht="12">
      <c r="J2451" s="1"/>
      <c r="P2451" s="1"/>
    </row>
    <row r="2452" spans="10:16" ht="12">
      <c r="J2452" s="1"/>
      <c r="P2452" s="1"/>
    </row>
    <row r="2453" spans="10:16" ht="12">
      <c r="J2453" s="1"/>
      <c r="P2453" s="1"/>
    </row>
    <row r="2454" spans="10:16" ht="12">
      <c r="J2454" s="1"/>
      <c r="P2454" s="1"/>
    </row>
    <row r="2455" spans="10:16" ht="12">
      <c r="J2455" s="1"/>
      <c r="P2455" s="1"/>
    </row>
    <row r="2456" spans="10:16" ht="12">
      <c r="J2456" s="1"/>
      <c r="P2456" s="1"/>
    </row>
    <row r="2457" spans="10:16" ht="12">
      <c r="J2457" s="1"/>
      <c r="P2457" s="1"/>
    </row>
    <row r="2458" spans="10:16" ht="12">
      <c r="J2458" s="1"/>
      <c r="P2458" s="1"/>
    </row>
    <row r="2459" spans="10:16" ht="12">
      <c r="J2459" s="1"/>
      <c r="P2459" s="1"/>
    </row>
    <row r="2460" spans="10:16" ht="12">
      <c r="J2460" s="1"/>
      <c r="P2460" s="1"/>
    </row>
    <row r="2461" spans="10:16" ht="12">
      <c r="J2461" s="1"/>
      <c r="P2461" s="1"/>
    </row>
    <row r="2462" spans="10:16" ht="12">
      <c r="J2462" s="1"/>
      <c r="P2462" s="1"/>
    </row>
    <row r="2463" spans="10:16" ht="12">
      <c r="J2463" s="1"/>
      <c r="P2463" s="1"/>
    </row>
    <row r="2464" spans="10:16" ht="12">
      <c r="J2464" s="1"/>
      <c r="P2464" s="1"/>
    </row>
    <row r="2465" spans="10:16" ht="12">
      <c r="J2465" s="1"/>
      <c r="P2465" s="1"/>
    </row>
    <row r="2466" spans="10:16" ht="12">
      <c r="J2466" s="1"/>
      <c r="P2466" s="1"/>
    </row>
    <row r="2467" spans="10:16" ht="12">
      <c r="J2467" s="1"/>
      <c r="P2467" s="1"/>
    </row>
    <row r="2468" spans="10:16" ht="12">
      <c r="J2468" s="1"/>
      <c r="P2468" s="1"/>
    </row>
    <row r="2469" spans="10:16" ht="12">
      <c r="J2469" s="1"/>
      <c r="P2469" s="1"/>
    </row>
    <row r="2470" spans="10:16" ht="12">
      <c r="J2470" s="1"/>
      <c r="P2470" s="1"/>
    </row>
    <row r="2471" spans="10:16" ht="12">
      <c r="J2471" s="1"/>
      <c r="P2471" s="1"/>
    </row>
    <row r="2472" spans="10:16" ht="12">
      <c r="J2472" s="1"/>
      <c r="P2472" s="1"/>
    </row>
    <row r="2473" spans="10:16" ht="12">
      <c r="J2473" s="1"/>
      <c r="P2473" s="1"/>
    </row>
    <row r="2474" spans="10:16" ht="12">
      <c r="J2474" s="1"/>
      <c r="P2474" s="1"/>
    </row>
    <row r="2475" spans="10:16" ht="12">
      <c r="J2475" s="1"/>
      <c r="P2475" s="1"/>
    </row>
    <row r="2476" spans="10:16" ht="12">
      <c r="J2476" s="1"/>
      <c r="P2476" s="1"/>
    </row>
    <row r="2477" spans="10:16" ht="12">
      <c r="J2477" s="1"/>
      <c r="P2477" s="1"/>
    </row>
    <row r="2478" spans="10:16" ht="12">
      <c r="J2478" s="1"/>
      <c r="P2478" s="1"/>
    </row>
    <row r="2479" spans="10:16" ht="12">
      <c r="J2479" s="1"/>
      <c r="P2479" s="1"/>
    </row>
    <row r="2480" spans="10:16" ht="12">
      <c r="J2480" s="1"/>
      <c r="P2480" s="1"/>
    </row>
    <row r="2481" spans="10:16" ht="12">
      <c r="J2481" s="1"/>
      <c r="P2481" s="1"/>
    </row>
    <row r="2482" spans="10:16" ht="12">
      <c r="J2482" s="1"/>
      <c r="P2482" s="1"/>
    </row>
    <row r="2483" spans="10:16" ht="12">
      <c r="J2483" s="1"/>
      <c r="P2483" s="1"/>
    </row>
    <row r="2484" spans="10:16" ht="12">
      <c r="J2484" s="1"/>
      <c r="P2484" s="1"/>
    </row>
    <row r="2485" spans="10:16" ht="12">
      <c r="J2485" s="1"/>
      <c r="P2485" s="1"/>
    </row>
    <row r="2486" spans="10:16" ht="12">
      <c r="J2486" s="1"/>
      <c r="P2486" s="1"/>
    </row>
    <row r="2487" spans="10:16" ht="12">
      <c r="J2487" s="1"/>
      <c r="P2487" s="1"/>
    </row>
    <row r="2488" spans="10:16" ht="12">
      <c r="J2488" s="1"/>
      <c r="P2488" s="1"/>
    </row>
    <row r="2489" spans="10:16" ht="12">
      <c r="J2489" s="1"/>
      <c r="P2489" s="1"/>
    </row>
    <row r="2490" spans="10:16" ht="12">
      <c r="J2490" s="1"/>
      <c r="P2490" s="1"/>
    </row>
    <row r="2491" spans="10:16" ht="12">
      <c r="J2491" s="1"/>
      <c r="P2491" s="1"/>
    </row>
    <row r="2492" spans="10:16" ht="12">
      <c r="J2492" s="1"/>
      <c r="P2492" s="1"/>
    </row>
    <row r="2493" spans="10:16" ht="12">
      <c r="J2493" s="1"/>
      <c r="P2493" s="1"/>
    </row>
    <row r="2494" spans="10:16" ht="12">
      <c r="J2494" s="1"/>
      <c r="P2494" s="1"/>
    </row>
    <row r="2495" spans="10:16" ht="12">
      <c r="J2495" s="1"/>
      <c r="P2495" s="1"/>
    </row>
    <row r="2496" spans="10:16" ht="12">
      <c r="J2496" s="1"/>
      <c r="P2496" s="1"/>
    </row>
    <row r="2497" spans="10:16" ht="12">
      <c r="J2497" s="1"/>
      <c r="P2497" s="1"/>
    </row>
    <row r="2498" spans="10:16" ht="12">
      <c r="J2498" s="1"/>
      <c r="P2498" s="1"/>
    </row>
    <row r="2499" spans="10:16" ht="12">
      <c r="J2499" s="1"/>
      <c r="P2499" s="1"/>
    </row>
    <row r="2500" spans="10:16" ht="12">
      <c r="J2500" s="1"/>
      <c r="P2500" s="1"/>
    </row>
    <row r="2501" spans="10:16" ht="12">
      <c r="J2501" s="1"/>
      <c r="P2501" s="1"/>
    </row>
    <row r="2502" spans="10:16" ht="12">
      <c r="J2502" s="1"/>
      <c r="P2502" s="1"/>
    </row>
    <row r="2503" spans="10:16" ht="12">
      <c r="J2503" s="1"/>
      <c r="P2503" s="1"/>
    </row>
    <row r="2504" spans="10:16" ht="12">
      <c r="J2504" s="1"/>
      <c r="P2504" s="1"/>
    </row>
    <row r="2505" spans="10:16" ht="12">
      <c r="J2505" s="1"/>
      <c r="P2505" s="1"/>
    </row>
    <row r="2506" spans="10:16" ht="12">
      <c r="J2506" s="1"/>
      <c r="P2506" s="1"/>
    </row>
    <row r="2507" spans="10:16" ht="12">
      <c r="J2507" s="1"/>
      <c r="P2507" s="1"/>
    </row>
    <row r="2508" spans="10:16" ht="12">
      <c r="J2508" s="1"/>
      <c r="P2508" s="1"/>
    </row>
    <row r="2509" spans="10:16" ht="12">
      <c r="J2509" s="1"/>
      <c r="P2509" s="1"/>
    </row>
    <row r="2510" spans="10:16" ht="12">
      <c r="J2510" s="1"/>
      <c r="P2510" s="1"/>
    </row>
    <row r="2511" spans="10:16" ht="12">
      <c r="J2511" s="1"/>
      <c r="P2511" s="1"/>
    </row>
    <row r="2512" spans="10:16" ht="12">
      <c r="J2512" s="1"/>
      <c r="P2512" s="1"/>
    </row>
    <row r="2513" spans="10:16" ht="12">
      <c r="J2513" s="1"/>
      <c r="P2513" s="1"/>
    </row>
    <row r="2514" spans="10:16" ht="12">
      <c r="J2514" s="1"/>
      <c r="P2514" s="1"/>
    </row>
    <row r="2515" spans="10:16" ht="12">
      <c r="J2515" s="1"/>
      <c r="P2515" s="1"/>
    </row>
    <row r="2516" spans="10:16" ht="12">
      <c r="J2516" s="1"/>
      <c r="P2516" s="1"/>
    </row>
    <row r="2517" spans="10:16" ht="12">
      <c r="J2517" s="1"/>
      <c r="P2517" s="1"/>
    </row>
    <row r="2518" spans="10:16" ht="12">
      <c r="J2518" s="1"/>
      <c r="P2518" s="1"/>
    </row>
    <row r="2519" spans="10:16" ht="12">
      <c r="J2519" s="1"/>
      <c r="P2519" s="1"/>
    </row>
    <row r="2520" spans="10:16" ht="12">
      <c r="J2520" s="1"/>
      <c r="P2520" s="1"/>
    </row>
    <row r="2521" spans="10:16" ht="12">
      <c r="J2521" s="1"/>
      <c r="P2521" s="1"/>
    </row>
    <row r="2522" spans="10:16" ht="12">
      <c r="J2522" s="1"/>
      <c r="P2522" s="1"/>
    </row>
    <row r="2523" spans="10:16" ht="12">
      <c r="J2523" s="1"/>
      <c r="P2523" s="1"/>
    </row>
    <row r="2524" spans="10:16" ht="12">
      <c r="J2524" s="1"/>
      <c r="P2524" s="1"/>
    </row>
    <row r="2525" spans="10:16" ht="12">
      <c r="J2525" s="1"/>
      <c r="P2525" s="1"/>
    </row>
    <row r="2526" spans="10:16" ht="12">
      <c r="J2526" s="1"/>
      <c r="P2526" s="1"/>
    </row>
    <row r="2527" spans="10:16" ht="12">
      <c r="J2527" s="1"/>
      <c r="P2527" s="1"/>
    </row>
    <row r="2528" spans="10:16" ht="12">
      <c r="J2528" s="1"/>
      <c r="P2528" s="1"/>
    </row>
    <row r="2529" spans="10:16" ht="12">
      <c r="J2529" s="1"/>
      <c r="P2529" s="1"/>
    </row>
    <row r="2530" spans="10:16" ht="12">
      <c r="J2530" s="1"/>
      <c r="P2530" s="1"/>
    </row>
    <row r="2531" spans="10:16" ht="12">
      <c r="J2531" s="1"/>
      <c r="P2531" s="1"/>
    </row>
    <row r="2532" spans="10:16" ht="12">
      <c r="J2532" s="1"/>
      <c r="P2532" s="1"/>
    </row>
    <row r="2533" spans="10:16" ht="12">
      <c r="J2533" s="1"/>
      <c r="P2533" s="1"/>
    </row>
    <row r="2534" spans="10:16" ht="12">
      <c r="J2534" s="1"/>
      <c r="P2534" s="1"/>
    </row>
    <row r="2535" spans="10:16" ht="12">
      <c r="J2535" s="1"/>
      <c r="P2535" s="1"/>
    </row>
    <row r="2536" spans="10:16" ht="12">
      <c r="J2536" s="1"/>
      <c r="P2536" s="1"/>
    </row>
    <row r="2537" spans="10:16" ht="12">
      <c r="J2537" s="1"/>
      <c r="P2537" s="1"/>
    </row>
    <row r="2538" spans="10:16" ht="12">
      <c r="J2538" s="1"/>
      <c r="P2538" s="1"/>
    </row>
    <row r="2539" spans="10:16" ht="12">
      <c r="J2539" s="1"/>
      <c r="P2539" s="1"/>
    </row>
    <row r="2540" spans="10:16" ht="12">
      <c r="J2540" s="1"/>
      <c r="P2540" s="1"/>
    </row>
    <row r="2541" spans="10:16" ht="12">
      <c r="J2541" s="1"/>
      <c r="P2541" s="1"/>
    </row>
    <row r="2542" spans="10:16" ht="12">
      <c r="J2542" s="1"/>
      <c r="P2542" s="1"/>
    </row>
    <row r="2543" spans="10:16" ht="12">
      <c r="J2543" s="1"/>
      <c r="P2543" s="1"/>
    </row>
    <row r="2544" spans="10:16" ht="12">
      <c r="J2544" s="1"/>
      <c r="P2544" s="1"/>
    </row>
    <row r="2545" spans="10:16" ht="12">
      <c r="J2545" s="1"/>
      <c r="P2545" s="1"/>
    </row>
    <row r="2546" spans="10:16" ht="12">
      <c r="J2546" s="1"/>
      <c r="P2546" s="1"/>
    </row>
    <row r="2547" spans="10:16" ht="12">
      <c r="J2547" s="1"/>
      <c r="P2547" s="1"/>
    </row>
    <row r="2548" spans="10:16" ht="12">
      <c r="J2548" s="1"/>
      <c r="P2548" s="1"/>
    </row>
    <row r="2549" spans="10:16" ht="12">
      <c r="J2549" s="1"/>
      <c r="P2549" s="1"/>
    </row>
    <row r="2550" spans="10:16" ht="12">
      <c r="J2550" s="1"/>
      <c r="P2550" s="1"/>
    </row>
    <row r="2551" spans="10:16" ht="12">
      <c r="J2551" s="1"/>
      <c r="P2551" s="1"/>
    </row>
    <row r="2552" spans="10:16" ht="12">
      <c r="J2552" s="1"/>
      <c r="P2552" s="1"/>
    </row>
    <row r="2553" spans="10:16" ht="12">
      <c r="J2553" s="1"/>
      <c r="P2553" s="1"/>
    </row>
    <row r="2554" spans="10:16" ht="12">
      <c r="J2554" s="1"/>
      <c r="P2554" s="1"/>
    </row>
    <row r="2555" spans="10:16" ht="12">
      <c r="J2555" s="1"/>
      <c r="P2555" s="1"/>
    </row>
    <row r="2556" spans="10:16" ht="12">
      <c r="J2556" s="1"/>
      <c r="P2556" s="1"/>
    </row>
    <row r="2557" spans="10:16" ht="12">
      <c r="J2557" s="1"/>
      <c r="P2557" s="1"/>
    </row>
    <row r="2558" spans="10:16" ht="12">
      <c r="J2558" s="1"/>
      <c r="P2558" s="1"/>
    </row>
    <row r="2559" spans="10:16" ht="12">
      <c r="J2559" s="1"/>
      <c r="P2559" s="1"/>
    </row>
    <row r="2560" spans="10:16" ht="12">
      <c r="J2560" s="1"/>
      <c r="P2560" s="1"/>
    </row>
    <row r="2561" spans="10:16" ht="12">
      <c r="J2561" s="1"/>
      <c r="P2561" s="1"/>
    </row>
    <row r="2562" spans="10:16" ht="12">
      <c r="J2562" s="1"/>
      <c r="P2562" s="1"/>
    </row>
    <row r="2563" spans="10:16" ht="12">
      <c r="J2563" s="1"/>
      <c r="P2563" s="1"/>
    </row>
    <row r="2564" spans="10:16" ht="12">
      <c r="J2564" s="1"/>
      <c r="P2564" s="1"/>
    </row>
    <row r="2565" spans="10:16" ht="12">
      <c r="J2565" s="1"/>
      <c r="P2565" s="1"/>
    </row>
    <row r="2566" spans="10:16" ht="12">
      <c r="J2566" s="1"/>
      <c r="P2566" s="1"/>
    </row>
    <row r="2567" spans="10:16" ht="12">
      <c r="J2567" s="1"/>
      <c r="P2567" s="1"/>
    </row>
    <row r="2568" spans="10:16" ht="12">
      <c r="J2568" s="1"/>
      <c r="P2568" s="1"/>
    </row>
    <row r="2569" spans="10:16" ht="12">
      <c r="J2569" s="1"/>
      <c r="P2569" s="1"/>
    </row>
    <row r="2570" spans="10:16" ht="12">
      <c r="J2570" s="1"/>
      <c r="P2570" s="1"/>
    </row>
    <row r="2571" spans="10:16" ht="12">
      <c r="J2571" s="1"/>
      <c r="P2571" s="1"/>
    </row>
    <row r="2572" spans="10:16" ht="12">
      <c r="J2572" s="1"/>
      <c r="P2572" s="1"/>
    </row>
    <row r="2573" spans="10:16" ht="12">
      <c r="J2573" s="1"/>
      <c r="P2573" s="1"/>
    </row>
    <row r="2574" spans="10:16" ht="12">
      <c r="J2574" s="1"/>
      <c r="P2574" s="1"/>
    </row>
    <row r="2575" spans="10:16" ht="12">
      <c r="J2575" s="1"/>
      <c r="P2575" s="1"/>
    </row>
    <row r="2576" spans="10:16" ht="12">
      <c r="J2576" s="1"/>
      <c r="P2576" s="1"/>
    </row>
    <row r="2577" spans="10:16" ht="12">
      <c r="J2577" s="1"/>
      <c r="P2577" s="1"/>
    </row>
    <row r="2578" spans="10:16" ht="12">
      <c r="J2578" s="1"/>
      <c r="P2578" s="1"/>
    </row>
    <row r="2579" spans="10:16" ht="12">
      <c r="J2579" s="1"/>
      <c r="P2579" s="1"/>
    </row>
    <row r="2580" spans="10:16" ht="12">
      <c r="J2580" s="1"/>
      <c r="P2580" s="1"/>
    </row>
    <row r="2581" spans="10:16" ht="12">
      <c r="J2581" s="1"/>
      <c r="P2581" s="1"/>
    </row>
    <row r="2582" spans="10:16" ht="12">
      <c r="J2582" s="1"/>
      <c r="P2582" s="1"/>
    </row>
    <row r="2583" spans="10:16" ht="12">
      <c r="J2583" s="1"/>
      <c r="P2583" s="1"/>
    </row>
    <row r="2584" spans="10:16" ht="12">
      <c r="J2584" s="1"/>
      <c r="P2584" s="1"/>
    </row>
    <row r="2585" spans="10:16" ht="12">
      <c r="J2585" s="1"/>
      <c r="P2585" s="1"/>
    </row>
    <row r="2586" spans="10:16" ht="12">
      <c r="J2586" s="1"/>
      <c r="P2586" s="1"/>
    </row>
    <row r="2587" spans="10:16" ht="12">
      <c r="J2587" s="1"/>
      <c r="P2587" s="1"/>
    </row>
    <row r="2588" spans="10:16" ht="12">
      <c r="J2588" s="1"/>
      <c r="P2588" s="1"/>
    </row>
    <row r="2589" spans="10:16" ht="12">
      <c r="J2589" s="1"/>
      <c r="P2589" s="1"/>
    </row>
    <row r="2590" spans="10:16" ht="12">
      <c r="J2590" s="1"/>
      <c r="P2590" s="1"/>
    </row>
    <row r="2591" spans="10:16" ht="12">
      <c r="J2591" s="1"/>
      <c r="P2591" s="1"/>
    </row>
    <row r="2592" spans="10:16" ht="12">
      <c r="J2592" s="1"/>
      <c r="P2592" s="1"/>
    </row>
    <row r="2593" spans="10:16" ht="12">
      <c r="J2593" s="1"/>
      <c r="P2593" s="1"/>
    </row>
    <row r="2594" spans="10:16" ht="12">
      <c r="J2594" s="1"/>
      <c r="P2594" s="1"/>
    </row>
    <row r="2595" spans="10:16" ht="12">
      <c r="J2595" s="1"/>
      <c r="P2595" s="1"/>
    </row>
    <row r="2596" spans="10:16" ht="12">
      <c r="J2596" s="1"/>
      <c r="P2596" s="1"/>
    </row>
    <row r="2597" spans="10:16" ht="12">
      <c r="J2597" s="1"/>
      <c r="P2597" s="1"/>
    </row>
    <row r="2598" spans="10:16" ht="12">
      <c r="J2598" s="1"/>
      <c r="P2598" s="1"/>
    </row>
    <row r="2599" spans="10:16" ht="12">
      <c r="J2599" s="1"/>
      <c r="P2599" s="1"/>
    </row>
    <row r="2600" spans="10:16" ht="12">
      <c r="J2600" s="1"/>
      <c r="P2600" s="1"/>
    </row>
    <row r="2601" spans="10:16" ht="12">
      <c r="J2601" s="1"/>
      <c r="P2601" s="1"/>
    </row>
    <row r="2602" spans="10:16" ht="12">
      <c r="J2602" s="1"/>
      <c r="P2602" s="1"/>
    </row>
    <row r="2603" spans="10:16" ht="12">
      <c r="J2603" s="1"/>
      <c r="P2603" s="1"/>
    </row>
    <row r="2604" spans="10:16" ht="12">
      <c r="J2604" s="1"/>
      <c r="P2604" s="1"/>
    </row>
    <row r="2605" spans="10:16" ht="12">
      <c r="J2605" s="1"/>
      <c r="P2605" s="1"/>
    </row>
    <row r="2606" spans="10:16" ht="12">
      <c r="J2606" s="1"/>
      <c r="P2606" s="1"/>
    </row>
    <row r="2607" spans="10:16" ht="12">
      <c r="J2607" s="1"/>
      <c r="P2607" s="1"/>
    </row>
    <row r="2608" spans="10:16" ht="12">
      <c r="J2608" s="1"/>
      <c r="P2608" s="1"/>
    </row>
    <row r="2609" spans="10:16" ht="12">
      <c r="J2609" s="1"/>
      <c r="P2609" s="1"/>
    </row>
    <row r="2610" spans="10:16" ht="12">
      <c r="J2610" s="1"/>
      <c r="P2610" s="1"/>
    </row>
    <row r="2611" spans="10:16" ht="12">
      <c r="J2611" s="1"/>
      <c r="P2611" s="1"/>
    </row>
    <row r="2612" spans="10:16" ht="12">
      <c r="J2612" s="1"/>
      <c r="P2612" s="1"/>
    </row>
    <row r="2613" spans="10:16" ht="12">
      <c r="J2613" s="1"/>
      <c r="P2613" s="1"/>
    </row>
    <row r="2614" spans="10:16" ht="12">
      <c r="J2614" s="1"/>
      <c r="P2614" s="1"/>
    </row>
    <row r="2615" spans="10:16" ht="12">
      <c r="J2615" s="1"/>
      <c r="P2615" s="1"/>
    </row>
    <row r="2616" spans="10:16" ht="12">
      <c r="J2616" s="1"/>
      <c r="P2616" s="1"/>
    </row>
    <row r="2617" spans="10:16" ht="12">
      <c r="J2617" s="1"/>
      <c r="P2617" s="1"/>
    </row>
    <row r="2618" spans="10:16" ht="12">
      <c r="J2618" s="1"/>
      <c r="P2618" s="1"/>
    </row>
    <row r="2619" spans="10:16" ht="12">
      <c r="J2619" s="1"/>
      <c r="P2619" s="1"/>
    </row>
    <row r="2620" spans="10:16" ht="12">
      <c r="J2620" s="1"/>
      <c r="P2620" s="1"/>
    </row>
    <row r="2621" spans="10:16" ht="12">
      <c r="J2621" s="1"/>
      <c r="P2621" s="1"/>
    </row>
    <row r="2622" spans="10:16" ht="12">
      <c r="J2622" s="1"/>
      <c r="P2622" s="1"/>
    </row>
    <row r="2623" spans="10:16" ht="12">
      <c r="J2623" s="1"/>
      <c r="P2623" s="1"/>
    </row>
    <row r="2624" spans="10:16" ht="12">
      <c r="J2624" s="1"/>
      <c r="P2624" s="1"/>
    </row>
    <row r="2625" spans="10:16" ht="12">
      <c r="J2625" s="1"/>
      <c r="P2625" s="1"/>
    </row>
    <row r="2626" spans="10:16" ht="12">
      <c r="J2626" s="1"/>
      <c r="P2626" s="1"/>
    </row>
    <row r="2627" spans="10:16" ht="12">
      <c r="J2627" s="1"/>
      <c r="P2627" s="1"/>
    </row>
    <row r="2628" spans="10:16" ht="12">
      <c r="J2628" s="1"/>
      <c r="P2628" s="1"/>
    </row>
    <row r="2629" spans="10:16" ht="12">
      <c r="J2629" s="1"/>
      <c r="P2629" s="1"/>
    </row>
    <row r="2630" spans="10:16" ht="12">
      <c r="J2630" s="1"/>
      <c r="P2630" s="1"/>
    </row>
    <row r="2631" spans="10:16" ht="12">
      <c r="J2631" s="1"/>
      <c r="P2631" s="1"/>
    </row>
    <row r="2632" spans="10:16" ht="12">
      <c r="J2632" s="1"/>
      <c r="P2632" s="1"/>
    </row>
    <row r="2633" spans="10:16" ht="12">
      <c r="J2633" s="1"/>
      <c r="P2633" s="1"/>
    </row>
    <row r="2634" spans="10:16" ht="12">
      <c r="J2634" s="1"/>
      <c r="P2634" s="1"/>
    </row>
    <row r="2635" spans="10:16" ht="12">
      <c r="J2635" s="1"/>
      <c r="P2635" s="1"/>
    </row>
    <row r="2636" spans="10:16" ht="12">
      <c r="J2636" s="1"/>
      <c r="P2636" s="1"/>
    </row>
    <row r="2637" spans="10:16" ht="12">
      <c r="J2637" s="1"/>
      <c r="P2637" s="1"/>
    </row>
    <row r="2638" spans="10:16" ht="12">
      <c r="J2638" s="1"/>
      <c r="P2638" s="1"/>
    </row>
    <row r="2639" spans="10:16" ht="12">
      <c r="J2639" s="1"/>
      <c r="P2639" s="1"/>
    </row>
    <row r="2640" spans="10:16" ht="12">
      <c r="J2640" s="1"/>
      <c r="P2640" s="1"/>
    </row>
    <row r="2641" spans="10:16" ht="12">
      <c r="J2641" s="1"/>
      <c r="P2641" s="1"/>
    </row>
    <row r="2642" spans="10:16" ht="12">
      <c r="J2642" s="1"/>
      <c r="P2642" s="1"/>
    </row>
    <row r="2643" spans="10:16" ht="12">
      <c r="J2643" s="1"/>
      <c r="P2643" s="1"/>
    </row>
    <row r="2644" spans="10:16" ht="12">
      <c r="J2644" s="1"/>
      <c r="P2644" s="1"/>
    </row>
    <row r="2645" spans="10:16" ht="12">
      <c r="J2645" s="1"/>
      <c r="P2645" s="1"/>
    </row>
    <row r="2646" spans="10:16" ht="12">
      <c r="J2646" s="1"/>
      <c r="P2646" s="1"/>
    </row>
    <row r="2647" spans="10:16" ht="12">
      <c r="J2647" s="1"/>
      <c r="P2647" s="1"/>
    </row>
    <row r="2648" spans="10:16" ht="12">
      <c r="J2648" s="1"/>
      <c r="P2648" s="1"/>
    </row>
    <row r="2649" spans="10:16" ht="12">
      <c r="J2649" s="1"/>
      <c r="P2649" s="1"/>
    </row>
    <row r="2650" spans="10:16" ht="12">
      <c r="J2650" s="1"/>
      <c r="P2650" s="1"/>
    </row>
    <row r="2651" spans="10:16" ht="12">
      <c r="J2651" s="1"/>
      <c r="P2651" s="1"/>
    </row>
    <row r="2652" spans="10:16" ht="12">
      <c r="J2652" s="1"/>
      <c r="P2652" s="1"/>
    </row>
    <row r="2653" spans="10:16" ht="12">
      <c r="J2653" s="1"/>
      <c r="P2653" s="1"/>
    </row>
    <row r="2654" spans="10:16" ht="12">
      <c r="J2654" s="1"/>
      <c r="P2654" s="1"/>
    </row>
    <row r="2655" spans="10:16" ht="12">
      <c r="J2655" s="1"/>
      <c r="P2655" s="1"/>
    </row>
    <row r="2656" spans="10:16" ht="12">
      <c r="J2656" s="1"/>
      <c r="P2656" s="1"/>
    </row>
    <row r="2657" spans="10:16" ht="12">
      <c r="J2657" s="1"/>
      <c r="P2657" s="1"/>
    </row>
    <row r="2658" spans="10:16" ht="12">
      <c r="J2658" s="1"/>
      <c r="P2658" s="1"/>
    </row>
    <row r="2659" spans="10:16" ht="12">
      <c r="J2659" s="1"/>
      <c r="P2659" s="1"/>
    </row>
    <row r="2660" spans="10:16" ht="12">
      <c r="J2660" s="1"/>
      <c r="P2660" s="1"/>
    </row>
    <row r="2661" spans="10:16" ht="12">
      <c r="J2661" s="1"/>
      <c r="P2661" s="1"/>
    </row>
    <row r="2662" spans="10:16" ht="12">
      <c r="J2662" s="1"/>
      <c r="P2662" s="1"/>
    </row>
    <row r="2663" spans="10:16" ht="12">
      <c r="J2663" s="1"/>
      <c r="P2663" s="1"/>
    </row>
    <row r="2664" spans="10:16" ht="12">
      <c r="J2664" s="1"/>
      <c r="P2664" s="1"/>
    </row>
    <row r="2665" spans="10:16" ht="12">
      <c r="J2665" s="1"/>
      <c r="P2665" s="1"/>
    </row>
    <row r="2666" spans="10:16" ht="12">
      <c r="J2666" s="1"/>
      <c r="P2666" s="1"/>
    </row>
    <row r="2667" spans="10:16" ht="12">
      <c r="J2667" s="1"/>
      <c r="P2667" s="1"/>
    </row>
    <row r="2668" spans="10:16" ht="12">
      <c r="J2668" s="1"/>
      <c r="P2668" s="1"/>
    </row>
    <row r="2669" spans="10:16" ht="12">
      <c r="J2669" s="1"/>
      <c r="P2669" s="1"/>
    </row>
    <row r="2670" spans="10:16" ht="12">
      <c r="J2670" s="1"/>
      <c r="P2670" s="1"/>
    </row>
    <row r="2671" spans="10:16" ht="12">
      <c r="J2671" s="1"/>
      <c r="P2671" s="1"/>
    </row>
    <row r="2672" spans="10:16" ht="12">
      <c r="J2672" s="1"/>
      <c r="P2672" s="1"/>
    </row>
    <row r="2673" spans="10:16" ht="12">
      <c r="J2673" s="1"/>
      <c r="P2673" s="1"/>
    </row>
    <row r="2674" spans="10:16" ht="12">
      <c r="J2674" s="1"/>
      <c r="P2674" s="1"/>
    </row>
    <row r="2675" spans="10:16" ht="12">
      <c r="J2675" s="1"/>
      <c r="P2675" s="1"/>
    </row>
    <row r="2676" spans="10:16" ht="12">
      <c r="J2676" s="1"/>
      <c r="P2676" s="1"/>
    </row>
    <row r="2677" spans="10:16" ht="12">
      <c r="J2677" s="1"/>
      <c r="P2677" s="1"/>
    </row>
    <row r="2678" spans="10:16" ht="12">
      <c r="J2678" s="1"/>
      <c r="P2678" s="1"/>
    </row>
    <row r="2679" spans="10:16" ht="12">
      <c r="J2679" s="1"/>
      <c r="P2679" s="1"/>
    </row>
    <row r="2680" spans="10:16" ht="12">
      <c r="J2680" s="1"/>
      <c r="P2680" s="1"/>
    </row>
    <row r="2681" spans="10:16" ht="12">
      <c r="J2681" s="1"/>
      <c r="P2681" s="1"/>
    </row>
    <row r="2682" spans="10:16" ht="12">
      <c r="J2682" s="1"/>
      <c r="P2682" s="1"/>
    </row>
    <row r="2683" spans="10:16" ht="12">
      <c r="J2683" s="1"/>
      <c r="P2683" s="1"/>
    </row>
    <row r="2684" spans="10:16" ht="12">
      <c r="J2684" s="1"/>
      <c r="P2684" s="1"/>
    </row>
    <row r="2685" spans="10:16" ht="12">
      <c r="J2685" s="1"/>
      <c r="P2685" s="1"/>
    </row>
    <row r="2686" spans="10:16" ht="12">
      <c r="J2686" s="1"/>
      <c r="P2686" s="1"/>
    </row>
    <row r="2687" spans="10:16" ht="12">
      <c r="J2687" s="1"/>
      <c r="P2687" s="1"/>
    </row>
    <row r="2688" spans="10:16" ht="12">
      <c r="J2688" s="1"/>
      <c r="P2688" s="1"/>
    </row>
    <row r="2689" spans="10:16" ht="12">
      <c r="J2689" s="1"/>
      <c r="P2689" s="1"/>
    </row>
    <row r="2690" spans="10:16" ht="12">
      <c r="J2690" s="1"/>
      <c r="P2690" s="1"/>
    </row>
    <row r="2691" spans="10:16" ht="12">
      <c r="J2691" s="1"/>
      <c r="P2691" s="1"/>
    </row>
    <row r="2692" spans="10:16" ht="12">
      <c r="J2692" s="1"/>
      <c r="P2692" s="1"/>
    </row>
    <row r="2693" spans="10:16" ht="12">
      <c r="J2693" s="1"/>
      <c r="P2693" s="1"/>
    </row>
    <row r="2694" spans="10:16" ht="12">
      <c r="J2694" s="1"/>
      <c r="P2694" s="1"/>
    </row>
    <row r="2695" spans="10:16" ht="12">
      <c r="J2695" s="1"/>
      <c r="P2695" s="1"/>
    </row>
    <row r="2696" spans="10:16" ht="12">
      <c r="J2696" s="1"/>
      <c r="P2696" s="1"/>
    </row>
    <row r="2697" spans="10:16" ht="12">
      <c r="J2697" s="1"/>
      <c r="P2697" s="1"/>
    </row>
    <row r="2698" spans="10:16" ht="12">
      <c r="J2698" s="1"/>
      <c r="P2698" s="1"/>
    </row>
    <row r="2699" spans="10:16" ht="12">
      <c r="J2699" s="1"/>
      <c r="P2699" s="1"/>
    </row>
    <row r="2700" spans="10:16" ht="12">
      <c r="J2700" s="1"/>
      <c r="P2700" s="1"/>
    </row>
    <row r="2701" spans="10:16" ht="12">
      <c r="J2701" s="1"/>
      <c r="P2701" s="1"/>
    </row>
    <row r="2702" spans="10:16" ht="12">
      <c r="J2702" s="1"/>
      <c r="P2702" s="1"/>
    </row>
    <row r="2703" spans="10:16" ht="12">
      <c r="J2703" s="1"/>
      <c r="P2703" s="1"/>
    </row>
    <row r="2704" spans="10:16" ht="12">
      <c r="J2704" s="1"/>
      <c r="P2704" s="1"/>
    </row>
    <row r="2705" spans="10:16" ht="12">
      <c r="J2705" s="1"/>
      <c r="P2705" s="1"/>
    </row>
    <row r="2706" spans="10:16" ht="12">
      <c r="J2706" s="1"/>
      <c r="P2706" s="1"/>
    </row>
    <row r="2707" spans="10:16" ht="12">
      <c r="J2707" s="1"/>
      <c r="P2707" s="1"/>
    </row>
    <row r="2708" spans="10:16" ht="12">
      <c r="J2708" s="1"/>
      <c r="P2708" s="1"/>
    </row>
    <row r="2709" spans="10:16" ht="12">
      <c r="J2709" s="1"/>
      <c r="P2709" s="1"/>
    </row>
    <row r="2710" spans="10:16" ht="12">
      <c r="J2710" s="1"/>
      <c r="P2710" s="1"/>
    </row>
    <row r="2711" spans="10:16" ht="12">
      <c r="J2711" s="1"/>
      <c r="P2711" s="1"/>
    </row>
    <row r="2712" spans="10:16" ht="12">
      <c r="J2712" s="1"/>
      <c r="P2712" s="1"/>
    </row>
    <row r="2713" spans="10:16" ht="12">
      <c r="J2713" s="1"/>
      <c r="P2713" s="1"/>
    </row>
    <row r="2714" spans="10:16" ht="12">
      <c r="J2714" s="1"/>
      <c r="P2714" s="1"/>
    </row>
    <row r="2715" spans="10:16" ht="12">
      <c r="J2715" s="1"/>
      <c r="P2715" s="1"/>
    </row>
    <row r="2716" spans="10:16" ht="12">
      <c r="J2716" s="1"/>
      <c r="P2716" s="1"/>
    </row>
    <row r="2717" spans="10:16" ht="12">
      <c r="J2717" s="1"/>
      <c r="P2717" s="1"/>
    </row>
    <row r="2718" spans="10:16" ht="12">
      <c r="J2718" s="1"/>
      <c r="P2718" s="1"/>
    </row>
    <row r="2719" spans="10:16" ht="12">
      <c r="J2719" s="1"/>
      <c r="P2719" s="1"/>
    </row>
    <row r="2720" spans="10:16" ht="12">
      <c r="J2720" s="1"/>
      <c r="P2720" s="1"/>
    </row>
    <row r="2721" spans="10:16" ht="12">
      <c r="J2721" s="1"/>
      <c r="P2721" s="1"/>
    </row>
    <row r="2722" spans="10:16" ht="12">
      <c r="J2722" s="1"/>
      <c r="P2722" s="1"/>
    </row>
    <row r="2723" spans="10:16" ht="12">
      <c r="J2723" s="1"/>
      <c r="P2723" s="1"/>
    </row>
    <row r="2724" spans="10:16" ht="12">
      <c r="J2724" s="1"/>
      <c r="P2724" s="1"/>
    </row>
    <row r="2725" spans="10:16" ht="12">
      <c r="J2725" s="1"/>
      <c r="P2725" s="1"/>
    </row>
    <row r="2726" spans="10:16" ht="12">
      <c r="J2726" s="1"/>
      <c r="P2726" s="1"/>
    </row>
    <row r="2727" spans="10:16" ht="12">
      <c r="J2727" s="1"/>
      <c r="P2727" s="1"/>
    </row>
    <row r="2728" spans="10:16" ht="12">
      <c r="J2728" s="1"/>
      <c r="P2728" s="1"/>
    </row>
    <row r="2729" spans="10:16" ht="12">
      <c r="J2729" s="1"/>
      <c r="P2729" s="1"/>
    </row>
    <row r="2730" spans="10:16" ht="12">
      <c r="J2730" s="1"/>
      <c r="P2730" s="1"/>
    </row>
    <row r="2731" spans="10:16" ht="12">
      <c r="J2731" s="1"/>
      <c r="P2731" s="1"/>
    </row>
    <row r="2732" spans="10:16" ht="12">
      <c r="J2732" s="1"/>
      <c r="P2732" s="1"/>
    </row>
    <row r="2733" spans="10:16" ht="12">
      <c r="J2733" s="1"/>
      <c r="P2733" s="1"/>
    </row>
    <row r="2734" spans="10:16" ht="12">
      <c r="J2734" s="1"/>
      <c r="P2734" s="1"/>
    </row>
    <row r="2735" spans="10:16" ht="12">
      <c r="J2735" s="1"/>
      <c r="P2735" s="1"/>
    </row>
    <row r="2736" spans="10:16" ht="12">
      <c r="J2736" s="1"/>
      <c r="P2736" s="1"/>
    </row>
    <row r="2737" spans="10:16" ht="12">
      <c r="J2737" s="1"/>
      <c r="P2737" s="1"/>
    </row>
    <row r="2738" spans="10:16" ht="12">
      <c r="J2738" s="1"/>
      <c r="P2738" s="1"/>
    </row>
    <row r="2739" spans="10:16" ht="12">
      <c r="J2739" s="1"/>
      <c r="P2739" s="1"/>
    </row>
    <row r="2740" spans="10:16" ht="12">
      <c r="J2740" s="1"/>
      <c r="P2740" s="1"/>
    </row>
    <row r="2741" spans="10:16" ht="12">
      <c r="J2741" s="1"/>
      <c r="P2741" s="1"/>
    </row>
    <row r="2742" spans="10:16" ht="12">
      <c r="J2742" s="1"/>
      <c r="P2742" s="1"/>
    </row>
    <row r="2743" spans="10:16" ht="12">
      <c r="J2743" s="1"/>
      <c r="P2743" s="1"/>
    </row>
    <row r="2744" spans="10:16" ht="12">
      <c r="J2744" s="1"/>
      <c r="P2744" s="1"/>
    </row>
    <row r="2745" spans="10:16" ht="12">
      <c r="J2745" s="1"/>
      <c r="P2745" s="1"/>
    </row>
    <row r="2746" spans="10:16" ht="12">
      <c r="J2746" s="1"/>
      <c r="P2746" s="1"/>
    </row>
    <row r="2747" spans="10:16" ht="12">
      <c r="J2747" s="1"/>
      <c r="P2747" s="1"/>
    </row>
    <row r="2748" spans="10:16" ht="12">
      <c r="J2748" s="1"/>
      <c r="P2748" s="1"/>
    </row>
    <row r="2749" spans="10:16" ht="12">
      <c r="J2749" s="1"/>
      <c r="P2749" s="1"/>
    </row>
    <row r="2750" spans="10:16" ht="12">
      <c r="J2750" s="1"/>
      <c r="P2750" s="1"/>
    </row>
    <row r="2751" spans="10:16" ht="12">
      <c r="J2751" s="1"/>
      <c r="P2751" s="1"/>
    </row>
    <row r="2752" spans="10:16" ht="12">
      <c r="J2752" s="1"/>
      <c r="P2752" s="1"/>
    </row>
    <row r="2753" spans="10:16" ht="12">
      <c r="J2753" s="1"/>
      <c r="P2753" s="1"/>
    </row>
    <row r="2754" spans="10:16" ht="12">
      <c r="J2754" s="1"/>
      <c r="P2754" s="1"/>
    </row>
    <row r="2755" spans="10:16" ht="12">
      <c r="J2755" s="1"/>
      <c r="P2755" s="1"/>
    </row>
    <row r="2756" spans="10:16" ht="12">
      <c r="J2756" s="1"/>
      <c r="P2756" s="1"/>
    </row>
    <row r="2757" spans="10:16" ht="12">
      <c r="J2757" s="1"/>
      <c r="P2757" s="1"/>
    </row>
    <row r="2758" spans="10:16" ht="12">
      <c r="J2758" s="1"/>
      <c r="P2758" s="1"/>
    </row>
    <row r="2759" spans="10:16" ht="12">
      <c r="J2759" s="1"/>
      <c r="P2759" s="1"/>
    </row>
    <row r="2760" spans="10:16" ht="12">
      <c r="J2760" s="1"/>
      <c r="P2760" s="1"/>
    </row>
    <row r="2761" spans="10:16" ht="12">
      <c r="J2761" s="1"/>
      <c r="P2761" s="1"/>
    </row>
    <row r="2762" spans="10:16" ht="12">
      <c r="J2762" s="1"/>
      <c r="P2762" s="1"/>
    </row>
    <row r="2763" spans="10:16" ht="12">
      <c r="J2763" s="1"/>
      <c r="P2763" s="1"/>
    </row>
    <row r="2764" spans="10:16" ht="12">
      <c r="J2764" s="1"/>
      <c r="P2764" s="1"/>
    </row>
    <row r="2765" spans="10:16" ht="12">
      <c r="J2765" s="1"/>
      <c r="P2765" s="1"/>
    </row>
    <row r="2766" spans="10:16" ht="12">
      <c r="J2766" s="1"/>
      <c r="P2766" s="1"/>
    </row>
    <row r="2767" spans="10:16" ht="12">
      <c r="J2767" s="1"/>
      <c r="P2767" s="1"/>
    </row>
    <row r="2768" spans="10:16" ht="12">
      <c r="J2768" s="1"/>
      <c r="P2768" s="1"/>
    </row>
    <row r="2769" spans="10:16" ht="12">
      <c r="J2769" s="1"/>
      <c r="P2769" s="1"/>
    </row>
    <row r="2770" spans="10:16" ht="12">
      <c r="J2770" s="1"/>
      <c r="P2770" s="1"/>
    </row>
    <row r="2771" spans="10:16" ht="12">
      <c r="J2771" s="1"/>
      <c r="P2771" s="1"/>
    </row>
    <row r="2772" spans="10:16" ht="12">
      <c r="J2772" s="1"/>
      <c r="P2772" s="1"/>
    </row>
    <row r="2773" spans="10:16" ht="12">
      <c r="J2773" s="1"/>
      <c r="P2773" s="1"/>
    </row>
    <row r="2774" spans="10:16" ht="12">
      <c r="J2774" s="1"/>
      <c r="P2774" s="1"/>
    </row>
    <row r="2775" spans="10:16" ht="12">
      <c r="J2775" s="1"/>
      <c r="P2775" s="1"/>
    </row>
    <row r="2776" spans="10:16" ht="12">
      <c r="J2776" s="1"/>
      <c r="P2776" s="1"/>
    </row>
    <row r="2777" spans="10:16" ht="12">
      <c r="J2777" s="1"/>
      <c r="P2777" s="1"/>
    </row>
    <row r="2778" spans="10:16" ht="12">
      <c r="J2778" s="1"/>
      <c r="P2778" s="1"/>
    </row>
    <row r="2779" spans="10:16" ht="12">
      <c r="J2779" s="1"/>
      <c r="P2779" s="1"/>
    </row>
    <row r="2780" spans="10:16" ht="12">
      <c r="J2780" s="1"/>
      <c r="P2780" s="1"/>
    </row>
    <row r="2781" spans="10:16" ht="12">
      <c r="J2781" s="1"/>
      <c r="P2781" s="1"/>
    </row>
    <row r="2782" spans="10:16" ht="12">
      <c r="J2782" s="1"/>
      <c r="P2782" s="1"/>
    </row>
    <row r="2783" spans="10:16" ht="12">
      <c r="J2783" s="1"/>
      <c r="P2783" s="1"/>
    </row>
    <row r="2784" spans="10:16" ht="12">
      <c r="J2784" s="1"/>
      <c r="P2784" s="1"/>
    </row>
    <row r="2785" spans="10:16" ht="12">
      <c r="J2785" s="1"/>
      <c r="P2785" s="1"/>
    </row>
    <row r="2786" spans="10:16" ht="12">
      <c r="J2786" s="1"/>
      <c r="P2786" s="1"/>
    </row>
    <row r="2787" spans="10:16" ht="12">
      <c r="J2787" s="1"/>
      <c r="P2787" s="1"/>
    </row>
    <row r="2788" spans="10:16" ht="12">
      <c r="J2788" s="1"/>
      <c r="P2788" s="1"/>
    </row>
    <row r="2789" spans="10:16" ht="12">
      <c r="J2789" s="1"/>
      <c r="P2789" s="1"/>
    </row>
    <row r="2790" spans="10:16" ht="12">
      <c r="J2790" s="1"/>
      <c r="P2790" s="1"/>
    </row>
    <row r="2791" spans="10:16" ht="12">
      <c r="J2791" s="1"/>
      <c r="P2791" s="1"/>
    </row>
    <row r="2792" spans="10:16" ht="12">
      <c r="J2792" s="1"/>
      <c r="P2792" s="1"/>
    </row>
    <row r="2793" spans="10:16" ht="12">
      <c r="J2793" s="1"/>
      <c r="P2793" s="1"/>
    </row>
    <row r="2794" spans="10:16" ht="12">
      <c r="J2794" s="1"/>
      <c r="P2794" s="1"/>
    </row>
    <row r="2795" spans="10:16" ht="12">
      <c r="J2795" s="1"/>
      <c r="P2795" s="1"/>
    </row>
    <row r="2796" spans="10:16" ht="12">
      <c r="J2796" s="1"/>
      <c r="P2796" s="1"/>
    </row>
    <row r="2797" spans="10:16" ht="12">
      <c r="J2797" s="1"/>
      <c r="P2797" s="1"/>
    </row>
    <row r="2798" spans="10:16" ht="12">
      <c r="J2798" s="1"/>
      <c r="P2798" s="1"/>
    </row>
    <row r="2799" spans="10:16" ht="12">
      <c r="J2799" s="1"/>
      <c r="P2799" s="1"/>
    </row>
    <row r="2800" spans="10:16" ht="12">
      <c r="J2800" s="1"/>
      <c r="P2800" s="1"/>
    </row>
    <row r="2801" spans="10:16" ht="12">
      <c r="J2801" s="1"/>
      <c r="P2801" s="1"/>
    </row>
    <row r="2802" spans="10:16" ht="12">
      <c r="J2802" s="1"/>
      <c r="P2802" s="1"/>
    </row>
    <row r="2803" spans="10:16" ht="12">
      <c r="J2803" s="1"/>
      <c r="P2803" s="1"/>
    </row>
    <row r="2804" spans="10:16" ht="12">
      <c r="J2804" s="1"/>
      <c r="P2804" s="1"/>
    </row>
    <row r="2805" spans="10:16" ht="12">
      <c r="J2805" s="1"/>
      <c r="P2805" s="1"/>
    </row>
    <row r="2806" spans="10:16" ht="12">
      <c r="J2806" s="1"/>
      <c r="P2806" s="1"/>
    </row>
    <row r="2807" spans="10:16" ht="12">
      <c r="J2807" s="1"/>
      <c r="P2807" s="1"/>
    </row>
    <row r="2808" spans="10:16" ht="12">
      <c r="J2808" s="1"/>
      <c r="P2808" s="1"/>
    </row>
    <row r="2809" spans="10:16" ht="12">
      <c r="J2809" s="1"/>
      <c r="P2809" s="1"/>
    </row>
    <row r="2810" spans="10:16" ht="12">
      <c r="J2810" s="1"/>
      <c r="P2810" s="1"/>
    </row>
    <row r="2811" spans="10:16" ht="12">
      <c r="J2811" s="1"/>
      <c r="P2811" s="1"/>
    </row>
    <row r="2812" spans="10:16" ht="12">
      <c r="J2812" s="1"/>
      <c r="P2812" s="1"/>
    </row>
    <row r="2813" spans="10:16" ht="12">
      <c r="J2813" s="1"/>
      <c r="P2813" s="1"/>
    </row>
    <row r="2814" spans="10:16" ht="12">
      <c r="J2814" s="1"/>
      <c r="P2814" s="1"/>
    </row>
    <row r="2815" spans="10:16" ht="12">
      <c r="J2815" s="1"/>
      <c r="P2815" s="1"/>
    </row>
    <row r="2816" spans="10:16" ht="12">
      <c r="J2816" s="1"/>
      <c r="P2816" s="1"/>
    </row>
    <row r="2817" spans="10:16" ht="12">
      <c r="J2817" s="1"/>
      <c r="P2817" s="1"/>
    </row>
    <row r="2818" spans="10:16" ht="12">
      <c r="J2818" s="1"/>
      <c r="P2818" s="1"/>
    </row>
    <row r="2819" spans="10:16" ht="12">
      <c r="J2819" s="1"/>
      <c r="P2819" s="1"/>
    </row>
    <row r="2820" spans="10:16" ht="12">
      <c r="J2820" s="1"/>
      <c r="P2820" s="1"/>
    </row>
    <row r="2821" spans="10:16" ht="12">
      <c r="J2821" s="1"/>
      <c r="P2821" s="1"/>
    </row>
    <row r="2822" spans="10:16" ht="12">
      <c r="J2822" s="1"/>
      <c r="P2822" s="1"/>
    </row>
    <row r="2823" spans="10:16" ht="12">
      <c r="J2823" s="1"/>
      <c r="P2823" s="1"/>
    </row>
    <row r="2824" spans="10:16" ht="12">
      <c r="J2824" s="1"/>
      <c r="P2824" s="1"/>
    </row>
    <row r="2825" spans="10:16" ht="12">
      <c r="J2825" s="1"/>
      <c r="P2825" s="1"/>
    </row>
    <row r="2826" spans="10:16" ht="12">
      <c r="J2826" s="1"/>
      <c r="P2826" s="1"/>
    </row>
    <row r="2827" spans="10:16" ht="12">
      <c r="J2827" s="1"/>
      <c r="P2827" s="1"/>
    </row>
    <row r="2828" spans="10:16" ht="12">
      <c r="J2828" s="1"/>
      <c r="P2828" s="1"/>
    </row>
    <row r="2829" spans="10:16" ht="12">
      <c r="J2829" s="1"/>
      <c r="P2829" s="1"/>
    </row>
    <row r="2830" spans="10:16" ht="12">
      <c r="J2830" s="1"/>
      <c r="P2830" s="1"/>
    </row>
    <row r="2831" spans="10:16" ht="12">
      <c r="J2831" s="1"/>
      <c r="P2831" s="1"/>
    </row>
    <row r="2832" spans="10:16" ht="12">
      <c r="J2832" s="1"/>
      <c r="P2832" s="1"/>
    </row>
    <row r="2833" spans="10:16" ht="12">
      <c r="J2833" s="1"/>
      <c r="P2833" s="1"/>
    </row>
    <row r="2834" spans="10:16" ht="12">
      <c r="J2834" s="1"/>
      <c r="P2834" s="1"/>
    </row>
    <row r="2835" spans="10:16" ht="12">
      <c r="J2835" s="1"/>
      <c r="P2835" s="1"/>
    </row>
    <row r="2836" spans="10:16" ht="12">
      <c r="J2836" s="1"/>
      <c r="P2836" s="1"/>
    </row>
    <row r="2837" spans="10:16" ht="12">
      <c r="J2837" s="1"/>
      <c r="P2837" s="1"/>
    </row>
    <row r="2838" spans="10:16" ht="12">
      <c r="J2838" s="1"/>
      <c r="P2838" s="1"/>
    </row>
    <row r="2839" spans="10:16" ht="12">
      <c r="J2839" s="1"/>
      <c r="P2839" s="1"/>
    </row>
    <row r="2840" spans="10:16" ht="12">
      <c r="J2840" s="1"/>
      <c r="P2840" s="1"/>
    </row>
    <row r="2841" spans="10:16" ht="12">
      <c r="J2841" s="1"/>
      <c r="P2841" s="1"/>
    </row>
    <row r="2842" spans="10:16" ht="12">
      <c r="J2842" s="1"/>
      <c r="P2842" s="1"/>
    </row>
    <row r="2843" spans="10:16" ht="12">
      <c r="J2843" s="1"/>
      <c r="P2843" s="1"/>
    </row>
    <row r="2844" spans="10:16" ht="12">
      <c r="J2844" s="1"/>
      <c r="P2844" s="1"/>
    </row>
    <row r="2845" spans="10:16" ht="12">
      <c r="J2845" s="1"/>
      <c r="P2845" s="1"/>
    </row>
    <row r="2846" spans="10:16" ht="12">
      <c r="J2846" s="1"/>
      <c r="P2846" s="1"/>
    </row>
    <row r="2847" spans="10:16" ht="12">
      <c r="J2847" s="1"/>
      <c r="P2847" s="1"/>
    </row>
    <row r="2848" spans="10:16" ht="12">
      <c r="J2848" s="1"/>
      <c r="P2848" s="1"/>
    </row>
    <row r="2849" spans="10:16" ht="12">
      <c r="J2849" s="1"/>
      <c r="P2849" s="1"/>
    </row>
    <row r="2850" spans="10:16" ht="12">
      <c r="J2850" s="1"/>
      <c r="P2850" s="1"/>
    </row>
    <row r="2851" spans="10:16" ht="12">
      <c r="J2851" s="1"/>
      <c r="P2851" s="1"/>
    </row>
    <row r="2852" spans="10:16" ht="12">
      <c r="J2852" s="1"/>
      <c r="P2852" s="1"/>
    </row>
    <row r="2853" spans="10:16" ht="12">
      <c r="J2853" s="1"/>
      <c r="P2853" s="1"/>
    </row>
    <row r="2854" spans="10:16" ht="12">
      <c r="J2854" s="1"/>
      <c r="P2854" s="1"/>
    </row>
    <row r="2855" spans="10:16" ht="12">
      <c r="J2855" s="1"/>
      <c r="P2855" s="1"/>
    </row>
    <row r="2856" spans="10:16" ht="12">
      <c r="J2856" s="1"/>
      <c r="P2856" s="1"/>
    </row>
    <row r="2857" spans="10:16" ht="12">
      <c r="J2857" s="1"/>
      <c r="P2857" s="1"/>
    </row>
    <row r="2858" spans="10:16" ht="12">
      <c r="J2858" s="1"/>
      <c r="P2858" s="1"/>
    </row>
    <row r="2859" spans="10:16" ht="12">
      <c r="J2859" s="1"/>
      <c r="P2859" s="1"/>
    </row>
    <row r="2860" spans="10:16" ht="12">
      <c r="J2860" s="1"/>
      <c r="P2860" s="1"/>
    </row>
    <row r="2861" spans="10:16" ht="12">
      <c r="J2861" s="1"/>
      <c r="P2861" s="1"/>
    </row>
    <row r="2862" spans="10:16" ht="12">
      <c r="J2862" s="1"/>
      <c r="P2862" s="1"/>
    </row>
    <row r="2863" spans="10:16" ht="12">
      <c r="J2863" s="1"/>
      <c r="P2863" s="1"/>
    </row>
    <row r="2864" spans="10:16" ht="12">
      <c r="J2864" s="1"/>
      <c r="P2864" s="1"/>
    </row>
    <row r="2865" spans="10:16" ht="12">
      <c r="J2865" s="1"/>
      <c r="P2865" s="1"/>
    </row>
    <row r="2866" spans="10:16" ht="12">
      <c r="J2866" s="1"/>
      <c r="P2866" s="1"/>
    </row>
    <row r="2867" spans="10:16" ht="12">
      <c r="J2867" s="1"/>
      <c r="P2867" s="1"/>
    </row>
    <row r="2868" spans="10:16" ht="12">
      <c r="J2868" s="1"/>
      <c r="P2868" s="1"/>
    </row>
    <row r="2869" spans="10:16" ht="12">
      <c r="J2869" s="1"/>
      <c r="P2869" s="1"/>
    </row>
    <row r="2870" spans="10:16" ht="12">
      <c r="J2870" s="1"/>
      <c r="P2870" s="1"/>
    </row>
    <row r="2871" spans="10:16" ht="12">
      <c r="J2871" s="1"/>
      <c r="P2871" s="1"/>
    </row>
    <row r="2872" spans="10:16" ht="12">
      <c r="J2872" s="1"/>
      <c r="P2872" s="1"/>
    </row>
    <row r="2873" spans="10:16" ht="12">
      <c r="J2873" s="1"/>
      <c r="P2873" s="1"/>
    </row>
    <row r="2874" spans="10:16" ht="12">
      <c r="J2874" s="1"/>
      <c r="P2874" s="1"/>
    </row>
    <row r="2875" spans="10:16" ht="12">
      <c r="J2875" s="1"/>
      <c r="P2875" s="1"/>
    </row>
    <row r="2876" spans="10:16" ht="12">
      <c r="J2876" s="1"/>
      <c r="P2876" s="1"/>
    </row>
    <row r="2877" spans="10:16" ht="12">
      <c r="J2877" s="1"/>
      <c r="P2877" s="1"/>
    </row>
    <row r="2878" spans="10:16" ht="12">
      <c r="J2878" s="1"/>
      <c r="P2878" s="1"/>
    </row>
    <row r="2879" spans="10:16" ht="12">
      <c r="J2879" s="1"/>
      <c r="P2879" s="1"/>
    </row>
    <row r="2880" spans="10:16" ht="12">
      <c r="J2880" s="1"/>
      <c r="P2880" s="1"/>
    </row>
    <row r="2881" spans="10:16" ht="12">
      <c r="J2881" s="1"/>
      <c r="P2881" s="1"/>
    </row>
    <row r="2882" spans="10:16" ht="12">
      <c r="J2882" s="1"/>
      <c r="P2882" s="1"/>
    </row>
    <row r="2883" spans="10:16" ht="12">
      <c r="J2883" s="1"/>
      <c r="P2883" s="1"/>
    </row>
    <row r="2884" spans="10:16" ht="12">
      <c r="J2884" s="1"/>
      <c r="P2884" s="1"/>
    </row>
    <row r="2885" spans="10:16" ht="12">
      <c r="J2885" s="1"/>
      <c r="P2885" s="1"/>
    </row>
    <row r="2886" spans="10:16" ht="12">
      <c r="J2886" s="1"/>
      <c r="P2886" s="1"/>
    </row>
    <row r="2887" spans="10:16" ht="12">
      <c r="J2887" s="1"/>
      <c r="P2887" s="1"/>
    </row>
    <row r="2888" spans="10:16" ht="12">
      <c r="J2888" s="1"/>
      <c r="P2888" s="1"/>
    </row>
    <row r="2889" spans="10:16" ht="12">
      <c r="J2889" s="1"/>
      <c r="P2889" s="1"/>
    </row>
    <row r="2890" spans="10:16" ht="12">
      <c r="J2890" s="1"/>
      <c r="P2890" s="1"/>
    </row>
    <row r="2891" spans="10:16" ht="12">
      <c r="J2891" s="1"/>
      <c r="P2891" s="1"/>
    </row>
    <row r="2892" spans="10:16" ht="12">
      <c r="J2892" s="1"/>
      <c r="P2892" s="1"/>
    </row>
    <row r="2893" spans="10:16" ht="12">
      <c r="J2893" s="1"/>
      <c r="P2893" s="1"/>
    </row>
    <row r="2894" spans="10:16" ht="12">
      <c r="J2894" s="1"/>
      <c r="P2894" s="1"/>
    </row>
    <row r="2895" spans="10:16" ht="12">
      <c r="J2895" s="1"/>
      <c r="P2895" s="1"/>
    </row>
    <row r="2896" spans="10:16" ht="12">
      <c r="J2896" s="1"/>
      <c r="P2896" s="1"/>
    </row>
    <row r="2897" spans="10:16" ht="12">
      <c r="J2897" s="1"/>
      <c r="P2897" s="1"/>
    </row>
    <row r="2898" spans="10:16" ht="12">
      <c r="J2898" s="1"/>
      <c r="P2898" s="1"/>
    </row>
    <row r="2899" spans="10:16" ht="12">
      <c r="J2899" s="1"/>
      <c r="P2899" s="1"/>
    </row>
    <row r="2900" spans="10:16" ht="12">
      <c r="J2900" s="1"/>
      <c r="P2900" s="1"/>
    </row>
    <row r="2901" spans="10:16" ht="12">
      <c r="J2901" s="1"/>
      <c r="P2901" s="1"/>
    </row>
    <row r="2902" spans="10:16" ht="12">
      <c r="J2902" s="1"/>
      <c r="P2902" s="1"/>
    </row>
    <row r="2903" spans="10:16" ht="12">
      <c r="J2903" s="1"/>
      <c r="P2903" s="1"/>
    </row>
    <row r="2904" spans="10:16" ht="12">
      <c r="J2904" s="1"/>
      <c r="P2904" s="1"/>
    </row>
    <row r="2905" spans="10:16" ht="12">
      <c r="J2905" s="1"/>
      <c r="P2905" s="1"/>
    </row>
    <row r="2906" spans="10:16" ht="12">
      <c r="J2906" s="1"/>
      <c r="P2906" s="1"/>
    </row>
    <row r="2907" spans="10:16" ht="12">
      <c r="J2907" s="1"/>
      <c r="P2907" s="1"/>
    </row>
    <row r="2908" spans="10:16" ht="12">
      <c r="J2908" s="1"/>
      <c r="P2908" s="1"/>
    </row>
    <row r="2909" spans="10:16" ht="12">
      <c r="J2909" s="1"/>
      <c r="P2909" s="1"/>
    </row>
    <row r="2910" spans="10:16" ht="12">
      <c r="J2910" s="1"/>
      <c r="P2910" s="1"/>
    </row>
    <row r="2911" spans="10:16" ht="12">
      <c r="J2911" s="1"/>
      <c r="P2911" s="1"/>
    </row>
    <row r="2912" spans="10:16" ht="12">
      <c r="J2912" s="1"/>
      <c r="P2912" s="1"/>
    </row>
    <row r="2913" spans="10:16" ht="12">
      <c r="J2913" s="1"/>
      <c r="P2913" s="1"/>
    </row>
    <row r="2914" spans="10:16" ht="12">
      <c r="J2914" s="1"/>
      <c r="P2914" s="1"/>
    </row>
    <row r="2915" spans="10:16" ht="12">
      <c r="J2915" s="1"/>
      <c r="P2915" s="1"/>
    </row>
    <row r="2916" spans="10:16" ht="12">
      <c r="J2916" s="1"/>
      <c r="P2916" s="1"/>
    </row>
    <row r="2917" spans="10:16" ht="12">
      <c r="J2917" s="1"/>
      <c r="P2917" s="1"/>
    </row>
    <row r="2918" spans="10:16" ht="12">
      <c r="J2918" s="1"/>
      <c r="P2918" s="1"/>
    </row>
    <row r="2919" spans="10:16" ht="12">
      <c r="J2919" s="1"/>
      <c r="P2919" s="1"/>
    </row>
    <row r="2920" spans="10:16" ht="12">
      <c r="J2920" s="1"/>
      <c r="P2920" s="1"/>
    </row>
    <row r="2921" spans="10:16" ht="12">
      <c r="J2921" s="1"/>
      <c r="P2921" s="1"/>
    </row>
    <row r="2922" spans="10:16" ht="12">
      <c r="J2922" s="1"/>
      <c r="P2922" s="1"/>
    </row>
    <row r="2923" spans="10:16" ht="12">
      <c r="J2923" s="1"/>
      <c r="P2923" s="1"/>
    </row>
    <row r="2924" spans="10:16" ht="12">
      <c r="J2924" s="1"/>
      <c r="P2924" s="1"/>
    </row>
    <row r="2925" spans="10:16" ht="12">
      <c r="J2925" s="1"/>
      <c r="P2925" s="1"/>
    </row>
    <row r="2926" spans="10:16" ht="12">
      <c r="J2926" s="1"/>
      <c r="P2926" s="1"/>
    </row>
    <row r="2927" spans="10:16" ht="12">
      <c r="J2927" s="1"/>
      <c r="P2927" s="1"/>
    </row>
    <row r="2928" spans="10:16" ht="12">
      <c r="J2928" s="1"/>
      <c r="P2928" s="1"/>
    </row>
    <row r="2929" spans="10:16" ht="12">
      <c r="J2929" s="1"/>
      <c r="P2929" s="1"/>
    </row>
    <row r="2930" spans="10:16" ht="12">
      <c r="J2930" s="1"/>
      <c r="P2930" s="1"/>
    </row>
    <row r="2931" spans="10:16" ht="12">
      <c r="J2931" s="1"/>
      <c r="P2931" s="1"/>
    </row>
    <row r="2932" spans="10:16" ht="12">
      <c r="J2932" s="1"/>
      <c r="P2932" s="1"/>
    </row>
    <row r="2933" spans="10:16" ht="12">
      <c r="J2933" s="1"/>
      <c r="P2933" s="1"/>
    </row>
    <row r="2934" spans="10:16" ht="12">
      <c r="J2934" s="1"/>
      <c r="P2934" s="1"/>
    </row>
    <row r="2935" spans="10:16" ht="12">
      <c r="J2935" s="1"/>
      <c r="P2935" s="1"/>
    </row>
    <row r="2936" spans="10:16" ht="12">
      <c r="J2936" s="1"/>
      <c r="P2936" s="1"/>
    </row>
    <row r="2937" spans="10:16" ht="12">
      <c r="J2937" s="1"/>
      <c r="P2937" s="1"/>
    </row>
    <row r="2938" spans="10:16" ht="12">
      <c r="J2938" s="1"/>
      <c r="P2938" s="1"/>
    </row>
    <row r="2939" spans="10:16" ht="12">
      <c r="J2939" s="1"/>
      <c r="P2939" s="1"/>
    </row>
    <row r="2940" spans="10:16" ht="12">
      <c r="J2940" s="1"/>
      <c r="P2940" s="1"/>
    </row>
    <row r="2941" spans="10:16" ht="12">
      <c r="J2941" s="1"/>
      <c r="P2941" s="1"/>
    </row>
    <row r="2942" spans="10:16" ht="12">
      <c r="J2942" s="1"/>
      <c r="P2942" s="1"/>
    </row>
    <row r="2943" spans="10:16" ht="12">
      <c r="J2943" s="1"/>
      <c r="P2943" s="1"/>
    </row>
    <row r="2944" spans="10:16" ht="12">
      <c r="J2944" s="1"/>
      <c r="P2944" s="1"/>
    </row>
    <row r="2945" spans="10:16" ht="12">
      <c r="J2945" s="1"/>
      <c r="P2945" s="1"/>
    </row>
    <row r="2946" spans="10:16" ht="12">
      <c r="J2946" s="1"/>
      <c r="P2946" s="1"/>
    </row>
    <row r="2947" spans="10:16" ht="12">
      <c r="J2947" s="1"/>
      <c r="P2947" s="1"/>
    </row>
    <row r="2948" spans="10:16" ht="12">
      <c r="J2948" s="1"/>
      <c r="P2948" s="1"/>
    </row>
    <row r="2949" spans="10:16" ht="12">
      <c r="J2949" s="1"/>
      <c r="P2949" s="1"/>
    </row>
    <row r="2950" spans="10:16" ht="12">
      <c r="J2950" s="1"/>
      <c r="P2950" s="1"/>
    </row>
    <row r="2951" spans="10:16" ht="12">
      <c r="J2951" s="1"/>
      <c r="P2951" s="1"/>
    </row>
    <row r="2952" spans="10:16" ht="12">
      <c r="J2952" s="1"/>
      <c r="P2952" s="1"/>
    </row>
    <row r="2953" spans="10:16" ht="12">
      <c r="J2953" s="1"/>
      <c r="P2953" s="1"/>
    </row>
    <row r="2954" spans="10:16" ht="12">
      <c r="J2954" s="1"/>
      <c r="P2954" s="1"/>
    </row>
    <row r="2955" spans="10:16" ht="12">
      <c r="J2955" s="1"/>
      <c r="P2955" s="1"/>
    </row>
    <row r="2956" spans="10:16" ht="12">
      <c r="J2956" s="1"/>
      <c r="P2956" s="1"/>
    </row>
    <row r="2957" spans="10:16" ht="12">
      <c r="J2957" s="1"/>
      <c r="P2957" s="1"/>
    </row>
    <row r="2958" spans="10:16" ht="12">
      <c r="J2958" s="1"/>
      <c r="P2958" s="1"/>
    </row>
    <row r="2959" spans="10:16" ht="12">
      <c r="J2959" s="1"/>
      <c r="P2959" s="1"/>
    </row>
    <row r="2960" spans="10:16" ht="12">
      <c r="J2960" s="1"/>
      <c r="P2960" s="1"/>
    </row>
    <row r="2961" spans="10:16" ht="12">
      <c r="J2961" s="1"/>
      <c r="P2961" s="1"/>
    </row>
    <row r="2962" spans="10:16" ht="12">
      <c r="J2962" s="1"/>
      <c r="P2962" s="1"/>
    </row>
    <row r="2963" spans="10:16" ht="12">
      <c r="J2963" s="1"/>
      <c r="P2963" s="1"/>
    </row>
    <row r="2964" spans="10:16" ht="12">
      <c r="J2964" s="1"/>
      <c r="P2964" s="1"/>
    </row>
    <row r="2965" spans="10:16" ht="12">
      <c r="J2965" s="1"/>
      <c r="P2965" s="1"/>
    </row>
    <row r="2966" spans="10:16" ht="12">
      <c r="J2966" s="1"/>
      <c r="P2966" s="1"/>
    </row>
    <row r="2967" spans="10:16" ht="12">
      <c r="J2967" s="1"/>
      <c r="P2967" s="1"/>
    </row>
    <row r="2968" spans="10:16" ht="12">
      <c r="J2968" s="1"/>
      <c r="P2968" s="1"/>
    </row>
    <row r="2969" spans="10:16" ht="12">
      <c r="J2969" s="1"/>
      <c r="P2969" s="1"/>
    </row>
    <row r="2970" spans="10:16" ht="12">
      <c r="J2970" s="1"/>
      <c r="P2970" s="1"/>
    </row>
    <row r="2971" spans="10:16" ht="12">
      <c r="J2971" s="1"/>
      <c r="P2971" s="1"/>
    </row>
    <row r="2972" spans="10:16" ht="12">
      <c r="J2972" s="1"/>
      <c r="P2972" s="1"/>
    </row>
    <row r="2973" spans="10:16" ht="12">
      <c r="J2973" s="1"/>
      <c r="P2973" s="1"/>
    </row>
    <row r="2974" spans="10:16" ht="12">
      <c r="J2974" s="1"/>
      <c r="P2974" s="1"/>
    </row>
    <row r="2975" spans="10:16" ht="12">
      <c r="J2975" s="1"/>
      <c r="P2975" s="1"/>
    </row>
    <row r="2976" spans="10:16" ht="12">
      <c r="J2976" s="1"/>
      <c r="P2976" s="1"/>
    </row>
    <row r="2977" spans="10:16" ht="12">
      <c r="J2977" s="1"/>
      <c r="P2977" s="1"/>
    </row>
    <row r="2978" spans="10:16" ht="12">
      <c r="J2978" s="1"/>
      <c r="P2978" s="1"/>
    </row>
    <row r="2979" spans="10:16" ht="12">
      <c r="J2979" s="1"/>
      <c r="P2979" s="1"/>
    </row>
    <row r="2980" spans="10:16" ht="12">
      <c r="J2980" s="1"/>
      <c r="P2980" s="1"/>
    </row>
    <row r="2981" spans="10:16" ht="12">
      <c r="J2981" s="1"/>
      <c r="P2981" s="1"/>
    </row>
    <row r="2982" spans="10:16" ht="12">
      <c r="J2982" s="1"/>
      <c r="P2982" s="1"/>
    </row>
    <row r="2983" spans="10:16" ht="12">
      <c r="J2983" s="1"/>
      <c r="P2983" s="1"/>
    </row>
    <row r="2984" spans="10:16" ht="12">
      <c r="J2984" s="1"/>
      <c r="P2984" s="1"/>
    </row>
    <row r="2985" spans="10:16" ht="12">
      <c r="J2985" s="1"/>
      <c r="P2985" s="1"/>
    </row>
    <row r="2986" spans="10:16" ht="12">
      <c r="J2986" s="1"/>
      <c r="P2986" s="1"/>
    </row>
    <row r="2987" spans="10:16" ht="12">
      <c r="J2987" s="1"/>
      <c r="P2987" s="1"/>
    </row>
    <row r="2988" spans="10:16" ht="12">
      <c r="J2988" s="1"/>
      <c r="P2988" s="1"/>
    </row>
    <row r="2989" spans="10:16" ht="12">
      <c r="J2989" s="1"/>
      <c r="P2989" s="1"/>
    </row>
    <row r="2990" spans="10:16" ht="12">
      <c r="J2990" s="1"/>
      <c r="P2990" s="1"/>
    </row>
    <row r="2991" spans="10:16" ht="12">
      <c r="J2991" s="1"/>
      <c r="P2991" s="1"/>
    </row>
    <row r="2992" spans="10:16" ht="12">
      <c r="J2992" s="1"/>
      <c r="P2992" s="1"/>
    </row>
    <row r="2993" spans="10:16" ht="12">
      <c r="J2993" s="1"/>
      <c r="P2993" s="1"/>
    </row>
    <row r="2994" spans="10:16" ht="12">
      <c r="J2994" s="1"/>
      <c r="P2994" s="1"/>
    </row>
    <row r="2995" spans="10:16" ht="12">
      <c r="J2995" s="1"/>
      <c r="P2995" s="1"/>
    </row>
    <row r="2996" spans="10:16" ht="12">
      <c r="J2996" s="1"/>
      <c r="P2996" s="1"/>
    </row>
    <row r="2997" spans="10:16" ht="12">
      <c r="J2997" s="1"/>
      <c r="P2997" s="1"/>
    </row>
    <row r="2998" spans="10:16" ht="12">
      <c r="J2998" s="1"/>
      <c r="P2998" s="1"/>
    </row>
    <row r="2999" spans="10:16" ht="12">
      <c r="J2999" s="1"/>
      <c r="P2999" s="1"/>
    </row>
    <row r="3000" spans="10:16" ht="12">
      <c r="J3000" s="1"/>
      <c r="P3000" s="1"/>
    </row>
    <row r="3001" spans="10:16" ht="12">
      <c r="J3001" s="1"/>
      <c r="P3001" s="1"/>
    </row>
    <row r="3002" spans="10:16" ht="12">
      <c r="J3002" s="1"/>
      <c r="P3002" s="1"/>
    </row>
    <row r="3003" spans="10:16" ht="12">
      <c r="J3003" s="1"/>
      <c r="P3003" s="1"/>
    </row>
    <row r="3004" spans="10:16" ht="12">
      <c r="J3004" s="1"/>
      <c r="P3004" s="1"/>
    </row>
    <row r="3005" spans="10:16" ht="12">
      <c r="J3005" s="1"/>
      <c r="P3005" s="1"/>
    </row>
    <row r="3006" spans="10:16" ht="12">
      <c r="J3006" s="1"/>
      <c r="P3006" s="1"/>
    </row>
    <row r="3007" spans="10:16" ht="12">
      <c r="J3007" s="1"/>
      <c r="P3007" s="1"/>
    </row>
    <row r="3008" spans="10:16" ht="12">
      <c r="J3008" s="1"/>
      <c r="P3008" s="1"/>
    </row>
    <row r="3009" spans="10:16" ht="12">
      <c r="J3009" s="1"/>
      <c r="P3009" s="1"/>
    </row>
    <row r="3010" spans="10:16" ht="12">
      <c r="J3010" s="1"/>
      <c r="P3010" s="1"/>
    </row>
    <row r="3011" spans="10:16" ht="12">
      <c r="J3011" s="1"/>
      <c r="P3011" s="1"/>
    </row>
    <row r="3012" spans="10:16" ht="12">
      <c r="J3012" s="1"/>
      <c r="P3012" s="1"/>
    </row>
    <row r="3013" spans="10:16" ht="12">
      <c r="J3013" s="1"/>
      <c r="P3013" s="1"/>
    </row>
    <row r="3014" spans="10:16" ht="12">
      <c r="J3014" s="1"/>
      <c r="P3014" s="1"/>
    </row>
    <row r="3015" spans="10:16" ht="12">
      <c r="J3015" s="1"/>
      <c r="P3015" s="1"/>
    </row>
    <row r="3016" spans="10:16" ht="12">
      <c r="J3016" s="1"/>
      <c r="P3016" s="1"/>
    </row>
    <row r="3017" spans="10:16" ht="12">
      <c r="J3017" s="1"/>
      <c r="P3017" s="1"/>
    </row>
    <row r="3018" spans="10:16" ht="12">
      <c r="J3018" s="1"/>
      <c r="P3018" s="1"/>
    </row>
    <row r="3019" spans="10:16" ht="12">
      <c r="J3019" s="1"/>
      <c r="P3019" s="1"/>
    </row>
    <row r="3020" spans="10:16" ht="12">
      <c r="J3020" s="1"/>
      <c r="P3020" s="1"/>
    </row>
    <row r="3021" spans="10:16" ht="12">
      <c r="J3021" s="1"/>
      <c r="P3021" s="1"/>
    </row>
    <row r="3022" spans="10:16" ht="12">
      <c r="J3022" s="1"/>
      <c r="P3022" s="1"/>
    </row>
    <row r="3023" spans="10:16" ht="12">
      <c r="J3023" s="1"/>
      <c r="P3023" s="1"/>
    </row>
    <row r="3024" spans="10:16" ht="12">
      <c r="J3024" s="1"/>
      <c r="P3024" s="1"/>
    </row>
    <row r="3025" spans="10:16" ht="12">
      <c r="J3025" s="1"/>
      <c r="P3025" s="1"/>
    </row>
    <row r="3026" spans="10:16" ht="12">
      <c r="J3026" s="1"/>
      <c r="P3026" s="1"/>
    </row>
    <row r="3027" spans="10:16" ht="12">
      <c r="J3027" s="1"/>
      <c r="P3027" s="1"/>
    </row>
    <row r="3028" spans="10:16" ht="12">
      <c r="J3028" s="1"/>
      <c r="P3028" s="1"/>
    </row>
    <row r="3029" spans="10:16" ht="12">
      <c r="J3029" s="1"/>
      <c r="P3029" s="1"/>
    </row>
    <row r="3030" spans="10:16" ht="12">
      <c r="J3030" s="1"/>
      <c r="P3030" s="1"/>
    </row>
    <row r="3031" spans="10:16" ht="12">
      <c r="J3031" s="1"/>
      <c r="P3031" s="1"/>
    </row>
    <row r="3032" spans="10:16" ht="12">
      <c r="J3032" s="1"/>
      <c r="P3032" s="1"/>
    </row>
    <row r="3033" spans="10:16" ht="12">
      <c r="J3033" s="1"/>
      <c r="P3033" s="1"/>
    </row>
    <row r="3034" spans="10:16" ht="12">
      <c r="J3034" s="1"/>
      <c r="P3034" s="1"/>
    </row>
    <row r="3035" spans="10:16" ht="12">
      <c r="J3035" s="1"/>
      <c r="P3035" s="1"/>
    </row>
    <row r="3036" spans="10:16" ht="12">
      <c r="J3036" s="1"/>
      <c r="P3036" s="1"/>
    </row>
    <row r="3037" spans="10:16" ht="12">
      <c r="J3037" s="1"/>
      <c r="P3037" s="1"/>
    </row>
    <row r="3038" spans="10:16" ht="12">
      <c r="J3038" s="1"/>
      <c r="P3038" s="1"/>
    </row>
    <row r="3039" spans="10:16" ht="12">
      <c r="J3039" s="1"/>
      <c r="P3039" s="1"/>
    </row>
    <row r="3040" spans="10:16" ht="12">
      <c r="J3040" s="1"/>
      <c r="P3040" s="1"/>
    </row>
    <row r="3041" spans="10:16" ht="12">
      <c r="J3041" s="1"/>
      <c r="P3041" s="1"/>
    </row>
    <row r="3042" spans="10:16" ht="12">
      <c r="J3042" s="1"/>
      <c r="P3042" s="1"/>
    </row>
    <row r="3043" spans="10:16" ht="12">
      <c r="J3043" s="1"/>
      <c r="P3043" s="1"/>
    </row>
    <row r="3044" spans="10:16" ht="12">
      <c r="J3044" s="1"/>
      <c r="P3044" s="1"/>
    </row>
    <row r="3045" spans="10:16" ht="12">
      <c r="J3045" s="1"/>
      <c r="P3045" s="1"/>
    </row>
    <row r="3046" spans="10:16" ht="12">
      <c r="J3046" s="1"/>
      <c r="P3046" s="1"/>
    </row>
    <row r="3047" spans="10:16" ht="12">
      <c r="J3047" s="1"/>
      <c r="P3047" s="1"/>
    </row>
    <row r="3048" spans="10:16" ht="12">
      <c r="J3048" s="1"/>
      <c r="P3048" s="1"/>
    </row>
    <row r="3049" spans="10:16" ht="12">
      <c r="J3049" s="1"/>
      <c r="P3049" s="1"/>
    </row>
    <row r="3050" spans="10:16" ht="12">
      <c r="J3050" s="1"/>
      <c r="P3050" s="1"/>
    </row>
    <row r="3051" spans="10:16" ht="12">
      <c r="J3051" s="1"/>
      <c r="P3051" s="1"/>
    </row>
    <row r="3052" spans="10:16" ht="12">
      <c r="J3052" s="1"/>
      <c r="P3052" s="1"/>
    </row>
    <row r="3053" spans="10:16" ht="12">
      <c r="J3053" s="1"/>
      <c r="P3053" s="1"/>
    </row>
    <row r="3054" spans="10:16" ht="12">
      <c r="J3054" s="1"/>
      <c r="P3054" s="1"/>
    </row>
    <row r="3055" spans="10:16" ht="12">
      <c r="J3055" s="1"/>
      <c r="P3055" s="1"/>
    </row>
    <row r="3056" spans="10:16" ht="12">
      <c r="J3056" s="1"/>
      <c r="P3056" s="1"/>
    </row>
    <row r="3057" spans="10:16" ht="12">
      <c r="J3057" s="1"/>
      <c r="P3057" s="1"/>
    </row>
    <row r="3058" spans="10:16" ht="12">
      <c r="J3058" s="1"/>
      <c r="P3058" s="1"/>
    </row>
    <row r="3059" spans="10:16" ht="12">
      <c r="J3059" s="1"/>
      <c r="P3059" s="1"/>
    </row>
    <row r="3060" spans="10:16" ht="12">
      <c r="J3060" s="1"/>
      <c r="P3060" s="1"/>
    </row>
    <row r="3061" spans="10:16" ht="12">
      <c r="J3061" s="1"/>
      <c r="P3061" s="1"/>
    </row>
    <row r="3062" spans="10:16" ht="12">
      <c r="J3062" s="1"/>
      <c r="P3062" s="1"/>
    </row>
    <row r="3063" spans="10:16" ht="12">
      <c r="J3063" s="1"/>
      <c r="P3063" s="1"/>
    </row>
    <row r="3064" spans="10:16" ht="12">
      <c r="J3064" s="1"/>
      <c r="P3064" s="1"/>
    </row>
    <row r="3065" spans="10:16" ht="12">
      <c r="J3065" s="1"/>
      <c r="P3065" s="1"/>
    </row>
    <row r="3066" spans="10:16" ht="12">
      <c r="J3066" s="1"/>
      <c r="P3066" s="1"/>
    </row>
    <row r="3067" spans="10:16" ht="12">
      <c r="J3067" s="1"/>
      <c r="P3067" s="1"/>
    </row>
    <row r="3068" spans="10:16" ht="12">
      <c r="J3068" s="1"/>
      <c r="P3068" s="1"/>
    </row>
    <row r="3069" spans="10:16" ht="12">
      <c r="J3069" s="1"/>
      <c r="P3069" s="1"/>
    </row>
    <row r="3070" spans="10:16" ht="12">
      <c r="J3070" s="1"/>
      <c r="P3070" s="1"/>
    </row>
    <row r="3071" spans="10:16" ht="12">
      <c r="J3071" s="1"/>
      <c r="P3071" s="1"/>
    </row>
    <row r="3072" spans="10:16" ht="12">
      <c r="J3072" s="1"/>
      <c r="P3072" s="1"/>
    </row>
    <row r="3073" spans="10:16" ht="12">
      <c r="J3073" s="1"/>
      <c r="P3073" s="1"/>
    </row>
    <row r="3074" spans="10:16" ht="12">
      <c r="J3074" s="1"/>
      <c r="P3074" s="1"/>
    </row>
    <row r="3075" spans="10:16" ht="12">
      <c r="J3075" s="1"/>
      <c r="P3075" s="1"/>
    </row>
    <row r="3076" spans="10:16" ht="12">
      <c r="J3076" s="1"/>
      <c r="P3076" s="1"/>
    </row>
    <row r="3077" spans="10:16" ht="12">
      <c r="J3077" s="1"/>
      <c r="P3077" s="1"/>
    </row>
    <row r="3078" spans="10:16" ht="12">
      <c r="J3078" s="1"/>
      <c r="P3078" s="1"/>
    </row>
    <row r="3079" spans="10:16" ht="12">
      <c r="J3079" s="1"/>
      <c r="P3079" s="1"/>
    </row>
    <row r="3080" spans="10:16" ht="12">
      <c r="J3080" s="1"/>
      <c r="P3080" s="1"/>
    </row>
    <row r="3081" spans="10:16" ht="12">
      <c r="J3081" s="1"/>
      <c r="P3081" s="1"/>
    </row>
    <row r="3082" spans="10:16" ht="12">
      <c r="J3082" s="1"/>
      <c r="P3082" s="1"/>
    </row>
    <row r="3083" spans="10:16" ht="12">
      <c r="J3083" s="1"/>
      <c r="P3083" s="1"/>
    </row>
    <row r="3084" spans="10:16" ht="12">
      <c r="J3084" s="1"/>
      <c r="P3084" s="1"/>
    </row>
    <row r="3085" spans="10:16" ht="12">
      <c r="J3085" s="1"/>
      <c r="P3085" s="1"/>
    </row>
    <row r="3086" spans="10:16" ht="12">
      <c r="J3086" s="1"/>
      <c r="P3086" s="1"/>
    </row>
    <row r="3087" spans="10:16" ht="12">
      <c r="J3087" s="1"/>
      <c r="P3087" s="1"/>
    </row>
    <row r="3088" spans="10:16" ht="12">
      <c r="J3088" s="1"/>
      <c r="P3088" s="1"/>
    </row>
    <row r="3089" spans="10:16" ht="12">
      <c r="J3089" s="1"/>
      <c r="P3089" s="1"/>
    </row>
    <row r="3090" spans="10:16" ht="12">
      <c r="J3090" s="1"/>
      <c r="P3090" s="1"/>
    </row>
    <row r="3091" spans="10:16" ht="12">
      <c r="J3091" s="1"/>
      <c r="P3091" s="1"/>
    </row>
    <row r="3092" spans="10:16" ht="12">
      <c r="J3092" s="1"/>
      <c r="P3092" s="1"/>
    </row>
    <row r="3093" spans="10:16" ht="12">
      <c r="J3093" s="1"/>
      <c r="P3093" s="1"/>
    </row>
    <row r="3094" spans="10:16" ht="12">
      <c r="J3094" s="1"/>
      <c r="P3094" s="1"/>
    </row>
    <row r="3095" spans="10:16" ht="12">
      <c r="J3095" s="1"/>
      <c r="P3095" s="1"/>
    </row>
    <row r="3096" spans="10:16" ht="12">
      <c r="J3096" s="1"/>
      <c r="P3096" s="1"/>
    </row>
    <row r="3097" spans="10:16" ht="12">
      <c r="J3097" s="1"/>
      <c r="P3097" s="1"/>
    </row>
    <row r="3098" spans="10:16" ht="12">
      <c r="J3098" s="1"/>
      <c r="P3098" s="1"/>
    </row>
    <row r="3099" spans="10:16" ht="12">
      <c r="J3099" s="1"/>
      <c r="P3099" s="1"/>
    </row>
    <row r="3100" spans="10:16" ht="12">
      <c r="J3100" s="1"/>
      <c r="P3100" s="1"/>
    </row>
    <row r="3101" spans="10:16" ht="12">
      <c r="J3101" s="1"/>
      <c r="P3101" s="1"/>
    </row>
    <row r="3102" spans="10:16" ht="12">
      <c r="J3102" s="1"/>
      <c r="P3102" s="1"/>
    </row>
    <row r="3103" spans="10:16" ht="12">
      <c r="J3103" s="1"/>
      <c r="P3103" s="1"/>
    </row>
    <row r="3104" spans="10:16" ht="12">
      <c r="J3104" s="1"/>
      <c r="P3104" s="1"/>
    </row>
    <row r="3105" spans="10:16" ht="12">
      <c r="J3105" s="1"/>
      <c r="P3105" s="1"/>
    </row>
    <row r="3106" spans="10:16" ht="12">
      <c r="J3106" s="1"/>
      <c r="P3106" s="1"/>
    </row>
    <row r="3107" spans="10:16" ht="12">
      <c r="J3107" s="1"/>
      <c r="P3107" s="1"/>
    </row>
    <row r="3108" spans="10:16" ht="12">
      <c r="J3108" s="1"/>
      <c r="P3108" s="1"/>
    </row>
    <row r="3109" spans="10:16" ht="12">
      <c r="J3109" s="1"/>
      <c r="P3109" s="1"/>
    </row>
    <row r="3110" spans="10:16" ht="12">
      <c r="J3110" s="1"/>
      <c r="P3110" s="1"/>
    </row>
    <row r="3111" spans="10:16" ht="12">
      <c r="J3111" s="1"/>
      <c r="P3111" s="1"/>
    </row>
    <row r="3112" spans="10:16" ht="12">
      <c r="J3112" s="1"/>
      <c r="P3112" s="1"/>
    </row>
    <row r="3113" spans="10:16" ht="12">
      <c r="J3113" s="1"/>
      <c r="P3113" s="1"/>
    </row>
    <row r="3114" spans="10:16" ht="12">
      <c r="J3114" s="1"/>
      <c r="P3114" s="1"/>
    </row>
    <row r="3115" spans="10:16" ht="12">
      <c r="J3115" s="1"/>
      <c r="P3115" s="1"/>
    </row>
    <row r="3116" spans="10:16" ht="12">
      <c r="J3116" s="1"/>
      <c r="P3116" s="1"/>
    </row>
    <row r="3117" spans="10:16" ht="12">
      <c r="J3117" s="1"/>
      <c r="P3117" s="1"/>
    </row>
    <row r="3118" spans="10:16" ht="12">
      <c r="J3118" s="1"/>
      <c r="P3118" s="1"/>
    </row>
    <row r="3119" spans="10:16" ht="12">
      <c r="J3119" s="1"/>
      <c r="P3119" s="1"/>
    </row>
    <row r="3120" spans="10:16" ht="12">
      <c r="J3120" s="1"/>
      <c r="P3120" s="1"/>
    </row>
    <row r="3121" spans="10:16" ht="12">
      <c r="J3121" s="1"/>
      <c r="P3121" s="1"/>
    </row>
    <row r="3122" spans="10:16" ht="12">
      <c r="J3122" s="1"/>
      <c r="P3122" s="1"/>
    </row>
    <row r="3123" spans="10:16" ht="12">
      <c r="J3123" s="1"/>
      <c r="P3123" s="1"/>
    </row>
    <row r="3124" spans="10:16" ht="12">
      <c r="J3124" s="1"/>
      <c r="P3124" s="1"/>
    </row>
    <row r="3125" spans="10:16" ht="12">
      <c r="J3125" s="1"/>
      <c r="P3125" s="1"/>
    </row>
    <row r="3126" spans="10:16" ht="12">
      <c r="J3126" s="1"/>
      <c r="P3126" s="1"/>
    </row>
    <row r="3127" spans="10:16" ht="12">
      <c r="J3127" s="1"/>
      <c r="P3127" s="1"/>
    </row>
    <row r="3128" spans="10:16" ht="12">
      <c r="J3128" s="1"/>
      <c r="P3128" s="1"/>
    </row>
    <row r="3129" spans="10:16" ht="12">
      <c r="J3129" s="1"/>
      <c r="P3129" s="1"/>
    </row>
    <row r="3130" spans="10:16" ht="12">
      <c r="J3130" s="1"/>
      <c r="P3130" s="1"/>
    </row>
    <row r="3131" spans="10:16" ht="12">
      <c r="J3131" s="1"/>
      <c r="P3131" s="1"/>
    </row>
    <row r="3132" spans="10:16" ht="12">
      <c r="J3132" s="1"/>
      <c r="P3132" s="1"/>
    </row>
    <row r="3133" spans="10:16" ht="12">
      <c r="J3133" s="1"/>
      <c r="P3133" s="1"/>
    </row>
    <row r="3134" spans="10:16" ht="12">
      <c r="J3134" s="1"/>
      <c r="P3134" s="1"/>
    </row>
    <row r="3135" spans="10:16" ht="12">
      <c r="J3135" s="1"/>
      <c r="P3135" s="1"/>
    </row>
    <row r="3136" spans="10:16" ht="12">
      <c r="J3136" s="1"/>
      <c r="P3136" s="1"/>
    </row>
    <row r="3137" spans="10:16" ht="12">
      <c r="J3137" s="1"/>
      <c r="P3137" s="1"/>
    </row>
    <row r="3138" spans="10:16" ht="12">
      <c r="J3138" s="1"/>
      <c r="P3138" s="1"/>
    </row>
    <row r="3139" spans="10:16" ht="12">
      <c r="J3139" s="1"/>
      <c r="P3139" s="1"/>
    </row>
    <row r="3140" spans="10:16" ht="12">
      <c r="J3140" s="1"/>
      <c r="P3140" s="1"/>
    </row>
    <row r="3141" spans="10:16" ht="12">
      <c r="J3141" s="1"/>
      <c r="P3141" s="1"/>
    </row>
    <row r="3142" spans="10:16" ht="12">
      <c r="J3142" s="1"/>
      <c r="P3142" s="1"/>
    </row>
    <row r="3143" spans="10:16" ht="12">
      <c r="J3143" s="1"/>
      <c r="P3143" s="1"/>
    </row>
    <row r="3144" spans="10:16" ht="12">
      <c r="J3144" s="1"/>
      <c r="P3144" s="1"/>
    </row>
    <row r="3145" spans="10:16" ht="12">
      <c r="J3145" s="1"/>
      <c r="P3145" s="1"/>
    </row>
    <row r="3146" spans="10:16" ht="12">
      <c r="J3146" s="1"/>
      <c r="P3146" s="1"/>
    </row>
    <row r="3147" spans="10:16" ht="12">
      <c r="J3147" s="1"/>
      <c r="P3147" s="1"/>
    </row>
    <row r="3148" spans="10:16" ht="12">
      <c r="J3148" s="1"/>
      <c r="P3148" s="1"/>
    </row>
    <row r="3149" spans="10:16" ht="12">
      <c r="J3149" s="1"/>
      <c r="P3149" s="1"/>
    </row>
    <row r="3150" spans="10:16" ht="12">
      <c r="J3150" s="1"/>
      <c r="P3150" s="1"/>
    </row>
    <row r="3151" spans="10:16" ht="12">
      <c r="J3151" s="1"/>
      <c r="P3151" s="1"/>
    </row>
    <row r="3152" spans="10:16" ht="12">
      <c r="J3152" s="1"/>
      <c r="P3152" s="1"/>
    </row>
    <row r="3153" spans="10:16" ht="12">
      <c r="J3153" s="1"/>
      <c r="P3153" s="1"/>
    </row>
    <row r="3154" spans="10:16" ht="12">
      <c r="J3154" s="1"/>
      <c r="P3154" s="1"/>
    </row>
    <row r="3155" spans="10:16" ht="12">
      <c r="J3155" s="1"/>
      <c r="P3155" s="1"/>
    </row>
    <row r="3156" spans="10:16" ht="12">
      <c r="J3156" s="1"/>
      <c r="P3156" s="1"/>
    </row>
    <row r="3157" spans="10:16" ht="12">
      <c r="J3157" s="1"/>
      <c r="P3157" s="1"/>
    </row>
    <row r="3158" spans="10:16" ht="12">
      <c r="J3158" s="1"/>
      <c r="P3158" s="1"/>
    </row>
    <row r="3159" spans="10:16" ht="12">
      <c r="J3159" s="1"/>
      <c r="P3159" s="1"/>
    </row>
    <row r="3160" spans="10:16" ht="12">
      <c r="J3160" s="1"/>
      <c r="P3160" s="1"/>
    </row>
    <row r="3161" spans="10:16" ht="12">
      <c r="J3161" s="1"/>
      <c r="P3161" s="1"/>
    </row>
    <row r="3162" spans="10:16" ht="12">
      <c r="J3162" s="1"/>
      <c r="P3162" s="1"/>
    </row>
    <row r="3163" spans="10:16" ht="12">
      <c r="J3163" s="1"/>
      <c r="P3163" s="1"/>
    </row>
    <row r="3164" spans="10:16" ht="12">
      <c r="J3164" s="1"/>
      <c r="P3164" s="1"/>
    </row>
    <row r="3165" spans="10:16" ht="12">
      <c r="J3165" s="1"/>
      <c r="P3165" s="1"/>
    </row>
    <row r="3166" spans="10:16" ht="12">
      <c r="J3166" s="1"/>
      <c r="P3166" s="1"/>
    </row>
    <row r="3167" spans="10:16" ht="12">
      <c r="J3167" s="1"/>
      <c r="P3167" s="1"/>
    </row>
    <row r="3168" spans="10:16" ht="12">
      <c r="J3168" s="1"/>
      <c r="P3168" s="1"/>
    </row>
    <row r="3169" spans="10:16" ht="12">
      <c r="J3169" s="1"/>
      <c r="P3169" s="1"/>
    </row>
    <row r="3170" spans="10:16" ht="12">
      <c r="J3170" s="1"/>
      <c r="P3170" s="1"/>
    </row>
    <row r="3171" spans="10:16" ht="12">
      <c r="J3171" s="1"/>
      <c r="P3171" s="1"/>
    </row>
    <row r="3172" spans="10:16" ht="12">
      <c r="J3172" s="1"/>
      <c r="P3172" s="1"/>
    </row>
    <row r="3173" spans="10:16" ht="12">
      <c r="J3173" s="1"/>
      <c r="P3173" s="1"/>
    </row>
    <row r="3174" spans="10:16" ht="12">
      <c r="J3174" s="1"/>
      <c r="P3174" s="1"/>
    </row>
    <row r="3175" spans="10:16" ht="12">
      <c r="J3175" s="1"/>
      <c r="P3175" s="1"/>
    </row>
    <row r="3176" spans="10:16" ht="12">
      <c r="J3176" s="1"/>
      <c r="P3176" s="1"/>
    </row>
    <row r="3177" spans="10:16" ht="12">
      <c r="J3177" s="1"/>
      <c r="P3177" s="1"/>
    </row>
    <row r="3178" spans="10:16" ht="12">
      <c r="J3178" s="1"/>
      <c r="P3178" s="1"/>
    </row>
    <row r="3179" spans="10:16" ht="12">
      <c r="J3179" s="1"/>
      <c r="P3179" s="1"/>
    </row>
    <row r="3180" spans="10:16" ht="12">
      <c r="J3180" s="1"/>
      <c r="P3180" s="1"/>
    </row>
    <row r="3181" spans="10:16" ht="12">
      <c r="J3181" s="1"/>
      <c r="P3181" s="1"/>
    </row>
    <row r="3182" spans="10:16" ht="12">
      <c r="J3182" s="1"/>
      <c r="P3182" s="1"/>
    </row>
    <row r="3183" spans="10:16" ht="12">
      <c r="J3183" s="1"/>
      <c r="P3183" s="1"/>
    </row>
    <row r="3184" spans="10:16" ht="12">
      <c r="J3184" s="1"/>
      <c r="P3184" s="1"/>
    </row>
    <row r="3185" spans="10:16" ht="12">
      <c r="J3185" s="1"/>
      <c r="P3185" s="1"/>
    </row>
    <row r="3186" spans="10:16" ht="12">
      <c r="J3186" s="1"/>
      <c r="P3186" s="1"/>
    </row>
    <row r="3187" spans="10:16" ht="12">
      <c r="J3187" s="1"/>
      <c r="P3187" s="1"/>
    </row>
    <row r="3188" spans="10:16" ht="12">
      <c r="J3188" s="1"/>
      <c r="P3188" s="1"/>
    </row>
    <row r="3189" spans="10:16" ht="12">
      <c r="J3189" s="1"/>
      <c r="P3189" s="1"/>
    </row>
    <row r="3190" spans="10:16" ht="12">
      <c r="J3190" s="1"/>
      <c r="P3190" s="1"/>
    </row>
    <row r="3191" spans="10:16" ht="12">
      <c r="J3191" s="1"/>
      <c r="P3191" s="1"/>
    </row>
    <row r="3192" spans="10:16" ht="12">
      <c r="J3192" s="1"/>
      <c r="P3192" s="1"/>
    </row>
    <row r="3193" spans="10:16" ht="12">
      <c r="J3193" s="1"/>
      <c r="P3193" s="1"/>
    </row>
    <row r="3194" spans="10:16" ht="12">
      <c r="J3194" s="1"/>
      <c r="P3194" s="1"/>
    </row>
    <row r="3195" spans="10:16" ht="12">
      <c r="J3195" s="1"/>
      <c r="P3195" s="1"/>
    </row>
    <row r="3196" spans="10:16" ht="12">
      <c r="J3196" s="1"/>
      <c r="P3196" s="1"/>
    </row>
    <row r="3197" spans="10:16" ht="12">
      <c r="J3197" s="1"/>
      <c r="P3197" s="1"/>
    </row>
    <row r="3198" spans="10:16" ht="12">
      <c r="J3198" s="1"/>
      <c r="P3198" s="1"/>
    </row>
    <row r="3199" spans="10:16" ht="12">
      <c r="J3199" s="1"/>
      <c r="P3199" s="1"/>
    </row>
    <row r="3200" spans="10:16" ht="12">
      <c r="J3200" s="1"/>
      <c r="P3200" s="1"/>
    </row>
    <row r="3201" spans="10:16" ht="12">
      <c r="J3201" s="1"/>
      <c r="P3201" s="1"/>
    </row>
    <row r="3202" spans="10:16" ht="12">
      <c r="J3202" s="1"/>
      <c r="P3202" s="1"/>
    </row>
    <row r="3203" spans="10:16" ht="12">
      <c r="J3203" s="1"/>
      <c r="P3203" s="1"/>
    </row>
    <row r="3204" spans="10:16" ht="12">
      <c r="J3204" s="1"/>
      <c r="P3204" s="1"/>
    </row>
    <row r="3205" spans="10:16" ht="12">
      <c r="J3205" s="1"/>
      <c r="P3205" s="1"/>
    </row>
    <row r="3206" spans="10:16" ht="12">
      <c r="J3206" s="1"/>
      <c r="P3206" s="1"/>
    </row>
    <row r="3207" spans="10:16" ht="12">
      <c r="J3207" s="1"/>
      <c r="P3207" s="1"/>
    </row>
    <row r="3208" spans="10:16" ht="12">
      <c r="J3208" s="1"/>
      <c r="P3208" s="1"/>
    </row>
    <row r="3209" spans="10:16" ht="12">
      <c r="J3209" s="1"/>
      <c r="P3209" s="1"/>
    </row>
    <row r="3210" spans="10:16" ht="12">
      <c r="J3210" s="1"/>
      <c r="P3210" s="1"/>
    </row>
    <row r="3211" spans="10:16" ht="12">
      <c r="J3211" s="1"/>
      <c r="P3211" s="1"/>
    </row>
    <row r="3212" spans="10:16" ht="12">
      <c r="J3212" s="1"/>
      <c r="P3212" s="1"/>
    </row>
    <row r="3213" spans="10:16" ht="12">
      <c r="J3213" s="1"/>
      <c r="P3213" s="1"/>
    </row>
    <row r="3214" spans="10:16" ht="12">
      <c r="J3214" s="1"/>
      <c r="P3214" s="1"/>
    </row>
    <row r="3215" spans="10:16" ht="12">
      <c r="J3215" s="1"/>
      <c r="P3215" s="1"/>
    </row>
    <row r="3216" spans="10:16" ht="12">
      <c r="J3216" s="1"/>
      <c r="P3216" s="1"/>
    </row>
    <row r="3217" spans="10:16" ht="12">
      <c r="J3217" s="1"/>
      <c r="P3217" s="1"/>
    </row>
    <row r="3218" spans="10:16" ht="12">
      <c r="J3218" s="1"/>
      <c r="P3218" s="1"/>
    </row>
    <row r="3219" spans="10:16" ht="12">
      <c r="J3219" s="1"/>
      <c r="P3219" s="1"/>
    </row>
    <row r="3220" spans="10:16" ht="12">
      <c r="J3220" s="1"/>
      <c r="P3220" s="1"/>
    </row>
    <row r="3221" spans="10:16" ht="12">
      <c r="J3221" s="1"/>
      <c r="P3221" s="1"/>
    </row>
    <row r="3222" spans="10:16" ht="12">
      <c r="J3222" s="1"/>
      <c r="P3222" s="1"/>
    </row>
    <row r="3223" spans="10:16" ht="12">
      <c r="J3223" s="1"/>
      <c r="P3223" s="1"/>
    </row>
    <row r="3224" spans="10:16" ht="12">
      <c r="J3224" s="1"/>
      <c r="P3224" s="1"/>
    </row>
    <row r="3225" spans="10:16" ht="12">
      <c r="J3225" s="1"/>
      <c r="P3225" s="1"/>
    </row>
    <row r="3226" spans="10:16" ht="12">
      <c r="J3226" s="1"/>
      <c r="P3226" s="1"/>
    </row>
    <row r="3227" spans="10:16" ht="12">
      <c r="J3227" s="1"/>
      <c r="P3227" s="1"/>
    </row>
    <row r="3228" spans="10:16" ht="12">
      <c r="J3228" s="1"/>
      <c r="P3228" s="1"/>
    </row>
    <row r="3229" spans="10:16" ht="12">
      <c r="J3229" s="1"/>
      <c r="P3229" s="1"/>
    </row>
    <row r="3230" spans="10:16" ht="12">
      <c r="J3230" s="1"/>
      <c r="P3230" s="1"/>
    </row>
    <row r="3231" spans="10:16" ht="12">
      <c r="J3231" s="1"/>
      <c r="P3231" s="1"/>
    </row>
    <row r="3232" spans="10:16" ht="12">
      <c r="J3232" s="1"/>
      <c r="P3232" s="1"/>
    </row>
    <row r="3233" spans="10:16" ht="12">
      <c r="J3233" s="1"/>
      <c r="P3233" s="1"/>
    </row>
    <row r="3234" spans="10:16" ht="12">
      <c r="J3234" s="1"/>
      <c r="P3234" s="1"/>
    </row>
    <row r="3235" spans="10:16" ht="12">
      <c r="J3235" s="1"/>
      <c r="P3235" s="1"/>
    </row>
    <row r="3236" spans="10:16" ht="12">
      <c r="J3236" s="1"/>
      <c r="P3236" s="1"/>
    </row>
    <row r="3237" spans="10:16" ht="12">
      <c r="J3237" s="1"/>
      <c r="P3237" s="1"/>
    </row>
    <row r="3238" spans="10:16" ht="12">
      <c r="J3238" s="1"/>
      <c r="P3238" s="1"/>
    </row>
    <row r="3239" spans="10:16" ht="12">
      <c r="J3239" s="1"/>
      <c r="P3239" s="1"/>
    </row>
    <row r="3240" spans="10:16" ht="12">
      <c r="J3240" s="1"/>
      <c r="P3240" s="1"/>
    </row>
    <row r="3241" spans="10:16" ht="12">
      <c r="J3241" s="1"/>
      <c r="P3241" s="1"/>
    </row>
    <row r="3242" spans="10:16" ht="12">
      <c r="J3242" s="1"/>
      <c r="P3242" s="1"/>
    </row>
    <row r="3243" spans="10:16" ht="12">
      <c r="J3243" s="1"/>
      <c r="P3243" s="1"/>
    </row>
    <row r="3244" spans="10:16" ht="12">
      <c r="J3244" s="1"/>
      <c r="P3244" s="1"/>
    </row>
    <row r="3245" spans="10:16" ht="12">
      <c r="J3245" s="1"/>
      <c r="P3245" s="1"/>
    </row>
    <row r="3246" spans="10:16" ht="12">
      <c r="J3246" s="1"/>
      <c r="P3246" s="1"/>
    </row>
    <row r="3247" spans="10:16" ht="12">
      <c r="J3247" s="1"/>
      <c r="P3247" s="1"/>
    </row>
    <row r="3248" spans="10:16" ht="12">
      <c r="J3248" s="1"/>
      <c r="P3248" s="1"/>
    </row>
    <row r="3249" spans="10:16" ht="12">
      <c r="J3249" s="1"/>
      <c r="P3249" s="1"/>
    </row>
    <row r="3250" spans="10:16" ht="12">
      <c r="J3250" s="1"/>
      <c r="P3250" s="1"/>
    </row>
    <row r="3251" spans="10:16" ht="12">
      <c r="J3251" s="1"/>
      <c r="P3251" s="1"/>
    </row>
    <row r="3252" spans="10:16" ht="12">
      <c r="J3252" s="1"/>
      <c r="P3252" s="1"/>
    </row>
    <row r="3253" spans="10:16" ht="12">
      <c r="J3253" s="1"/>
      <c r="P3253" s="1"/>
    </row>
    <row r="3254" spans="10:16" ht="12">
      <c r="J3254" s="1"/>
      <c r="P3254" s="1"/>
    </row>
    <row r="3255" spans="10:16" ht="12">
      <c r="J3255" s="1"/>
      <c r="P3255" s="1"/>
    </row>
    <row r="3256" spans="10:16" ht="12">
      <c r="J3256" s="1"/>
      <c r="P3256" s="1"/>
    </row>
    <row r="3257" spans="10:16" ht="12">
      <c r="J3257" s="1"/>
      <c r="P3257" s="1"/>
    </row>
    <row r="3258" spans="10:16" ht="12">
      <c r="J3258" s="1"/>
      <c r="P3258" s="1"/>
    </row>
    <row r="3259" spans="10:16" ht="12">
      <c r="J3259" s="1"/>
      <c r="P3259" s="1"/>
    </row>
    <row r="3260" spans="10:16" ht="12">
      <c r="J3260" s="1"/>
      <c r="P3260" s="1"/>
    </row>
    <row r="3261" spans="10:16" ht="12">
      <c r="J3261" s="1"/>
      <c r="P3261" s="1"/>
    </row>
    <row r="3262" spans="10:16" ht="12">
      <c r="J3262" s="1"/>
      <c r="P3262" s="1"/>
    </row>
    <row r="3263" spans="10:16" ht="12">
      <c r="J3263" s="1"/>
      <c r="P3263" s="1"/>
    </row>
    <row r="3264" spans="10:16" ht="12">
      <c r="J3264" s="1"/>
      <c r="P3264" s="1"/>
    </row>
    <row r="3265" spans="10:16" ht="12">
      <c r="J3265" s="1"/>
      <c r="P3265" s="1"/>
    </row>
    <row r="3266" spans="10:16" ht="12">
      <c r="J3266" s="1"/>
      <c r="P3266" s="1"/>
    </row>
    <row r="3267" spans="10:16" ht="12">
      <c r="J3267" s="1"/>
      <c r="P3267" s="1"/>
    </row>
    <row r="3268" spans="10:16" ht="12">
      <c r="J3268" s="1"/>
      <c r="P3268" s="1"/>
    </row>
    <row r="3269" spans="10:16" ht="12">
      <c r="J3269" s="1"/>
      <c r="P3269" s="1"/>
    </row>
    <row r="3270" spans="10:16" ht="12">
      <c r="J3270" s="1"/>
      <c r="P3270" s="1"/>
    </row>
    <row r="3271" spans="10:16" ht="12">
      <c r="J3271" s="1"/>
      <c r="P3271" s="1"/>
    </row>
    <row r="3272" spans="10:16" ht="12">
      <c r="J3272" s="1"/>
      <c r="P3272" s="1"/>
    </row>
    <row r="3273" spans="10:16" ht="12">
      <c r="J3273" s="1"/>
      <c r="P3273" s="1"/>
    </row>
    <row r="3274" spans="10:16" ht="12">
      <c r="J3274" s="1"/>
      <c r="P3274" s="1"/>
    </row>
    <row r="3275" spans="10:16" ht="12">
      <c r="J3275" s="1"/>
      <c r="P3275" s="1"/>
    </row>
    <row r="3276" spans="10:16" ht="12">
      <c r="J3276" s="1"/>
      <c r="P3276" s="1"/>
    </row>
    <row r="3277" spans="10:16" ht="12">
      <c r="J3277" s="1"/>
      <c r="P3277" s="1"/>
    </row>
    <row r="3278" spans="10:16" ht="12">
      <c r="J3278" s="1"/>
      <c r="P3278" s="1"/>
    </row>
    <row r="3279" spans="10:16" ht="12">
      <c r="J3279" s="1"/>
      <c r="P3279" s="1"/>
    </row>
    <row r="3280" spans="10:16" ht="12">
      <c r="J3280" s="1"/>
      <c r="P3280" s="1"/>
    </row>
    <row r="3281" spans="10:16" ht="12">
      <c r="J3281" s="1"/>
      <c r="P3281" s="1"/>
    </row>
    <row r="3282" spans="10:16" ht="12">
      <c r="J3282" s="1"/>
      <c r="P3282" s="1"/>
    </row>
    <row r="3283" spans="10:16" ht="12">
      <c r="J3283" s="1"/>
      <c r="P3283" s="1"/>
    </row>
    <row r="3284" spans="10:16" ht="12">
      <c r="J3284" s="1"/>
      <c r="P3284" s="1"/>
    </row>
    <row r="3285" spans="10:16" ht="12">
      <c r="J3285" s="1"/>
      <c r="P3285" s="1"/>
    </row>
    <row r="3286" spans="10:16" ht="12">
      <c r="J3286" s="1"/>
      <c r="P3286" s="1"/>
    </row>
    <row r="3287" spans="10:16" ht="12">
      <c r="J3287" s="1"/>
      <c r="P3287" s="1"/>
    </row>
    <row r="3288" spans="10:16" ht="12">
      <c r="J3288" s="1"/>
      <c r="P3288" s="1"/>
    </row>
    <row r="3289" spans="10:16" ht="12">
      <c r="J3289" s="1"/>
      <c r="P3289" s="1"/>
    </row>
    <row r="3290" spans="10:16" ht="12">
      <c r="J3290" s="1"/>
      <c r="P3290" s="1"/>
    </row>
    <row r="3291" spans="10:16" ht="12">
      <c r="J3291" s="1"/>
      <c r="P3291" s="1"/>
    </row>
    <row r="3292" spans="10:16" ht="12">
      <c r="J3292" s="1"/>
      <c r="P3292" s="1"/>
    </row>
    <row r="3293" spans="10:16" ht="12">
      <c r="J3293" s="1"/>
      <c r="P3293" s="1"/>
    </row>
    <row r="3294" spans="10:16" ht="12">
      <c r="J3294" s="1"/>
      <c r="P3294" s="1"/>
    </row>
    <row r="3295" spans="10:16" ht="12">
      <c r="J3295" s="1"/>
      <c r="P3295" s="1"/>
    </row>
    <row r="3296" spans="10:16" ht="12">
      <c r="J3296" s="1"/>
      <c r="P3296" s="1"/>
    </row>
    <row r="3297" spans="10:16" ht="12">
      <c r="J3297" s="1"/>
      <c r="P3297" s="1"/>
    </row>
    <row r="3298" spans="10:16" ht="12">
      <c r="J3298" s="1"/>
      <c r="P3298" s="1"/>
    </row>
    <row r="3299" spans="10:16" ht="12">
      <c r="J3299" s="1"/>
      <c r="P3299" s="1"/>
    </row>
    <row r="3300" spans="10:16" ht="12">
      <c r="J3300" s="1"/>
      <c r="P3300" s="1"/>
    </row>
    <row r="3301" spans="10:16" ht="12">
      <c r="J3301" s="1"/>
      <c r="P3301" s="1"/>
    </row>
    <row r="3302" spans="10:16" ht="12">
      <c r="J3302" s="1"/>
      <c r="P3302" s="1"/>
    </row>
    <row r="3303" spans="10:16" ht="12">
      <c r="J3303" s="1"/>
      <c r="P3303" s="1"/>
    </row>
    <row r="3304" spans="10:16" ht="12">
      <c r="J3304" s="1"/>
      <c r="P3304" s="1"/>
    </row>
    <row r="3305" spans="10:16" ht="12">
      <c r="J3305" s="1"/>
      <c r="P3305" s="1"/>
    </row>
    <row r="3306" spans="10:16" ht="12">
      <c r="J3306" s="1"/>
      <c r="P3306" s="1"/>
    </row>
    <row r="3307" spans="10:16" ht="12">
      <c r="J3307" s="1"/>
      <c r="P3307" s="1"/>
    </row>
    <row r="3308" spans="10:16" ht="12">
      <c r="J3308" s="1"/>
      <c r="P3308" s="1"/>
    </row>
    <row r="3309" spans="10:16" ht="12">
      <c r="J3309" s="1"/>
      <c r="P3309" s="1"/>
    </row>
    <row r="3310" spans="10:16" ht="12">
      <c r="J3310" s="1"/>
      <c r="P3310" s="1"/>
    </row>
    <row r="3311" spans="10:16" ht="12">
      <c r="J3311" s="1"/>
      <c r="P3311" s="1"/>
    </row>
    <row r="3312" spans="10:16" ht="12">
      <c r="J3312" s="1"/>
      <c r="P3312" s="1"/>
    </row>
    <row r="3313" spans="10:16" ht="12">
      <c r="J3313" s="1"/>
      <c r="P3313" s="1"/>
    </row>
    <row r="3314" spans="10:16" ht="12">
      <c r="J3314" s="1"/>
      <c r="P3314" s="1"/>
    </row>
    <row r="3315" spans="10:16" ht="12">
      <c r="J3315" s="1"/>
      <c r="P3315" s="1"/>
    </row>
    <row r="3316" spans="10:16" ht="12">
      <c r="J3316" s="1"/>
      <c r="P3316" s="1"/>
    </row>
    <row r="3317" spans="10:16" ht="12">
      <c r="J3317" s="1"/>
      <c r="P3317" s="1"/>
    </row>
    <row r="3318" spans="10:16" ht="12">
      <c r="J3318" s="1"/>
      <c r="P3318" s="1"/>
    </row>
    <row r="3319" spans="10:16" ht="12">
      <c r="J3319" s="1"/>
      <c r="P3319" s="1"/>
    </row>
    <row r="3320" spans="10:16" ht="12">
      <c r="J3320" s="1"/>
      <c r="P3320" s="1"/>
    </row>
    <row r="3321" spans="10:16" ht="12">
      <c r="J3321" s="1"/>
      <c r="P3321" s="1"/>
    </row>
    <row r="3322" spans="10:16" ht="12">
      <c r="J3322" s="1"/>
      <c r="P3322" s="1"/>
    </row>
    <row r="3323" spans="10:16" ht="12">
      <c r="J3323" s="1"/>
      <c r="P3323" s="1"/>
    </row>
    <row r="3324" spans="10:16" ht="12">
      <c r="J3324" s="1"/>
      <c r="P3324" s="1"/>
    </row>
    <row r="3325" spans="10:16" ht="12">
      <c r="J3325" s="1"/>
      <c r="P3325" s="1"/>
    </row>
    <row r="3326" spans="10:16" ht="12">
      <c r="J3326" s="1"/>
      <c r="P3326" s="1"/>
    </row>
    <row r="3327" spans="10:16" ht="12">
      <c r="J3327" s="1"/>
      <c r="P3327" s="1"/>
    </row>
    <row r="3328" spans="10:16" ht="12">
      <c r="J3328" s="1"/>
      <c r="P3328" s="1"/>
    </row>
    <row r="3329" spans="10:16" ht="12">
      <c r="J3329" s="1"/>
      <c r="P3329" s="1"/>
    </row>
    <row r="3330" spans="10:16" ht="12">
      <c r="J3330" s="1"/>
      <c r="P3330" s="1"/>
    </row>
    <row r="3331" spans="10:16" ht="12">
      <c r="J3331" s="1"/>
      <c r="P3331" s="1"/>
    </row>
    <row r="3332" spans="10:16" ht="12">
      <c r="J3332" s="1"/>
      <c r="P3332" s="1"/>
    </row>
    <row r="3333" spans="10:16" ht="12">
      <c r="J3333" s="1"/>
      <c r="P3333" s="1"/>
    </row>
    <row r="3334" spans="10:16" ht="12">
      <c r="J3334" s="1"/>
      <c r="P3334" s="1"/>
    </row>
    <row r="3335" spans="10:16" ht="12">
      <c r="J3335" s="1"/>
      <c r="P3335" s="1"/>
    </row>
    <row r="3336" spans="10:16" ht="12">
      <c r="J3336" s="1"/>
      <c r="P3336" s="1"/>
    </row>
    <row r="3337" spans="10:16" ht="12">
      <c r="J3337" s="1"/>
      <c r="P3337" s="1"/>
    </row>
    <row r="3338" spans="10:16" ht="12">
      <c r="J3338" s="1"/>
      <c r="P3338" s="1"/>
    </row>
    <row r="3339" spans="10:16" ht="12">
      <c r="J3339" s="1"/>
      <c r="P3339" s="1"/>
    </row>
    <row r="3340" spans="10:16" ht="12">
      <c r="J3340" s="1"/>
      <c r="P3340" s="1"/>
    </row>
    <row r="3341" spans="10:16" ht="12">
      <c r="J3341" s="1"/>
      <c r="P3341" s="1"/>
    </row>
    <row r="3342" spans="10:16" ht="12">
      <c r="J3342" s="1"/>
      <c r="P3342" s="1"/>
    </row>
    <row r="3343" spans="10:16" ht="12">
      <c r="J3343" s="1"/>
      <c r="P3343" s="1"/>
    </row>
    <row r="3344" spans="10:16" ht="12">
      <c r="J3344" s="1"/>
      <c r="P3344" s="1"/>
    </row>
    <row r="3345" spans="10:16" ht="12">
      <c r="J3345" s="1"/>
      <c r="P3345" s="1"/>
    </row>
    <row r="3346" spans="10:16" ht="12">
      <c r="J3346" s="1"/>
      <c r="P3346" s="1"/>
    </row>
    <row r="3347" spans="10:16" ht="12">
      <c r="J3347" s="1"/>
      <c r="P3347" s="1"/>
    </row>
    <row r="3348" spans="10:16" ht="12">
      <c r="J3348" s="1"/>
      <c r="P3348" s="1"/>
    </row>
    <row r="3349" spans="10:16" ht="12">
      <c r="J3349" s="1"/>
      <c r="P3349" s="1"/>
    </row>
    <row r="3350" spans="10:16" ht="12">
      <c r="J3350" s="1"/>
      <c r="P3350" s="1"/>
    </row>
    <row r="3351" spans="10:16" ht="12">
      <c r="J3351" s="1"/>
      <c r="P3351" s="1"/>
    </row>
    <row r="3352" spans="10:16" ht="12">
      <c r="J3352" s="1"/>
      <c r="P3352" s="1"/>
    </row>
    <row r="3353" spans="10:16" ht="12">
      <c r="J3353" s="1"/>
      <c r="P3353" s="1"/>
    </row>
    <row r="3354" spans="10:16" ht="12">
      <c r="J3354" s="1"/>
      <c r="P3354" s="1"/>
    </row>
    <row r="3355" spans="10:16" ht="12">
      <c r="J3355" s="1"/>
      <c r="P3355" s="1"/>
    </row>
    <row r="3356" spans="10:16" ht="12">
      <c r="J3356" s="1"/>
      <c r="P3356" s="1"/>
    </row>
    <row r="3357" spans="10:16" ht="12">
      <c r="J3357" s="1"/>
      <c r="P3357" s="1"/>
    </row>
    <row r="3358" spans="10:16" ht="12">
      <c r="J3358" s="1"/>
      <c r="P3358" s="1"/>
    </row>
    <row r="3359" spans="10:16" ht="12">
      <c r="J3359" s="1"/>
      <c r="P3359" s="1"/>
    </row>
    <row r="3360" spans="10:16" ht="12">
      <c r="J3360" s="1"/>
      <c r="P3360" s="1"/>
    </row>
    <row r="3361" spans="10:16" ht="12">
      <c r="J3361" s="1"/>
      <c r="P3361" s="1"/>
    </row>
    <row r="3362" spans="10:16" ht="12">
      <c r="J3362" s="1"/>
      <c r="P3362" s="1"/>
    </row>
    <row r="3363" spans="10:16" ht="12">
      <c r="J3363" s="1"/>
      <c r="P3363" s="1"/>
    </row>
    <row r="3364" spans="10:16" ht="12">
      <c r="J3364" s="1"/>
      <c r="P3364" s="1"/>
    </row>
    <row r="3365" spans="10:16" ht="12">
      <c r="J3365" s="1"/>
      <c r="P3365" s="1"/>
    </row>
    <row r="3366" spans="10:16" ht="12">
      <c r="J3366" s="1"/>
      <c r="P3366" s="1"/>
    </row>
    <row r="3367" spans="10:16" ht="12">
      <c r="J3367" s="1"/>
      <c r="P3367" s="1"/>
    </row>
    <row r="3368" spans="10:16" ht="12">
      <c r="J3368" s="1"/>
      <c r="P3368" s="1"/>
    </row>
    <row r="3369" spans="10:16" ht="12">
      <c r="J3369" s="1"/>
      <c r="P3369" s="1"/>
    </row>
    <row r="3370" spans="10:16" ht="12">
      <c r="J3370" s="1"/>
      <c r="P3370" s="1"/>
    </row>
    <row r="3371" spans="10:16" ht="12">
      <c r="J3371" s="1"/>
      <c r="P3371" s="1"/>
    </row>
    <row r="3372" spans="10:16" ht="12">
      <c r="J3372" s="1"/>
      <c r="P3372" s="1"/>
    </row>
    <row r="3373" spans="10:16" ht="12">
      <c r="J3373" s="1"/>
      <c r="P3373" s="1"/>
    </row>
    <row r="3374" spans="10:16" ht="12">
      <c r="J3374" s="1"/>
      <c r="P3374" s="1"/>
    </row>
    <row r="3375" spans="10:16" ht="12">
      <c r="J3375" s="1"/>
      <c r="P3375" s="1"/>
    </row>
    <row r="3376" spans="10:16" ht="12">
      <c r="J3376" s="1"/>
      <c r="P3376" s="1"/>
    </row>
    <row r="3377" spans="10:16" ht="12">
      <c r="J3377" s="1"/>
      <c r="P3377" s="1"/>
    </row>
    <row r="3378" spans="10:16" ht="12">
      <c r="J3378" s="1"/>
      <c r="P3378" s="1"/>
    </row>
    <row r="3379" spans="10:16" ht="12">
      <c r="J3379" s="1"/>
      <c r="P3379" s="1"/>
    </row>
    <row r="3380" spans="10:16" ht="12">
      <c r="J3380" s="1"/>
      <c r="P3380" s="1"/>
    </row>
    <row r="3381" spans="10:16" ht="12">
      <c r="J3381" s="1"/>
      <c r="P3381" s="1"/>
    </row>
    <row r="3382" spans="10:16" ht="12">
      <c r="J3382" s="1"/>
      <c r="P3382" s="1"/>
    </row>
    <row r="3383" spans="10:16" ht="12">
      <c r="J3383" s="1"/>
      <c r="P3383" s="1"/>
    </row>
    <row r="3384" spans="10:16" ht="12">
      <c r="J3384" s="1"/>
      <c r="P3384" s="1"/>
    </row>
    <row r="3385" spans="10:16" ht="12">
      <c r="J3385" s="1"/>
      <c r="P3385" s="1"/>
    </row>
    <row r="3386" spans="10:16" ht="12">
      <c r="J3386" s="1"/>
      <c r="P3386" s="1"/>
    </row>
    <row r="3387" spans="10:16" ht="12">
      <c r="J3387" s="1"/>
      <c r="P3387" s="1"/>
    </row>
    <row r="3388" spans="10:16" ht="12">
      <c r="J3388" s="1"/>
      <c r="P3388" s="1"/>
    </row>
    <row r="3389" spans="10:16" ht="12">
      <c r="J3389" s="1"/>
      <c r="P3389" s="1"/>
    </row>
    <row r="3390" spans="10:16" ht="12">
      <c r="J3390" s="1"/>
      <c r="P3390" s="1"/>
    </row>
    <row r="3391" spans="10:16" ht="12">
      <c r="J3391" s="1"/>
      <c r="P3391" s="1"/>
    </row>
    <row r="3392" spans="10:16" ht="12">
      <c r="J3392" s="1"/>
      <c r="P3392" s="1"/>
    </row>
    <row r="3393" spans="10:16" ht="12">
      <c r="J3393" s="1"/>
      <c r="P3393" s="1"/>
    </row>
    <row r="3394" spans="10:16" ht="12">
      <c r="J3394" s="1"/>
      <c r="P3394" s="1"/>
    </row>
    <row r="3395" spans="10:16" ht="12">
      <c r="J3395" s="1"/>
      <c r="P3395" s="1"/>
    </row>
    <row r="3396" spans="10:16" ht="12">
      <c r="J3396" s="1"/>
      <c r="P3396" s="1"/>
    </row>
    <row r="3397" spans="10:16" ht="12">
      <c r="J3397" s="1"/>
      <c r="P3397" s="1"/>
    </row>
    <row r="3398" spans="10:16" ht="12">
      <c r="J3398" s="1"/>
      <c r="P3398" s="1"/>
    </row>
    <row r="3399" spans="10:16" ht="12">
      <c r="J3399" s="1"/>
      <c r="P3399" s="1"/>
    </row>
    <row r="3400" spans="10:16" ht="12">
      <c r="J3400" s="1"/>
      <c r="P3400" s="1"/>
    </row>
    <row r="3401" spans="10:16" ht="12">
      <c r="J3401" s="1"/>
      <c r="P3401" s="1"/>
    </row>
    <row r="3402" spans="10:16" ht="12">
      <c r="J3402" s="1"/>
      <c r="P3402" s="1"/>
    </row>
    <row r="3403" spans="10:16" ht="12">
      <c r="J3403" s="1"/>
      <c r="P3403" s="1"/>
    </row>
    <row r="3404" spans="10:16" ht="12">
      <c r="J3404" s="1"/>
      <c r="P3404" s="1"/>
    </row>
    <row r="3405" spans="10:16" ht="12">
      <c r="J3405" s="1"/>
      <c r="P3405" s="1"/>
    </row>
    <row r="3406" spans="10:16" ht="12">
      <c r="J3406" s="1"/>
      <c r="P3406" s="1"/>
    </row>
    <row r="3407" spans="10:16" ht="12">
      <c r="J3407" s="1"/>
      <c r="P3407" s="1"/>
    </row>
    <row r="3408" spans="10:16" ht="12">
      <c r="J3408" s="1"/>
      <c r="P3408" s="1"/>
    </row>
    <row r="3409" spans="10:16" ht="12">
      <c r="J3409" s="1"/>
      <c r="P3409" s="1"/>
    </row>
    <row r="3410" spans="10:16" ht="12">
      <c r="J3410" s="1"/>
      <c r="P3410" s="1"/>
    </row>
    <row r="3411" spans="10:16" ht="12">
      <c r="J3411" s="1"/>
      <c r="P3411" s="1"/>
    </row>
    <row r="3412" spans="10:16" ht="12">
      <c r="J3412" s="1"/>
      <c r="P3412" s="1"/>
    </row>
    <row r="3413" spans="10:16" ht="12">
      <c r="J3413" s="1"/>
      <c r="P3413" s="1"/>
    </row>
    <row r="3414" spans="10:16" ht="12">
      <c r="J3414" s="1"/>
      <c r="P3414" s="1"/>
    </row>
    <row r="3415" spans="10:16" ht="12">
      <c r="J3415" s="1"/>
      <c r="P3415" s="1"/>
    </row>
    <row r="3416" spans="10:16" ht="12">
      <c r="J3416" s="1"/>
      <c r="P3416" s="1"/>
    </row>
    <row r="3417" spans="10:16" ht="12">
      <c r="J3417" s="1"/>
      <c r="P3417" s="1"/>
    </row>
    <row r="3418" spans="10:16" ht="12">
      <c r="J3418" s="1"/>
      <c r="P3418" s="1"/>
    </row>
    <row r="3419" spans="10:16" ht="12">
      <c r="J3419" s="1"/>
      <c r="P3419" s="1"/>
    </row>
    <row r="3420" spans="10:16" ht="12">
      <c r="J3420" s="1"/>
      <c r="P3420" s="1"/>
    </row>
    <row r="3421" spans="10:16" ht="12">
      <c r="J3421" s="1"/>
      <c r="P3421" s="1"/>
    </row>
    <row r="3422" spans="10:16" ht="12">
      <c r="J3422" s="1"/>
      <c r="P3422" s="1"/>
    </row>
    <row r="3423" spans="10:16" ht="12">
      <c r="J3423" s="1"/>
      <c r="P3423" s="1"/>
    </row>
    <row r="3424" spans="10:16" ht="12">
      <c r="J3424" s="1"/>
      <c r="P3424" s="1"/>
    </row>
    <row r="3425" spans="10:16" ht="12">
      <c r="J3425" s="1"/>
      <c r="P3425" s="1"/>
    </row>
    <row r="3426" spans="10:16" ht="12">
      <c r="J3426" s="1"/>
      <c r="P3426" s="1"/>
    </row>
    <row r="3427" spans="10:16" ht="12">
      <c r="J3427" s="1"/>
      <c r="P3427" s="1"/>
    </row>
    <row r="3428" spans="10:16" ht="12">
      <c r="J3428" s="1"/>
      <c r="P3428" s="1"/>
    </row>
    <row r="3429" spans="10:16" ht="12">
      <c r="J3429" s="1"/>
      <c r="P3429" s="1"/>
    </row>
    <row r="3430" spans="10:16" ht="12">
      <c r="J3430" s="1"/>
      <c r="P3430" s="1"/>
    </row>
    <row r="3431" spans="10:16" ht="12">
      <c r="J3431" s="1"/>
      <c r="P3431" s="1"/>
    </row>
    <row r="3432" spans="10:16" ht="12">
      <c r="J3432" s="1"/>
      <c r="P3432" s="1"/>
    </row>
    <row r="3433" spans="10:16" ht="12">
      <c r="J3433" s="1"/>
      <c r="P3433" s="1"/>
    </row>
    <row r="3434" spans="10:16" ht="12">
      <c r="J3434" s="1"/>
      <c r="P3434" s="1"/>
    </row>
    <row r="3435" spans="10:16" ht="12">
      <c r="J3435" s="1"/>
      <c r="P3435" s="1"/>
    </row>
    <row r="3436" spans="10:16" ht="12">
      <c r="J3436" s="1"/>
      <c r="P3436" s="1"/>
    </row>
    <row r="3437" spans="10:16" ht="12">
      <c r="J3437" s="1"/>
      <c r="P3437" s="1"/>
    </row>
    <row r="3438" spans="10:16" ht="12">
      <c r="J3438" s="1"/>
      <c r="P3438" s="1"/>
    </row>
    <row r="3439" spans="10:16" ht="12">
      <c r="J3439" s="1"/>
      <c r="P3439" s="1"/>
    </row>
    <row r="3440" spans="10:16" ht="12">
      <c r="J3440" s="1"/>
      <c r="P3440" s="1"/>
    </row>
    <row r="3441" spans="10:16" ht="12">
      <c r="J3441" s="1"/>
      <c r="P3441" s="1"/>
    </row>
    <row r="3442" spans="10:16" ht="12">
      <c r="J3442" s="1"/>
      <c r="P3442" s="1"/>
    </row>
    <row r="3443" spans="10:16" ht="12">
      <c r="J3443" s="1"/>
      <c r="P3443" s="1"/>
    </row>
    <row r="3444" spans="10:16" ht="12">
      <c r="J3444" s="1"/>
      <c r="P3444" s="1"/>
    </row>
    <row r="3445" spans="10:16" ht="12">
      <c r="J3445" s="1"/>
      <c r="P3445" s="1"/>
    </row>
    <row r="3446" spans="10:16" ht="12">
      <c r="J3446" s="1"/>
      <c r="P3446" s="1"/>
    </row>
    <row r="3447" spans="10:16" ht="12">
      <c r="J3447" s="1"/>
      <c r="P3447" s="1"/>
    </row>
    <row r="3448" spans="10:16" ht="12">
      <c r="J3448" s="1"/>
      <c r="P3448" s="1"/>
    </row>
    <row r="3449" spans="10:16" ht="12">
      <c r="J3449" s="1"/>
      <c r="P3449" s="1"/>
    </row>
    <row r="3450" spans="10:16" ht="12">
      <c r="J3450" s="1"/>
      <c r="P3450" s="1"/>
    </row>
    <row r="3451" spans="10:16" ht="12">
      <c r="J3451" s="1"/>
      <c r="P3451" s="1"/>
    </row>
    <row r="3452" spans="10:16" ht="12">
      <c r="J3452" s="1"/>
      <c r="P3452" s="1"/>
    </row>
    <row r="3453" spans="10:16" ht="12">
      <c r="J3453" s="1"/>
      <c r="P3453" s="1"/>
    </row>
    <row r="3454" spans="10:16" ht="12">
      <c r="J3454" s="1"/>
      <c r="P3454" s="1"/>
    </row>
    <row r="3455" spans="10:16" ht="12">
      <c r="J3455" s="1"/>
      <c r="P3455" s="1"/>
    </row>
    <row r="3456" spans="10:16" ht="12">
      <c r="J3456" s="1"/>
      <c r="P3456" s="1"/>
    </row>
    <row r="3457" spans="10:16" ht="12">
      <c r="J3457" s="1"/>
      <c r="P3457" s="1"/>
    </row>
    <row r="3458" spans="10:16" ht="12">
      <c r="J3458" s="1"/>
      <c r="P3458" s="1"/>
    </row>
    <row r="3459" spans="10:16" ht="12">
      <c r="J3459" s="1"/>
      <c r="P3459" s="1"/>
    </row>
    <row r="3460" spans="10:16" ht="12">
      <c r="J3460" s="1"/>
      <c r="P3460" s="1"/>
    </row>
    <row r="3461" spans="10:16" ht="12">
      <c r="J3461" s="1"/>
      <c r="P3461" s="1"/>
    </row>
    <row r="3462" spans="10:16" ht="12">
      <c r="J3462" s="1"/>
      <c r="P3462" s="1"/>
    </row>
    <row r="3463" spans="10:16" ht="12">
      <c r="J3463" s="1"/>
      <c r="P3463" s="1"/>
    </row>
    <row r="3464" spans="10:16" ht="12">
      <c r="J3464" s="1"/>
      <c r="P3464" s="1"/>
    </row>
    <row r="3465" spans="10:16" ht="12">
      <c r="J3465" s="1"/>
      <c r="P3465" s="1"/>
    </row>
    <row r="3466" spans="10:16" ht="12">
      <c r="J3466" s="1"/>
      <c r="P3466" s="1"/>
    </row>
    <row r="3467" spans="10:16" ht="12">
      <c r="J3467" s="1"/>
      <c r="P3467" s="1"/>
    </row>
    <row r="3468" spans="10:16" ht="12">
      <c r="J3468" s="1"/>
      <c r="P3468" s="1"/>
    </row>
    <row r="3469" spans="10:16" ht="12">
      <c r="J3469" s="1"/>
      <c r="P3469" s="1"/>
    </row>
    <row r="3470" spans="10:16" ht="12">
      <c r="J3470" s="1"/>
      <c r="P3470" s="1"/>
    </row>
    <row r="3471" spans="10:16" ht="12">
      <c r="J3471" s="1"/>
      <c r="P3471" s="1"/>
    </row>
    <row r="3472" spans="10:16" ht="12">
      <c r="J3472" s="1"/>
      <c r="P3472" s="1"/>
    </row>
    <row r="3473" spans="10:16" ht="12">
      <c r="J3473" s="1"/>
      <c r="P3473" s="1"/>
    </row>
    <row r="3474" spans="10:16" ht="12">
      <c r="J3474" s="1"/>
      <c r="P3474" s="1"/>
    </row>
    <row r="3475" spans="10:16" ht="12">
      <c r="J3475" s="1"/>
      <c r="P3475" s="1"/>
    </row>
    <row r="3476" spans="10:16" ht="12">
      <c r="J3476" s="1"/>
      <c r="P3476" s="1"/>
    </row>
    <row r="3477" spans="10:16" ht="12">
      <c r="J3477" s="1"/>
      <c r="P3477" s="1"/>
    </row>
    <row r="3478" spans="10:16" ht="12">
      <c r="J3478" s="1"/>
      <c r="P3478" s="1"/>
    </row>
    <row r="3479" spans="10:16" ht="12">
      <c r="J3479" s="1"/>
      <c r="P3479" s="1"/>
    </row>
    <row r="3480" spans="10:16" ht="12">
      <c r="J3480" s="1"/>
      <c r="P3480" s="1"/>
    </row>
    <row r="3481" spans="10:16" ht="12">
      <c r="J3481" s="1"/>
      <c r="P3481" s="1"/>
    </row>
    <row r="3482" spans="10:16" ht="12">
      <c r="J3482" s="1"/>
      <c r="P3482" s="1"/>
    </row>
    <row r="3483" spans="10:16" ht="12">
      <c r="J3483" s="1"/>
      <c r="P3483" s="1"/>
    </row>
    <row r="3484" spans="10:16" ht="12">
      <c r="J3484" s="1"/>
      <c r="P3484" s="1"/>
    </row>
    <row r="3485" spans="10:16" ht="12">
      <c r="J3485" s="1"/>
      <c r="P3485" s="1"/>
    </row>
    <row r="3486" spans="10:16" ht="12">
      <c r="J3486" s="1"/>
      <c r="P3486" s="1"/>
    </row>
    <row r="3487" spans="10:16" ht="12">
      <c r="J3487" s="1"/>
      <c r="P3487" s="1"/>
    </row>
    <row r="3488" spans="10:16" ht="12">
      <c r="J3488" s="1"/>
      <c r="P3488" s="1"/>
    </row>
    <row r="3489" spans="10:16" ht="12">
      <c r="J3489" s="1"/>
      <c r="P3489" s="1"/>
    </row>
    <row r="3490" spans="10:16" ht="12">
      <c r="J3490" s="1"/>
      <c r="P3490" s="1"/>
    </row>
    <row r="3491" spans="10:16" ht="12">
      <c r="J3491" s="1"/>
      <c r="P3491" s="1"/>
    </row>
    <row r="3492" spans="10:16" ht="12">
      <c r="J3492" s="1"/>
      <c r="P3492" s="1"/>
    </row>
    <row r="3493" spans="10:16" ht="12">
      <c r="J3493" s="1"/>
      <c r="P3493" s="1"/>
    </row>
    <row r="3494" spans="10:16" ht="12">
      <c r="J3494" s="1"/>
      <c r="P3494" s="1"/>
    </row>
    <row r="3495" spans="10:16" ht="12">
      <c r="J3495" s="1"/>
      <c r="P3495" s="1"/>
    </row>
    <row r="3496" spans="10:16" ht="12">
      <c r="J3496" s="1"/>
      <c r="P3496" s="1"/>
    </row>
    <row r="3497" spans="10:16" ht="12">
      <c r="J3497" s="1"/>
      <c r="P3497" s="1"/>
    </row>
    <row r="3498" spans="10:16" ht="12">
      <c r="J3498" s="1"/>
      <c r="P3498" s="1"/>
    </row>
    <row r="3499" spans="10:16" ht="12">
      <c r="J3499" s="1"/>
      <c r="P3499" s="1"/>
    </row>
    <row r="3500" spans="10:16" ht="12">
      <c r="J3500" s="1"/>
      <c r="P3500" s="1"/>
    </row>
    <row r="3501" spans="10:16" ht="12">
      <c r="J3501" s="1"/>
      <c r="P3501" s="1"/>
    </row>
    <row r="3502" spans="10:16" ht="12">
      <c r="J3502" s="1"/>
      <c r="P3502" s="1"/>
    </row>
    <row r="3503" spans="10:16" ht="12">
      <c r="J3503" s="1"/>
      <c r="P3503" s="1"/>
    </row>
    <row r="3504" spans="10:16" ht="12">
      <c r="J3504" s="1"/>
      <c r="P3504" s="1"/>
    </row>
    <row r="3505" spans="10:16" ht="12">
      <c r="J3505" s="1"/>
      <c r="P3505" s="1"/>
    </row>
    <row r="3506" spans="10:16" ht="12">
      <c r="J3506" s="1"/>
      <c r="P3506" s="1"/>
    </row>
    <row r="3507" spans="10:16" ht="12">
      <c r="J3507" s="1"/>
      <c r="P3507" s="1"/>
    </row>
    <row r="3508" spans="10:16" ht="12">
      <c r="J3508" s="1"/>
      <c r="P3508" s="1"/>
    </row>
    <row r="3509" spans="10:16" ht="12">
      <c r="J3509" s="1"/>
      <c r="P3509" s="1"/>
    </row>
    <row r="3510" spans="10:16" ht="12">
      <c r="J3510" s="1"/>
      <c r="P3510" s="1"/>
    </row>
    <row r="3511" spans="10:16" ht="12">
      <c r="J3511" s="1"/>
      <c r="P3511" s="1"/>
    </row>
    <row r="3512" spans="10:16" ht="12">
      <c r="J3512" s="1"/>
      <c r="P3512" s="1"/>
    </row>
    <row r="3513" spans="10:16" ht="12">
      <c r="J3513" s="1"/>
      <c r="P3513" s="1"/>
    </row>
    <row r="3514" spans="10:16" ht="12">
      <c r="J3514" s="1"/>
      <c r="P3514" s="1"/>
    </row>
    <row r="3515" spans="10:16" ht="12">
      <c r="J3515" s="1"/>
      <c r="P3515" s="1"/>
    </row>
    <row r="3516" spans="10:16" ht="12">
      <c r="J3516" s="1"/>
      <c r="P3516" s="1"/>
    </row>
    <row r="3517" spans="10:16" ht="12">
      <c r="J3517" s="1"/>
      <c r="P3517" s="1"/>
    </row>
    <row r="3518" spans="10:16" ht="12">
      <c r="J3518" s="1"/>
      <c r="P3518" s="1"/>
    </row>
    <row r="3519" spans="10:16" ht="12">
      <c r="J3519" s="1"/>
      <c r="P3519" s="1"/>
    </row>
    <row r="3520" spans="10:16" ht="12">
      <c r="J3520" s="1"/>
      <c r="P3520" s="1"/>
    </row>
    <row r="3521" spans="10:16" ht="12">
      <c r="J3521" s="1"/>
      <c r="P3521" s="1"/>
    </row>
    <row r="3522" spans="10:16" ht="12">
      <c r="J3522" s="1"/>
      <c r="P3522" s="1"/>
    </row>
    <row r="3523" spans="10:16" ht="12">
      <c r="J3523" s="1"/>
      <c r="P3523" s="1"/>
    </row>
    <row r="3524" spans="10:16" ht="12">
      <c r="J3524" s="1"/>
      <c r="P3524" s="1"/>
    </row>
    <row r="3525" spans="10:16" ht="12">
      <c r="J3525" s="1"/>
      <c r="P3525" s="1"/>
    </row>
    <row r="3526" spans="10:16" ht="12">
      <c r="J3526" s="1"/>
      <c r="P3526" s="1"/>
    </row>
    <row r="3527" spans="10:16" ht="12">
      <c r="J3527" s="1"/>
      <c r="P3527" s="1"/>
    </row>
    <row r="3528" spans="10:16" ht="12">
      <c r="J3528" s="1"/>
      <c r="P3528" s="1"/>
    </row>
    <row r="3529" spans="10:16" ht="12">
      <c r="J3529" s="1"/>
      <c r="P3529" s="1"/>
    </row>
    <row r="3530" spans="10:16" ht="12">
      <c r="J3530" s="1"/>
      <c r="P3530" s="1"/>
    </row>
    <row r="3531" spans="10:16" ht="12">
      <c r="J3531" s="1"/>
      <c r="P3531" s="1"/>
    </row>
    <row r="3532" spans="10:16" ht="12">
      <c r="J3532" s="1"/>
      <c r="P3532" s="1"/>
    </row>
    <row r="3533" spans="10:16" ht="12">
      <c r="J3533" s="1"/>
      <c r="P3533" s="1"/>
    </row>
    <row r="3534" spans="10:16" ht="12">
      <c r="J3534" s="1"/>
      <c r="P3534" s="1"/>
    </row>
    <row r="3535" spans="10:16" ht="12">
      <c r="J3535" s="1"/>
      <c r="P3535" s="1"/>
    </row>
    <row r="3536" spans="10:16" ht="12">
      <c r="J3536" s="1"/>
      <c r="P3536" s="1"/>
    </row>
    <row r="3537" spans="10:16" ht="12">
      <c r="J3537" s="1"/>
      <c r="P3537" s="1"/>
    </row>
    <row r="3538" spans="10:16" ht="12">
      <c r="J3538" s="1"/>
      <c r="P3538" s="1"/>
    </row>
    <row r="3539" spans="10:16" ht="12">
      <c r="J3539" s="1"/>
      <c r="P3539" s="1"/>
    </row>
    <row r="3540" spans="10:16" ht="12">
      <c r="J3540" s="1"/>
      <c r="P3540" s="1"/>
    </row>
    <row r="3541" spans="10:16" ht="12">
      <c r="J3541" s="1"/>
      <c r="P3541" s="1"/>
    </row>
    <row r="3542" spans="10:16" ht="12">
      <c r="J3542" s="1"/>
      <c r="P3542" s="1"/>
    </row>
    <row r="3543" spans="10:16" ht="12">
      <c r="J3543" s="1"/>
      <c r="P3543" s="1"/>
    </row>
    <row r="3544" spans="10:16" ht="12">
      <c r="J3544" s="1"/>
      <c r="P3544" s="1"/>
    </row>
    <row r="3545" spans="10:16" ht="12">
      <c r="J3545" s="1"/>
      <c r="P3545" s="1"/>
    </row>
    <row r="3546" spans="10:16" ht="12">
      <c r="J3546" s="1"/>
      <c r="P3546" s="1"/>
    </row>
    <row r="3547" spans="10:16" ht="12">
      <c r="J3547" s="1"/>
      <c r="P3547" s="1"/>
    </row>
    <row r="3548" spans="10:16" ht="12">
      <c r="J3548" s="1"/>
      <c r="P3548" s="1"/>
    </row>
    <row r="3549" spans="10:16" ht="12">
      <c r="J3549" s="1"/>
      <c r="P3549" s="1"/>
    </row>
    <row r="3550" spans="10:16" ht="12">
      <c r="J3550" s="1"/>
      <c r="P3550" s="1"/>
    </row>
    <row r="3551" spans="10:16" ht="12">
      <c r="J3551" s="1"/>
      <c r="P3551" s="1"/>
    </row>
    <row r="3552" spans="10:16" ht="12">
      <c r="J3552" s="1"/>
      <c r="P3552" s="1"/>
    </row>
    <row r="3553" spans="10:16" ht="12">
      <c r="J3553" s="1"/>
      <c r="P3553" s="1"/>
    </row>
    <row r="3554" spans="10:16" ht="12">
      <c r="J3554" s="1"/>
      <c r="P3554" s="1"/>
    </row>
    <row r="3555" spans="10:16" ht="12">
      <c r="J3555" s="1"/>
      <c r="P3555" s="1"/>
    </row>
    <row r="3556" spans="10:16" ht="12">
      <c r="J3556" s="1"/>
      <c r="P3556" s="1"/>
    </row>
    <row r="3557" spans="10:16" ht="12">
      <c r="J3557" s="1"/>
      <c r="P3557" s="1"/>
    </row>
    <row r="3558" spans="10:16" ht="12">
      <c r="J3558" s="1"/>
      <c r="P3558" s="1"/>
    </row>
    <row r="3559" spans="10:16" ht="12">
      <c r="J3559" s="1"/>
      <c r="P3559" s="1"/>
    </row>
    <row r="3560" spans="10:16" ht="12">
      <c r="J3560" s="1"/>
      <c r="P3560" s="1"/>
    </row>
    <row r="3561" spans="10:16" ht="12">
      <c r="J3561" s="1"/>
      <c r="P3561" s="1"/>
    </row>
    <row r="3562" spans="10:16" ht="12">
      <c r="J3562" s="1"/>
      <c r="P3562" s="1"/>
    </row>
    <row r="3563" spans="10:16" ht="12">
      <c r="J3563" s="1"/>
      <c r="P3563" s="1"/>
    </row>
    <row r="3564" spans="10:16" ht="12">
      <c r="J3564" s="1"/>
      <c r="P3564" s="1"/>
    </row>
    <row r="3565" spans="10:16" ht="12">
      <c r="J3565" s="1"/>
      <c r="P3565" s="1"/>
    </row>
    <row r="3566" spans="10:16" ht="12">
      <c r="J3566" s="1"/>
      <c r="P3566" s="1"/>
    </row>
    <row r="3567" spans="10:16" ht="12">
      <c r="J3567" s="1"/>
      <c r="P3567" s="1"/>
    </row>
    <row r="3568" spans="10:16" ht="12">
      <c r="J3568" s="1"/>
      <c r="P3568" s="1"/>
    </row>
    <row r="3569" spans="10:16" ht="12">
      <c r="J3569" s="1"/>
      <c r="P3569" s="1"/>
    </row>
    <row r="3570" spans="10:16" ht="12">
      <c r="J3570" s="1"/>
      <c r="P3570" s="1"/>
    </row>
    <row r="3571" spans="10:16" ht="12">
      <c r="J3571" s="1"/>
      <c r="P3571" s="1"/>
    </row>
    <row r="3572" spans="10:16" ht="12">
      <c r="J3572" s="1"/>
      <c r="P3572" s="1"/>
    </row>
    <row r="3573" spans="10:16" ht="12">
      <c r="J3573" s="1"/>
      <c r="P3573" s="1"/>
    </row>
    <row r="3574" spans="10:16" ht="12">
      <c r="J3574" s="1"/>
      <c r="P3574" s="1"/>
    </row>
    <row r="3575" spans="10:16" ht="12">
      <c r="J3575" s="1"/>
      <c r="P3575" s="1"/>
    </row>
    <row r="3576" spans="10:16" ht="12">
      <c r="J3576" s="1"/>
      <c r="P3576" s="1"/>
    </row>
    <row r="3577" spans="10:16" ht="12">
      <c r="J3577" s="1"/>
      <c r="P3577" s="1"/>
    </row>
    <row r="3578" spans="10:16" ht="12">
      <c r="J3578" s="1"/>
      <c r="P3578" s="1"/>
    </row>
    <row r="3579" spans="10:16" ht="12">
      <c r="J3579" s="1"/>
      <c r="P3579" s="1"/>
    </row>
    <row r="3580" spans="10:16" ht="12">
      <c r="J3580" s="1"/>
      <c r="P3580" s="1"/>
    </row>
    <row r="3581" spans="10:16" ht="12">
      <c r="J3581" s="1"/>
      <c r="P3581" s="1"/>
    </row>
    <row r="3582" spans="10:16" ht="12">
      <c r="J3582" s="1"/>
      <c r="P3582" s="1"/>
    </row>
    <row r="3583" spans="10:16" ht="12">
      <c r="J3583" s="1"/>
      <c r="P3583" s="1"/>
    </row>
    <row r="3584" spans="10:16" ht="12">
      <c r="J3584" s="1"/>
      <c r="P3584" s="1"/>
    </row>
    <row r="3585" spans="10:16" ht="12">
      <c r="J3585" s="1"/>
      <c r="P3585" s="1"/>
    </row>
    <row r="3586" spans="10:16" ht="12">
      <c r="J3586" s="1"/>
      <c r="P3586" s="1"/>
    </row>
    <row r="3587" spans="10:16" ht="12">
      <c r="J3587" s="1"/>
      <c r="P3587" s="1"/>
    </row>
    <row r="3588" spans="10:16" ht="12">
      <c r="J3588" s="1"/>
      <c r="P3588" s="1"/>
    </row>
    <row r="3589" spans="10:16" ht="12">
      <c r="J3589" s="1"/>
      <c r="P3589" s="1"/>
    </row>
    <row r="3590" spans="10:16" ht="12">
      <c r="J3590" s="1"/>
      <c r="P3590" s="1"/>
    </row>
    <row r="3591" spans="10:16" ht="12">
      <c r="J3591" s="1"/>
      <c r="P3591" s="1"/>
    </row>
    <row r="3592" spans="10:16" ht="12">
      <c r="J3592" s="1"/>
      <c r="P3592" s="1"/>
    </row>
    <row r="3593" spans="10:16" ht="12">
      <c r="J3593" s="1"/>
      <c r="P3593" s="1"/>
    </row>
    <row r="3594" spans="10:16" ht="12">
      <c r="J3594" s="1"/>
      <c r="P3594" s="1"/>
    </row>
    <row r="3595" spans="10:16" ht="12">
      <c r="J3595" s="1"/>
      <c r="P3595" s="1"/>
    </row>
    <row r="3596" spans="10:16" ht="12">
      <c r="J3596" s="1"/>
      <c r="P3596" s="1"/>
    </row>
    <row r="3597" spans="10:16" ht="12">
      <c r="J3597" s="1"/>
      <c r="P3597" s="1"/>
    </row>
    <row r="3598" spans="10:16" ht="12">
      <c r="J3598" s="1"/>
      <c r="P3598" s="1"/>
    </row>
    <row r="3599" spans="10:16" ht="12">
      <c r="J3599" s="1"/>
      <c r="P3599" s="1"/>
    </row>
    <row r="3600" spans="10:16" ht="12">
      <c r="J3600" s="1"/>
      <c r="P3600" s="1"/>
    </row>
    <row r="3601" spans="10:16" ht="12">
      <c r="J3601" s="1"/>
      <c r="P3601" s="1"/>
    </row>
    <row r="3602" spans="10:16" ht="12">
      <c r="J3602" s="1"/>
      <c r="P3602" s="1"/>
    </row>
    <row r="3603" spans="10:16" ht="12">
      <c r="J3603" s="1"/>
      <c r="P3603" s="1"/>
    </row>
    <row r="3604" spans="10:16" ht="12">
      <c r="J3604" s="1"/>
      <c r="P3604" s="1"/>
    </row>
    <row r="3605" spans="10:16" ht="12">
      <c r="J3605" s="1"/>
      <c r="P3605" s="1"/>
    </row>
    <row r="3606" spans="10:16" ht="12">
      <c r="J3606" s="1"/>
      <c r="P3606" s="1"/>
    </row>
    <row r="3607" spans="10:16" ht="12">
      <c r="J3607" s="1"/>
      <c r="P3607" s="1"/>
    </row>
    <row r="3608" spans="10:16" ht="12">
      <c r="J3608" s="1"/>
      <c r="P3608" s="1"/>
    </row>
    <row r="3609" spans="10:16" ht="12">
      <c r="J3609" s="1"/>
      <c r="P3609" s="1"/>
    </row>
    <row r="3610" spans="10:16" ht="12">
      <c r="J3610" s="1"/>
      <c r="P3610" s="1"/>
    </row>
    <row r="3611" spans="10:16" ht="12">
      <c r="J3611" s="1"/>
      <c r="P3611" s="1"/>
    </row>
    <row r="3612" spans="10:16" ht="12">
      <c r="J3612" s="1"/>
      <c r="P3612" s="1"/>
    </row>
    <row r="3613" spans="10:16" ht="12">
      <c r="J3613" s="1"/>
      <c r="P3613" s="1"/>
    </row>
    <row r="3614" spans="10:16" ht="12">
      <c r="J3614" s="1"/>
      <c r="P3614" s="1"/>
    </row>
    <row r="3615" spans="10:16" ht="12">
      <c r="J3615" s="1"/>
      <c r="P3615" s="1"/>
    </row>
    <row r="3616" spans="10:16" ht="12">
      <c r="J3616" s="1"/>
      <c r="P3616" s="1"/>
    </row>
    <row r="3617" spans="10:16" ht="12">
      <c r="J3617" s="1"/>
      <c r="P3617" s="1"/>
    </row>
    <row r="3618" spans="10:16" ht="12">
      <c r="J3618" s="1"/>
      <c r="P3618" s="1"/>
    </row>
    <row r="3619" spans="10:16" ht="12">
      <c r="J3619" s="1"/>
      <c r="P3619" s="1"/>
    </row>
    <row r="3620" spans="10:16" ht="12">
      <c r="J3620" s="1"/>
      <c r="P3620" s="1"/>
    </row>
    <row r="3621" spans="10:16" ht="12">
      <c r="J3621" s="1"/>
      <c r="P3621" s="1"/>
    </row>
    <row r="3622" spans="10:16" ht="12">
      <c r="J3622" s="1"/>
      <c r="P3622" s="1"/>
    </row>
    <row r="3623" spans="10:16" ht="12">
      <c r="J3623" s="1"/>
      <c r="P3623" s="1"/>
    </row>
    <row r="3624" spans="10:16" ht="12">
      <c r="J3624" s="1"/>
      <c r="P3624" s="1"/>
    </row>
    <row r="3625" spans="10:16" ht="12">
      <c r="J3625" s="1"/>
      <c r="P3625" s="1"/>
    </row>
    <row r="3626" spans="10:16" ht="12">
      <c r="J3626" s="1"/>
      <c r="P3626" s="1"/>
    </row>
    <row r="3627" spans="10:16" ht="12">
      <c r="J3627" s="1"/>
      <c r="P3627" s="1"/>
    </row>
    <row r="3628" spans="10:16" ht="12">
      <c r="J3628" s="1"/>
      <c r="P3628" s="1"/>
    </row>
    <row r="3629" spans="10:16" ht="12">
      <c r="J3629" s="1"/>
      <c r="P3629" s="1"/>
    </row>
    <row r="3630" spans="10:16" ht="12">
      <c r="J3630" s="1"/>
      <c r="P3630" s="1"/>
    </row>
    <row r="3631" spans="10:16" ht="12">
      <c r="J3631" s="1"/>
      <c r="P3631" s="1"/>
    </row>
    <row r="3632" spans="10:16" ht="12">
      <c r="J3632" s="1"/>
      <c r="P3632" s="1"/>
    </row>
    <row r="3633" spans="10:16" ht="12">
      <c r="J3633" s="1"/>
      <c r="P3633" s="1"/>
    </row>
    <row r="3634" spans="10:16" ht="12">
      <c r="J3634" s="1"/>
      <c r="P3634" s="1"/>
    </row>
    <row r="3635" spans="10:16" ht="12">
      <c r="J3635" s="1"/>
      <c r="P3635" s="1"/>
    </row>
    <row r="3636" spans="10:16" ht="12">
      <c r="J3636" s="1"/>
      <c r="P3636" s="1"/>
    </row>
    <row r="3637" spans="10:16" ht="12">
      <c r="J3637" s="1"/>
      <c r="P3637" s="1"/>
    </row>
    <row r="3638" spans="10:16" ht="12">
      <c r="J3638" s="1"/>
      <c r="P3638" s="1"/>
    </row>
    <row r="3639" spans="10:16" ht="12">
      <c r="J3639" s="1"/>
      <c r="P3639" s="1"/>
    </row>
    <row r="3640" spans="10:16" ht="12">
      <c r="J3640" s="1"/>
      <c r="P3640" s="1"/>
    </row>
    <row r="3641" spans="10:16" ht="12">
      <c r="J3641" s="1"/>
      <c r="P3641" s="1"/>
    </row>
    <row r="3642" spans="10:16" ht="12">
      <c r="J3642" s="1"/>
      <c r="P3642" s="1"/>
    </row>
    <row r="3643" spans="10:16" ht="12">
      <c r="J3643" s="1"/>
      <c r="P3643" s="1"/>
    </row>
    <row r="3644" spans="10:16" ht="12">
      <c r="J3644" s="1"/>
      <c r="P3644" s="1"/>
    </row>
    <row r="3645" spans="10:16" ht="12">
      <c r="J3645" s="1"/>
      <c r="P3645" s="1"/>
    </row>
    <row r="3646" spans="10:16" ht="12">
      <c r="J3646" s="1"/>
      <c r="P3646" s="1"/>
    </row>
    <row r="3647" spans="10:16" ht="12">
      <c r="J3647" s="1"/>
      <c r="P3647" s="1"/>
    </row>
    <row r="3648" spans="10:16" ht="12">
      <c r="J3648" s="1"/>
      <c r="P3648" s="1"/>
    </row>
    <row r="3649" spans="10:16" ht="12">
      <c r="J3649" s="1"/>
      <c r="P3649" s="1"/>
    </row>
    <row r="3650" spans="10:16" ht="12">
      <c r="J3650" s="1"/>
      <c r="P3650" s="1"/>
    </row>
    <row r="3651" spans="10:16" ht="12">
      <c r="J3651" s="1"/>
      <c r="P3651" s="1"/>
    </row>
    <row r="3652" spans="10:16" ht="12">
      <c r="J3652" s="1"/>
      <c r="P3652" s="1"/>
    </row>
    <row r="3653" spans="10:16" ht="12">
      <c r="J3653" s="1"/>
      <c r="P3653" s="1"/>
    </row>
    <row r="3654" spans="10:16" ht="12">
      <c r="J3654" s="1"/>
      <c r="P3654" s="1"/>
    </row>
    <row r="3655" spans="10:16" ht="12">
      <c r="J3655" s="1"/>
      <c r="P3655" s="1"/>
    </row>
    <row r="3656" spans="10:16" ht="12">
      <c r="J3656" s="1"/>
      <c r="P3656" s="1"/>
    </row>
    <row r="3657" spans="10:16" ht="12">
      <c r="J3657" s="1"/>
      <c r="P3657" s="1"/>
    </row>
    <row r="3658" spans="10:16" ht="12">
      <c r="J3658" s="1"/>
      <c r="P3658" s="1"/>
    </row>
    <row r="3659" spans="10:16" ht="12">
      <c r="J3659" s="1"/>
      <c r="P3659" s="1"/>
    </row>
    <row r="3660" spans="10:16" ht="12">
      <c r="J3660" s="1"/>
      <c r="P3660" s="1"/>
    </row>
    <row r="3661" spans="10:16" ht="12">
      <c r="J3661" s="1"/>
      <c r="P3661" s="1"/>
    </row>
    <row r="3662" spans="10:16" ht="12">
      <c r="J3662" s="1"/>
      <c r="P3662" s="1"/>
    </row>
    <row r="3663" spans="10:16" ht="12">
      <c r="J3663" s="1"/>
      <c r="P3663" s="1"/>
    </row>
    <row r="3664" spans="10:16" ht="12">
      <c r="J3664" s="1"/>
      <c r="P3664" s="1"/>
    </row>
    <row r="3665" spans="10:16" ht="12">
      <c r="J3665" s="1"/>
      <c r="P3665" s="1"/>
    </row>
    <row r="3666" spans="10:16" ht="12">
      <c r="J3666" s="1"/>
      <c r="P3666" s="1"/>
    </row>
    <row r="3667" spans="10:16" ht="12">
      <c r="J3667" s="1"/>
      <c r="P3667" s="1"/>
    </row>
    <row r="3668" spans="10:16" ht="12">
      <c r="J3668" s="1"/>
      <c r="P3668" s="1"/>
    </row>
    <row r="3669" spans="10:16" ht="12">
      <c r="J3669" s="1"/>
      <c r="P3669" s="1"/>
    </row>
    <row r="3670" spans="10:16" ht="12">
      <c r="J3670" s="1"/>
      <c r="P3670" s="1"/>
    </row>
    <row r="3671" spans="10:16" ht="12">
      <c r="J3671" s="1"/>
      <c r="P3671" s="1"/>
    </row>
    <row r="3672" spans="10:16" ht="12">
      <c r="J3672" s="1"/>
      <c r="P3672" s="1"/>
    </row>
    <row r="3673" spans="10:16" ht="12">
      <c r="J3673" s="1"/>
      <c r="P3673" s="1"/>
    </row>
    <row r="3674" spans="10:16" ht="12">
      <c r="J3674" s="1"/>
      <c r="P3674" s="1"/>
    </row>
    <row r="3675" spans="10:16" ht="12">
      <c r="J3675" s="1"/>
      <c r="P3675" s="1"/>
    </row>
    <row r="3676" spans="10:16" ht="12">
      <c r="J3676" s="1"/>
      <c r="P3676" s="1"/>
    </row>
    <row r="3677" spans="10:16" ht="12">
      <c r="J3677" s="1"/>
      <c r="P3677" s="1"/>
    </row>
    <row r="3678" spans="10:16" ht="12">
      <c r="J3678" s="1"/>
      <c r="P3678" s="1"/>
    </row>
    <row r="3679" spans="10:16" ht="12">
      <c r="J3679" s="1"/>
      <c r="P3679" s="1"/>
    </row>
    <row r="3680" spans="10:16" ht="12">
      <c r="J3680" s="1"/>
      <c r="P3680" s="1"/>
    </row>
    <row r="3681" spans="10:16" ht="12">
      <c r="J3681" s="1"/>
      <c r="P3681" s="1"/>
    </row>
    <row r="3682" spans="10:16" ht="12">
      <c r="J3682" s="1"/>
      <c r="P3682" s="1"/>
    </row>
    <row r="3683" spans="10:16" ht="12">
      <c r="J3683" s="1"/>
      <c r="P3683" s="1"/>
    </row>
    <row r="3684" spans="10:16" ht="12">
      <c r="J3684" s="1"/>
      <c r="P3684" s="1"/>
    </row>
    <row r="3685" spans="10:16" ht="12">
      <c r="J3685" s="1"/>
      <c r="P3685" s="1"/>
    </row>
    <row r="3686" spans="10:16" ht="12">
      <c r="J3686" s="1"/>
      <c r="P3686" s="1"/>
    </row>
    <row r="3687" spans="10:16" ht="12">
      <c r="J3687" s="1"/>
      <c r="P3687" s="1"/>
    </row>
    <row r="3688" spans="10:16" ht="12">
      <c r="J3688" s="1"/>
      <c r="P3688" s="1"/>
    </row>
    <row r="3689" spans="10:16" ht="12">
      <c r="J3689" s="1"/>
      <c r="P3689" s="1"/>
    </row>
    <row r="3690" spans="10:16" ht="12">
      <c r="J3690" s="1"/>
      <c r="P3690" s="1"/>
    </row>
    <row r="3691" spans="10:16" ht="12">
      <c r="J3691" s="1"/>
      <c r="P3691" s="1"/>
    </row>
    <row r="3692" spans="10:16" ht="12">
      <c r="J3692" s="1"/>
      <c r="P3692" s="1"/>
    </row>
    <row r="3693" spans="10:16" ht="12">
      <c r="J3693" s="1"/>
      <c r="P3693" s="1"/>
    </row>
    <row r="3694" spans="10:16" ht="12">
      <c r="J3694" s="1"/>
      <c r="P3694" s="1"/>
    </row>
    <row r="3695" spans="10:16" ht="12">
      <c r="J3695" s="1"/>
      <c r="P3695" s="1"/>
    </row>
    <row r="3696" spans="10:16" ht="12">
      <c r="J3696" s="1"/>
      <c r="P3696" s="1"/>
    </row>
    <row r="3697" spans="10:16" ht="12">
      <c r="J3697" s="1"/>
      <c r="P3697" s="1"/>
    </row>
    <row r="3698" spans="10:16" ht="12">
      <c r="J3698" s="1"/>
      <c r="P3698" s="1"/>
    </row>
    <row r="3699" spans="10:16" ht="12">
      <c r="J3699" s="1"/>
      <c r="P3699" s="1"/>
    </row>
    <row r="3700" spans="10:16" ht="12">
      <c r="J3700" s="1"/>
      <c r="P3700" s="1"/>
    </row>
    <row r="3701" spans="10:16" ht="12">
      <c r="J3701" s="1"/>
      <c r="P3701" s="1"/>
    </row>
    <row r="3702" spans="10:16" ht="12">
      <c r="J3702" s="1"/>
      <c r="P3702" s="1"/>
    </row>
    <row r="3703" spans="10:16" ht="12">
      <c r="J3703" s="1"/>
      <c r="P3703" s="1"/>
    </row>
    <row r="3704" spans="10:16" ht="12">
      <c r="J3704" s="1"/>
      <c r="P3704" s="1"/>
    </row>
    <row r="3705" spans="10:16" ht="12">
      <c r="J3705" s="1"/>
      <c r="P3705" s="1"/>
    </row>
    <row r="3706" spans="10:16" ht="12">
      <c r="J3706" s="1"/>
      <c r="P3706" s="1"/>
    </row>
    <row r="3707" spans="10:16" ht="12">
      <c r="J3707" s="1"/>
      <c r="P3707" s="1"/>
    </row>
    <row r="3708" spans="10:16" ht="12">
      <c r="J3708" s="1"/>
      <c r="P3708" s="1"/>
    </row>
    <row r="3709" spans="10:16" ht="12">
      <c r="J3709" s="1"/>
      <c r="P3709" s="1"/>
    </row>
    <row r="3710" spans="10:16" ht="12">
      <c r="J3710" s="1"/>
      <c r="P3710" s="1"/>
    </row>
    <row r="3711" spans="10:16" ht="12">
      <c r="J3711" s="1"/>
      <c r="P3711" s="1"/>
    </row>
    <row r="3712" spans="10:16" ht="12">
      <c r="J3712" s="1"/>
      <c r="P3712" s="1"/>
    </row>
    <row r="3713" spans="10:16" ht="12">
      <c r="J3713" s="1"/>
      <c r="P3713" s="1"/>
    </row>
    <row r="3714" spans="10:16" ht="12">
      <c r="J3714" s="1"/>
      <c r="P3714" s="1"/>
    </row>
    <row r="3715" spans="10:16" ht="12">
      <c r="J3715" s="1"/>
      <c r="P3715" s="1"/>
    </row>
    <row r="3716" spans="10:16" ht="12">
      <c r="J3716" s="1"/>
      <c r="P3716" s="1"/>
    </row>
    <row r="3717" spans="10:16" ht="12">
      <c r="J3717" s="1"/>
      <c r="P3717" s="1"/>
    </row>
    <row r="3718" spans="10:16" ht="12">
      <c r="J3718" s="1"/>
      <c r="P3718" s="1"/>
    </row>
    <row r="3719" spans="10:16" ht="12">
      <c r="J3719" s="1"/>
      <c r="P3719" s="1"/>
    </row>
    <row r="3720" spans="10:16" ht="12">
      <c r="J3720" s="1"/>
      <c r="P3720" s="1"/>
    </row>
    <row r="3721" spans="10:16" ht="12">
      <c r="J3721" s="1"/>
      <c r="P3721" s="1"/>
    </row>
    <row r="3722" spans="10:16" ht="12">
      <c r="J3722" s="1"/>
      <c r="P3722" s="1"/>
    </row>
    <row r="3723" spans="10:16" ht="12">
      <c r="J3723" s="1"/>
      <c r="P3723" s="1"/>
    </row>
    <row r="3724" spans="10:16" ht="12">
      <c r="J3724" s="1"/>
      <c r="P3724" s="1"/>
    </row>
    <row r="3725" spans="10:16" ht="12">
      <c r="J3725" s="1"/>
      <c r="P3725" s="1"/>
    </row>
    <row r="3726" spans="10:16" ht="12">
      <c r="J3726" s="1"/>
      <c r="P3726" s="1"/>
    </row>
    <row r="3727" spans="10:16" ht="12">
      <c r="J3727" s="1"/>
      <c r="P3727" s="1"/>
    </row>
    <row r="3728" spans="10:16" ht="12">
      <c r="J3728" s="1"/>
      <c r="P3728" s="1"/>
    </row>
    <row r="3729" spans="10:16" ht="12">
      <c r="J3729" s="1"/>
      <c r="P3729" s="1"/>
    </row>
    <row r="3730" spans="10:16" ht="12">
      <c r="J3730" s="1"/>
      <c r="P3730" s="1"/>
    </row>
    <row r="3731" spans="10:16" ht="12">
      <c r="J3731" s="1"/>
      <c r="P3731" s="1"/>
    </row>
    <row r="3732" spans="10:16" ht="12">
      <c r="J3732" s="1"/>
      <c r="P3732" s="1"/>
    </row>
    <row r="3733" spans="10:16" ht="12">
      <c r="J3733" s="1"/>
      <c r="P3733" s="1"/>
    </row>
    <row r="3734" spans="10:16" ht="12">
      <c r="J3734" s="1"/>
      <c r="P3734" s="1"/>
    </row>
    <row r="3735" spans="10:16" ht="12">
      <c r="J3735" s="1"/>
      <c r="P3735" s="1"/>
    </row>
    <row r="3736" spans="10:16" ht="12">
      <c r="J3736" s="1"/>
      <c r="P3736" s="1"/>
    </row>
    <row r="3737" spans="10:16" ht="12">
      <c r="J3737" s="1"/>
      <c r="P3737" s="1"/>
    </row>
    <row r="3738" spans="10:16" ht="12">
      <c r="J3738" s="1"/>
      <c r="P3738" s="1"/>
    </row>
    <row r="3739" spans="10:16" ht="12">
      <c r="J3739" s="1"/>
      <c r="P3739" s="1"/>
    </row>
    <row r="3740" spans="10:16" ht="12">
      <c r="J3740" s="1"/>
      <c r="P3740" s="1"/>
    </row>
    <row r="3741" spans="10:16" ht="12">
      <c r="J3741" s="1"/>
      <c r="P3741" s="1"/>
    </row>
    <row r="3742" spans="10:16" ht="12">
      <c r="J3742" s="1"/>
      <c r="P3742" s="1"/>
    </row>
    <row r="3743" spans="10:16" ht="12">
      <c r="J3743" s="1"/>
      <c r="P3743" s="1"/>
    </row>
    <row r="3744" spans="10:16" ht="12">
      <c r="J3744" s="1"/>
      <c r="P3744" s="1"/>
    </row>
    <row r="3745" spans="10:16" ht="12">
      <c r="J3745" s="1"/>
      <c r="P3745" s="1"/>
    </row>
    <row r="3746" spans="10:16" ht="12">
      <c r="J3746" s="1"/>
      <c r="P3746" s="1"/>
    </row>
    <row r="3747" spans="10:16" ht="12">
      <c r="J3747" s="1"/>
      <c r="P3747" s="1"/>
    </row>
    <row r="3748" spans="10:16" ht="12">
      <c r="J3748" s="1"/>
      <c r="P3748" s="1"/>
    </row>
    <row r="3749" spans="10:16" ht="12">
      <c r="J3749" s="1"/>
      <c r="P3749" s="1"/>
    </row>
    <row r="3750" spans="10:16" ht="12">
      <c r="J3750" s="1"/>
      <c r="P3750" s="1"/>
    </row>
    <row r="3751" spans="10:16" ht="12">
      <c r="J3751" s="1"/>
      <c r="P3751" s="1"/>
    </row>
    <row r="3752" spans="10:16" ht="12">
      <c r="J3752" s="1"/>
      <c r="P3752" s="1"/>
    </row>
    <row r="3753" spans="10:16" ht="12">
      <c r="J3753" s="1"/>
      <c r="P3753" s="1"/>
    </row>
    <row r="3754" spans="10:16" ht="12">
      <c r="J3754" s="1"/>
      <c r="P3754" s="1"/>
    </row>
    <row r="3755" spans="10:16" ht="12">
      <c r="J3755" s="1"/>
      <c r="P3755" s="1"/>
    </row>
    <row r="3756" spans="10:16" ht="12">
      <c r="J3756" s="1"/>
      <c r="P3756" s="1"/>
    </row>
    <row r="3757" spans="10:16" ht="12">
      <c r="J3757" s="1"/>
      <c r="P3757" s="1"/>
    </row>
    <row r="3758" spans="10:16" ht="12">
      <c r="J3758" s="1"/>
      <c r="P3758" s="1"/>
    </row>
    <row r="3759" spans="10:16" ht="12">
      <c r="J3759" s="1"/>
      <c r="P3759" s="1"/>
    </row>
    <row r="3760" spans="10:16" ht="12">
      <c r="J3760" s="1"/>
      <c r="P3760" s="1"/>
    </row>
    <row r="3761" spans="10:16" ht="12">
      <c r="J3761" s="1"/>
      <c r="P3761" s="1"/>
    </row>
    <row r="3762" spans="10:16" ht="12">
      <c r="J3762" s="1"/>
      <c r="P3762" s="1"/>
    </row>
    <row r="3763" spans="10:16" ht="12">
      <c r="J3763" s="1"/>
      <c r="P3763" s="1"/>
    </row>
    <row r="3764" spans="10:16" ht="12">
      <c r="J3764" s="1"/>
      <c r="P3764" s="1"/>
    </row>
    <row r="3765" spans="10:16" ht="12">
      <c r="J3765" s="1"/>
      <c r="P3765" s="1"/>
    </row>
    <row r="3766" spans="10:16" ht="12">
      <c r="J3766" s="1"/>
      <c r="P3766" s="1"/>
    </row>
    <row r="3767" spans="10:16" ht="12">
      <c r="J3767" s="1"/>
      <c r="P3767" s="1"/>
    </row>
    <row r="3768" spans="10:16" ht="12">
      <c r="J3768" s="1"/>
      <c r="P3768" s="1"/>
    </row>
    <row r="3769" spans="10:16" ht="12">
      <c r="J3769" s="1"/>
      <c r="P3769" s="1"/>
    </row>
    <row r="3770" spans="10:16" ht="12">
      <c r="J3770" s="1"/>
      <c r="P3770" s="1"/>
    </row>
    <row r="3771" spans="10:16" ht="12">
      <c r="J3771" s="1"/>
      <c r="P3771" s="1"/>
    </row>
    <row r="3772" spans="10:16" ht="12">
      <c r="J3772" s="1"/>
      <c r="P3772" s="1"/>
    </row>
    <row r="3773" spans="10:16" ht="12">
      <c r="J3773" s="1"/>
      <c r="P3773" s="1"/>
    </row>
    <row r="3774" spans="10:16" ht="12">
      <c r="J3774" s="1"/>
      <c r="P3774" s="1"/>
    </row>
    <row r="3775" spans="10:16" ht="12">
      <c r="J3775" s="1"/>
      <c r="P3775" s="1"/>
    </row>
    <row r="3776" spans="10:16" ht="12">
      <c r="J3776" s="1"/>
      <c r="P3776" s="1"/>
    </row>
    <row r="3777" spans="10:16" ht="12">
      <c r="J3777" s="1"/>
      <c r="P3777" s="1"/>
    </row>
    <row r="3778" spans="10:16" ht="12">
      <c r="J3778" s="1"/>
      <c r="P3778" s="1"/>
    </row>
    <row r="3779" spans="10:16" ht="12">
      <c r="J3779" s="1"/>
      <c r="P3779" s="1"/>
    </row>
    <row r="3780" spans="10:16" ht="12">
      <c r="J3780" s="1"/>
      <c r="P3780" s="1"/>
    </row>
    <row r="3781" spans="10:16" ht="12">
      <c r="J3781" s="1"/>
      <c r="P3781" s="1"/>
    </row>
    <row r="3782" spans="10:16" ht="12">
      <c r="J3782" s="1"/>
      <c r="P3782" s="1"/>
    </row>
    <row r="3783" spans="10:16" ht="12">
      <c r="J3783" s="1"/>
      <c r="P3783" s="1"/>
    </row>
    <row r="3784" spans="10:16" ht="12">
      <c r="J3784" s="1"/>
      <c r="P3784" s="1"/>
    </row>
    <row r="3785" spans="10:16" ht="12">
      <c r="J3785" s="1"/>
      <c r="P3785" s="1"/>
    </row>
    <row r="3786" spans="10:16" ht="12">
      <c r="J3786" s="1"/>
      <c r="P3786" s="1"/>
    </row>
    <row r="3787" spans="10:16" ht="12">
      <c r="J3787" s="1"/>
      <c r="P3787" s="1"/>
    </row>
    <row r="3788" spans="10:16" ht="12">
      <c r="J3788" s="1"/>
      <c r="P3788" s="1"/>
    </row>
    <row r="3789" spans="10:16" ht="12">
      <c r="J3789" s="1"/>
      <c r="P3789" s="1"/>
    </row>
    <row r="3790" spans="10:16" ht="12">
      <c r="J3790" s="1"/>
      <c r="P3790" s="1"/>
    </row>
    <row r="3791" spans="10:16" ht="12">
      <c r="J3791" s="1"/>
      <c r="P3791" s="1"/>
    </row>
    <row r="3792" spans="10:16" ht="12">
      <c r="J3792" s="1"/>
      <c r="P3792" s="1"/>
    </row>
    <row r="3793" spans="10:16" ht="12">
      <c r="J3793" s="1"/>
      <c r="P3793" s="1"/>
    </row>
    <row r="3794" spans="10:16" ht="12">
      <c r="J3794" s="1"/>
      <c r="P3794" s="1"/>
    </row>
    <row r="3795" spans="10:16" ht="12">
      <c r="J3795" s="1"/>
      <c r="P3795" s="1"/>
    </row>
    <row r="3796" spans="10:16" ht="12">
      <c r="J3796" s="1"/>
      <c r="P3796" s="1"/>
    </row>
    <row r="3797" spans="10:16" ht="12">
      <c r="J3797" s="1"/>
      <c r="P3797" s="1"/>
    </row>
    <row r="3798" spans="10:16" ht="12">
      <c r="J3798" s="1"/>
      <c r="P3798" s="1"/>
    </row>
    <row r="3799" spans="10:16" ht="12">
      <c r="J3799" s="1"/>
      <c r="P3799" s="1"/>
    </row>
    <row r="3800" spans="10:16" ht="12">
      <c r="J3800" s="1"/>
      <c r="P3800" s="1"/>
    </row>
    <row r="3801" spans="10:16" ht="12">
      <c r="J3801" s="1"/>
      <c r="P3801" s="1"/>
    </row>
    <row r="3802" spans="10:16" ht="12">
      <c r="J3802" s="1"/>
      <c r="P3802" s="1"/>
    </row>
    <row r="3803" spans="10:16" ht="12">
      <c r="J3803" s="1"/>
      <c r="P3803" s="1"/>
    </row>
    <row r="3804" spans="10:16" ht="12">
      <c r="J3804" s="1"/>
      <c r="P3804" s="1"/>
    </row>
    <row r="3805" spans="10:16" ht="12">
      <c r="J3805" s="1"/>
      <c r="P3805" s="1"/>
    </row>
    <row r="3806" spans="10:16" ht="12">
      <c r="J3806" s="1"/>
      <c r="P3806" s="1"/>
    </row>
    <row r="3807" spans="10:16" ht="12">
      <c r="J3807" s="1"/>
      <c r="P3807" s="1"/>
    </row>
    <row r="3808" spans="10:16" ht="12">
      <c r="J3808" s="1"/>
      <c r="P3808" s="1"/>
    </row>
    <row r="3809" spans="10:16" ht="12">
      <c r="J3809" s="1"/>
      <c r="P3809" s="1"/>
    </row>
    <row r="3810" spans="10:16" ht="12">
      <c r="J3810" s="1"/>
      <c r="P3810" s="1"/>
    </row>
    <row r="3811" spans="10:16" ht="12">
      <c r="J3811" s="1"/>
      <c r="P3811" s="1"/>
    </row>
    <row r="3812" spans="10:16" ht="12">
      <c r="J3812" s="1"/>
      <c r="P3812" s="1"/>
    </row>
    <row r="3813" spans="10:16" ht="12">
      <c r="J3813" s="1"/>
      <c r="P3813" s="1"/>
    </row>
    <row r="3814" spans="10:16" ht="12">
      <c r="J3814" s="1"/>
      <c r="P3814" s="1"/>
    </row>
    <row r="3815" spans="10:16" ht="12">
      <c r="J3815" s="1"/>
      <c r="P3815" s="1"/>
    </row>
    <row r="3816" spans="10:16" ht="12">
      <c r="J3816" s="1"/>
      <c r="P3816" s="1"/>
    </row>
    <row r="3817" spans="10:16" ht="12">
      <c r="J3817" s="1"/>
      <c r="P3817" s="1"/>
    </row>
    <row r="3818" spans="10:16" ht="12">
      <c r="J3818" s="1"/>
      <c r="P3818" s="1"/>
    </row>
    <row r="3819" spans="10:16" ht="12">
      <c r="J3819" s="1"/>
      <c r="P3819" s="1"/>
    </row>
    <row r="3820" spans="10:16" ht="12">
      <c r="J3820" s="1"/>
      <c r="P3820" s="1"/>
    </row>
    <row r="3821" spans="10:16" ht="12">
      <c r="J3821" s="1"/>
      <c r="P3821" s="1"/>
    </row>
    <row r="3822" spans="10:16" ht="12">
      <c r="J3822" s="1"/>
      <c r="P3822" s="1"/>
    </row>
    <row r="3823" spans="10:16" ht="12">
      <c r="J3823" s="1"/>
      <c r="P3823" s="1"/>
    </row>
    <row r="3824" spans="10:16" ht="12">
      <c r="J3824" s="1"/>
      <c r="P3824" s="1"/>
    </row>
    <row r="3825" spans="10:16" ht="12">
      <c r="J3825" s="1"/>
      <c r="P3825" s="1"/>
    </row>
    <row r="3826" spans="10:16" ht="12">
      <c r="J3826" s="1"/>
      <c r="P3826" s="1"/>
    </row>
    <row r="3827" spans="10:16" ht="12">
      <c r="J3827" s="1"/>
      <c r="P3827" s="1"/>
    </row>
    <row r="3828" spans="10:16" ht="12">
      <c r="J3828" s="1"/>
      <c r="P3828" s="1"/>
    </row>
    <row r="3829" spans="10:16" ht="12">
      <c r="J3829" s="1"/>
      <c r="P3829" s="1"/>
    </row>
    <row r="3830" spans="10:16" ht="12">
      <c r="J3830" s="1"/>
      <c r="P3830" s="1"/>
    </row>
    <row r="3831" spans="10:16" ht="12">
      <c r="J3831" s="1"/>
      <c r="P3831" s="1"/>
    </row>
    <row r="3832" spans="10:16" ht="12">
      <c r="J3832" s="1"/>
      <c r="P3832" s="1"/>
    </row>
    <row r="3833" spans="10:16" ht="12">
      <c r="J3833" s="1"/>
      <c r="P3833" s="1"/>
    </row>
    <row r="3834" spans="10:16" ht="12">
      <c r="J3834" s="1"/>
      <c r="P3834" s="1"/>
    </row>
    <row r="3835" spans="10:16" ht="12">
      <c r="J3835" s="1"/>
      <c r="P3835" s="1"/>
    </row>
    <row r="3836" spans="10:16" ht="12">
      <c r="J3836" s="1"/>
      <c r="P3836" s="1"/>
    </row>
    <row r="3837" spans="10:16" ht="12">
      <c r="J3837" s="1"/>
      <c r="P3837" s="1"/>
    </row>
    <row r="3838" spans="10:16" ht="12">
      <c r="J3838" s="1"/>
      <c r="P3838" s="1"/>
    </row>
    <row r="3839" spans="10:16" ht="12">
      <c r="J3839" s="1"/>
      <c r="P3839" s="1"/>
    </row>
    <row r="3840" spans="10:16" ht="12">
      <c r="J3840" s="1"/>
      <c r="P3840" s="1"/>
    </row>
    <row r="3841" spans="10:16" ht="12">
      <c r="J3841" s="1"/>
      <c r="P3841" s="1"/>
    </row>
    <row r="3842" spans="10:16" ht="12">
      <c r="J3842" s="1"/>
      <c r="P3842" s="1"/>
    </row>
    <row r="3843" spans="10:16" ht="12">
      <c r="J3843" s="1"/>
      <c r="P3843" s="1"/>
    </row>
    <row r="3844" spans="10:16" ht="12">
      <c r="J3844" s="1"/>
      <c r="P3844" s="1"/>
    </row>
    <row r="3845" spans="10:16" ht="12">
      <c r="J3845" s="1"/>
      <c r="P3845" s="1"/>
    </row>
    <row r="3846" spans="10:16" ht="12">
      <c r="J3846" s="1"/>
      <c r="P3846" s="1"/>
    </row>
    <row r="3847" spans="10:16" ht="12">
      <c r="J3847" s="1"/>
      <c r="P3847" s="1"/>
    </row>
    <row r="3848" spans="10:16" ht="12">
      <c r="J3848" s="1"/>
      <c r="P3848" s="1"/>
    </row>
    <row r="3849" spans="10:16" ht="12">
      <c r="J3849" s="1"/>
      <c r="P3849" s="1"/>
    </row>
    <row r="3850" spans="10:16" ht="12">
      <c r="J3850" s="1"/>
      <c r="P3850" s="1"/>
    </row>
    <row r="3851" spans="10:16" ht="12">
      <c r="J3851" s="1"/>
      <c r="P3851" s="1"/>
    </row>
    <row r="3852" spans="10:16" ht="12">
      <c r="J3852" s="1"/>
      <c r="P3852" s="1"/>
    </row>
    <row r="3853" spans="10:16" ht="12">
      <c r="J3853" s="1"/>
      <c r="P3853" s="1"/>
    </row>
    <row r="3854" spans="10:16" ht="12">
      <c r="J3854" s="1"/>
      <c r="P3854" s="1"/>
    </row>
    <row r="3855" spans="10:16" ht="12">
      <c r="J3855" s="1"/>
      <c r="P3855" s="1"/>
    </row>
    <row r="3856" spans="10:16" ht="12">
      <c r="J3856" s="1"/>
      <c r="P3856" s="1"/>
    </row>
    <row r="3857" spans="10:16" ht="12">
      <c r="J3857" s="1"/>
      <c r="P3857" s="1"/>
    </row>
    <row r="3858" spans="10:16" ht="12">
      <c r="J3858" s="1"/>
      <c r="P3858" s="1"/>
    </row>
    <row r="3859" spans="10:16" ht="12">
      <c r="J3859" s="1"/>
      <c r="P3859" s="1"/>
    </row>
    <row r="3860" spans="10:16" ht="12">
      <c r="J3860" s="1"/>
      <c r="P3860" s="1"/>
    </row>
    <row r="3861" spans="10:16" ht="12">
      <c r="J3861" s="1"/>
      <c r="P3861" s="1"/>
    </row>
    <row r="3862" spans="10:16" ht="12">
      <c r="J3862" s="1"/>
      <c r="P3862" s="1"/>
    </row>
    <row r="3863" spans="10:16" ht="12">
      <c r="J3863" s="1"/>
      <c r="P3863" s="1"/>
    </row>
    <row r="3864" spans="10:16" ht="12">
      <c r="J3864" s="1"/>
      <c r="P3864" s="1"/>
    </row>
    <row r="3865" spans="10:16" ht="12">
      <c r="J3865" s="1"/>
      <c r="P3865" s="1"/>
    </row>
    <row r="3866" spans="10:16" ht="12">
      <c r="J3866" s="1"/>
      <c r="P3866" s="1"/>
    </row>
    <row r="3867" spans="10:16" ht="12">
      <c r="J3867" s="1"/>
      <c r="P3867" s="1"/>
    </row>
    <row r="3868" spans="10:16" ht="12">
      <c r="J3868" s="1"/>
      <c r="P3868" s="1"/>
    </row>
    <row r="3869" spans="10:16" ht="12">
      <c r="J3869" s="1"/>
      <c r="P3869" s="1"/>
    </row>
    <row r="3870" spans="10:16" ht="12">
      <c r="J3870" s="1"/>
      <c r="P3870" s="1"/>
    </row>
    <row r="3871" spans="10:16" ht="12">
      <c r="J3871" s="1"/>
      <c r="P3871" s="1"/>
    </row>
    <row r="3872" spans="10:16" ht="12">
      <c r="J3872" s="1"/>
      <c r="P3872" s="1"/>
    </row>
    <row r="3873" spans="10:16" ht="12">
      <c r="J3873" s="1"/>
      <c r="P3873" s="1"/>
    </row>
    <row r="3874" spans="10:16" ht="12">
      <c r="J3874" s="1"/>
      <c r="P3874" s="1"/>
    </row>
    <row r="3875" spans="10:16" ht="12">
      <c r="J3875" s="1"/>
      <c r="P3875" s="1"/>
    </row>
    <row r="3876" spans="10:16" ht="12">
      <c r="J3876" s="1"/>
      <c r="P3876" s="1"/>
    </row>
    <row r="3877" spans="10:16" ht="12">
      <c r="J3877" s="1"/>
      <c r="P3877" s="1"/>
    </row>
    <row r="3878" spans="10:16" ht="12">
      <c r="J3878" s="1"/>
      <c r="P3878" s="1"/>
    </row>
    <row r="3879" spans="10:16" ht="12">
      <c r="J3879" s="1"/>
      <c r="P3879" s="1"/>
    </row>
    <row r="3880" spans="10:16" ht="12">
      <c r="J3880" s="1"/>
      <c r="P3880" s="1"/>
    </row>
    <row r="3881" spans="10:16" ht="12">
      <c r="J3881" s="1"/>
      <c r="P3881" s="1"/>
    </row>
    <row r="3882" spans="10:16" ht="12">
      <c r="J3882" s="1"/>
      <c r="P3882" s="1"/>
    </row>
    <row r="3883" spans="10:16" ht="12">
      <c r="J3883" s="1"/>
      <c r="P3883" s="1"/>
    </row>
    <row r="3884" spans="10:16" ht="12">
      <c r="J3884" s="1"/>
      <c r="P3884" s="1"/>
    </row>
    <row r="3885" spans="10:16" ht="12">
      <c r="J3885" s="1"/>
      <c r="P3885" s="1"/>
    </row>
    <row r="3886" spans="10:16" ht="12">
      <c r="J3886" s="1"/>
      <c r="P3886" s="1"/>
    </row>
    <row r="3887" spans="10:16" ht="12">
      <c r="J3887" s="1"/>
      <c r="P3887" s="1"/>
    </row>
    <row r="3888" spans="10:16" ht="12">
      <c r="J3888" s="1"/>
      <c r="P3888" s="1"/>
    </row>
    <row r="3889" spans="10:16" ht="12">
      <c r="J3889" s="1"/>
      <c r="P3889" s="1"/>
    </row>
    <row r="3890" spans="10:16" ht="12">
      <c r="J3890" s="1"/>
      <c r="P3890" s="1"/>
    </row>
    <row r="3891" spans="10:16" ht="12">
      <c r="J3891" s="1"/>
      <c r="P3891" s="1"/>
    </row>
    <row r="3892" spans="10:16" ht="12">
      <c r="J3892" s="1"/>
      <c r="P3892" s="1"/>
    </row>
    <row r="3893" spans="10:16" ht="12">
      <c r="J3893" s="1"/>
      <c r="P3893" s="1"/>
    </row>
    <row r="3894" spans="10:16" ht="12">
      <c r="J3894" s="1"/>
      <c r="P3894" s="1"/>
    </row>
    <row r="3895" spans="10:16" ht="12">
      <c r="J3895" s="1"/>
      <c r="P3895" s="1"/>
    </row>
    <row r="3896" spans="10:16" ht="12">
      <c r="J3896" s="1"/>
      <c r="P3896" s="1"/>
    </row>
    <row r="3897" spans="10:16" ht="12">
      <c r="J3897" s="1"/>
      <c r="P3897" s="1"/>
    </row>
    <row r="3898" spans="10:16" ht="12">
      <c r="J3898" s="1"/>
      <c r="P3898" s="1"/>
    </row>
    <row r="3899" spans="10:16" ht="12">
      <c r="J3899" s="1"/>
      <c r="P3899" s="1"/>
    </row>
    <row r="3900" spans="10:16" ht="12">
      <c r="J3900" s="1"/>
      <c r="P3900" s="1"/>
    </row>
    <row r="3901" spans="10:16" ht="12">
      <c r="J3901" s="1"/>
      <c r="P3901" s="1"/>
    </row>
    <row r="3902" spans="10:16" ht="12">
      <c r="J3902" s="1"/>
      <c r="P3902" s="1"/>
    </row>
    <row r="3903" spans="10:16" ht="12">
      <c r="J3903" s="1"/>
      <c r="P3903" s="1"/>
    </row>
    <row r="3904" spans="10:16" ht="12">
      <c r="J3904" s="1"/>
      <c r="P3904" s="1"/>
    </row>
    <row r="3905" spans="10:16" ht="12">
      <c r="J3905" s="1"/>
      <c r="P3905" s="1"/>
    </row>
    <row r="3906" spans="10:16" ht="12">
      <c r="J3906" s="1"/>
      <c r="P3906" s="1"/>
    </row>
    <row r="3907" spans="10:16" ht="12">
      <c r="J3907" s="1"/>
      <c r="P3907" s="1"/>
    </row>
    <row r="3908" spans="10:16" ht="12">
      <c r="J3908" s="1"/>
      <c r="P3908" s="1"/>
    </row>
    <row r="3909" spans="10:16" ht="12">
      <c r="J3909" s="1"/>
      <c r="P3909" s="1"/>
    </row>
    <row r="3910" spans="10:16" ht="12">
      <c r="J3910" s="1"/>
      <c r="P3910" s="1"/>
    </row>
    <row r="3911" spans="10:16" ht="12">
      <c r="J3911" s="1"/>
      <c r="P3911" s="1"/>
    </row>
    <row r="3912" spans="10:16" ht="12">
      <c r="J3912" s="1"/>
      <c r="P3912" s="1"/>
    </row>
    <row r="3913" spans="10:16" ht="12">
      <c r="J3913" s="1"/>
      <c r="P3913" s="1"/>
    </row>
    <row r="3914" spans="10:16" ht="12">
      <c r="J3914" s="1"/>
      <c r="P3914" s="1"/>
    </row>
    <row r="3915" spans="10:16" ht="12">
      <c r="J3915" s="1"/>
      <c r="P3915" s="1"/>
    </row>
    <row r="3916" spans="10:16" ht="12">
      <c r="J3916" s="1"/>
      <c r="P3916" s="1"/>
    </row>
    <row r="3917" spans="10:16" ht="12">
      <c r="J3917" s="1"/>
      <c r="P3917" s="1"/>
    </row>
    <row r="3918" spans="10:16" ht="12">
      <c r="J3918" s="1"/>
      <c r="P3918" s="1"/>
    </row>
    <row r="3919" spans="10:16" ht="12">
      <c r="J3919" s="1"/>
      <c r="P3919" s="1"/>
    </row>
    <row r="3920" spans="10:16" ht="12">
      <c r="J3920" s="1"/>
      <c r="P3920" s="1"/>
    </row>
    <row r="3921" spans="10:16" ht="12">
      <c r="J3921" s="1"/>
      <c r="P3921" s="1"/>
    </row>
    <row r="3922" spans="10:16" ht="12">
      <c r="J3922" s="1"/>
      <c r="P3922" s="1"/>
    </row>
    <row r="3923" spans="10:16" ht="12">
      <c r="J3923" s="1"/>
      <c r="P3923" s="1"/>
    </row>
    <row r="3924" spans="10:16" ht="12">
      <c r="J3924" s="1"/>
      <c r="P3924" s="1"/>
    </row>
    <row r="3925" spans="10:16" ht="12">
      <c r="J3925" s="1"/>
      <c r="P3925" s="1"/>
    </row>
    <row r="3926" spans="10:16" ht="12">
      <c r="J3926" s="1"/>
      <c r="P3926" s="1"/>
    </row>
    <row r="3927" spans="10:16" ht="12">
      <c r="J3927" s="1"/>
      <c r="P3927" s="1"/>
    </row>
    <row r="3928" spans="10:16" ht="12">
      <c r="J3928" s="1"/>
      <c r="P3928" s="1"/>
    </row>
    <row r="3929" spans="10:16" ht="12">
      <c r="J3929" s="1"/>
      <c r="P3929" s="1"/>
    </row>
    <row r="3930" spans="10:16" ht="12">
      <c r="J3930" s="1"/>
      <c r="P3930" s="1"/>
    </row>
    <row r="3931" spans="10:16" ht="12">
      <c r="J3931" s="1"/>
      <c r="P3931" s="1"/>
    </row>
    <row r="3932" spans="10:16" ht="12">
      <c r="J3932" s="1"/>
      <c r="P3932" s="1"/>
    </row>
    <row r="3933" spans="10:16" ht="12">
      <c r="J3933" s="1"/>
      <c r="P3933" s="1"/>
    </row>
    <row r="3934" spans="10:16" ht="12">
      <c r="J3934" s="1"/>
      <c r="P3934" s="1"/>
    </row>
    <row r="3935" spans="10:16" ht="12">
      <c r="J3935" s="1"/>
      <c r="P3935" s="1"/>
    </row>
    <row r="3936" spans="10:16" ht="12">
      <c r="J3936" s="1"/>
      <c r="P3936" s="1"/>
    </row>
    <row r="3937" spans="10:16" ht="12">
      <c r="J3937" s="1"/>
      <c r="P3937" s="1"/>
    </row>
    <row r="3938" spans="10:16" ht="12">
      <c r="J3938" s="1"/>
      <c r="P3938" s="1"/>
    </row>
    <row r="3939" spans="10:16" ht="12">
      <c r="J3939" s="1"/>
      <c r="P3939" s="1"/>
    </row>
    <row r="3940" spans="10:16" ht="12">
      <c r="J3940" s="1"/>
      <c r="P3940" s="1"/>
    </row>
    <row r="3941" spans="10:16" ht="12">
      <c r="J3941" s="1"/>
      <c r="P3941" s="1"/>
    </row>
    <row r="3942" spans="10:16" ht="12">
      <c r="J3942" s="1"/>
      <c r="P3942" s="1"/>
    </row>
    <row r="3943" spans="10:16" ht="12">
      <c r="J3943" s="1"/>
      <c r="P3943" s="1"/>
    </row>
    <row r="3944" spans="10:16" ht="12">
      <c r="J3944" s="1"/>
      <c r="P3944" s="1"/>
    </row>
    <row r="3945" spans="10:16" ht="12">
      <c r="J3945" s="1"/>
      <c r="P3945" s="1"/>
    </row>
    <row r="3946" spans="10:16" ht="12">
      <c r="J3946" s="1"/>
      <c r="P3946" s="1"/>
    </row>
    <row r="3947" spans="10:16" ht="12">
      <c r="J3947" s="1"/>
      <c r="P3947" s="1"/>
    </row>
    <row r="3948" spans="10:16" ht="12">
      <c r="J3948" s="1"/>
      <c r="P3948" s="1"/>
    </row>
    <row r="3949" spans="10:16" ht="12">
      <c r="J3949" s="1"/>
      <c r="P3949" s="1"/>
    </row>
    <row r="3950" spans="10:16" ht="12">
      <c r="J3950" s="1"/>
      <c r="P3950" s="1"/>
    </row>
    <row r="3951" spans="10:16" ht="12">
      <c r="J3951" s="1"/>
      <c r="P3951" s="1"/>
    </row>
    <row r="3952" spans="10:16" ht="12">
      <c r="J3952" s="1"/>
      <c r="P3952" s="1"/>
    </row>
    <row r="3953" spans="10:16" ht="12">
      <c r="J3953" s="1"/>
      <c r="P3953" s="1"/>
    </row>
    <row r="3954" spans="10:16" ht="12">
      <c r="J3954" s="1"/>
      <c r="P3954" s="1"/>
    </row>
    <row r="3955" spans="10:16" ht="12">
      <c r="J3955" s="1"/>
      <c r="P3955" s="1"/>
    </row>
    <row r="3956" spans="10:16" ht="12">
      <c r="J3956" s="1"/>
      <c r="P3956" s="1"/>
    </row>
    <row r="3957" spans="10:16" ht="12">
      <c r="J3957" s="1"/>
      <c r="P3957" s="1"/>
    </row>
    <row r="3958" spans="10:16" ht="12">
      <c r="J3958" s="1"/>
      <c r="P3958" s="1"/>
    </row>
    <row r="3959" spans="10:16" ht="12">
      <c r="J3959" s="1"/>
      <c r="P3959" s="1"/>
    </row>
    <row r="3960" spans="10:16" ht="12">
      <c r="J3960" s="1"/>
      <c r="P3960" s="1"/>
    </row>
    <row r="3961" spans="10:16" ht="12">
      <c r="J3961" s="1"/>
      <c r="P3961" s="1"/>
    </row>
    <row r="3962" spans="10:16" ht="12">
      <c r="J3962" s="1"/>
      <c r="P3962" s="1"/>
    </row>
    <row r="3963" spans="10:16" ht="12">
      <c r="J3963" s="1"/>
      <c r="P3963" s="1"/>
    </row>
    <row r="3964" spans="10:16" ht="12">
      <c r="J3964" s="1"/>
      <c r="P3964" s="1"/>
    </row>
    <row r="3965" spans="10:16" ht="12">
      <c r="J3965" s="1"/>
      <c r="P3965" s="1"/>
    </row>
    <row r="3966" spans="10:16" ht="12">
      <c r="J3966" s="1"/>
      <c r="P3966" s="1"/>
    </row>
    <row r="3967" spans="10:16" ht="12">
      <c r="J3967" s="1"/>
      <c r="P3967" s="1"/>
    </row>
    <row r="3968" spans="10:16" ht="12">
      <c r="J3968" s="1"/>
      <c r="P3968" s="1"/>
    </row>
    <row r="3969" spans="10:16" ht="12">
      <c r="J3969" s="1"/>
      <c r="P3969" s="1"/>
    </row>
    <row r="3970" spans="10:16" ht="12">
      <c r="J3970" s="1"/>
      <c r="P3970" s="1"/>
    </row>
    <row r="3971" spans="10:16" ht="12">
      <c r="J3971" s="1"/>
      <c r="P3971" s="1"/>
    </row>
    <row r="3972" spans="10:16" ht="12">
      <c r="J3972" s="1"/>
      <c r="P3972" s="1"/>
    </row>
    <row r="3973" spans="10:16" ht="12">
      <c r="J3973" s="1"/>
      <c r="P3973" s="1"/>
    </row>
    <row r="3974" spans="10:16" ht="12">
      <c r="J3974" s="1"/>
      <c r="P3974" s="1"/>
    </row>
    <row r="3975" spans="10:16" ht="12">
      <c r="J3975" s="1"/>
      <c r="P3975" s="1"/>
    </row>
    <row r="3976" spans="10:16" ht="12">
      <c r="J3976" s="1"/>
      <c r="P3976" s="1"/>
    </row>
    <row r="3977" spans="10:16" ht="12">
      <c r="J3977" s="1"/>
      <c r="P3977" s="1"/>
    </row>
    <row r="3978" spans="10:16" ht="12">
      <c r="J3978" s="1"/>
      <c r="P3978" s="1"/>
    </row>
    <row r="3979" spans="10:16" ht="12">
      <c r="J3979" s="1"/>
      <c r="P3979" s="1"/>
    </row>
    <row r="3980" spans="10:16" ht="12">
      <c r="J3980" s="1"/>
      <c r="P3980" s="1"/>
    </row>
    <row r="3981" spans="10:16" ht="12">
      <c r="J3981" s="1"/>
      <c r="P3981" s="1"/>
    </row>
    <row r="3982" spans="10:16" ht="12">
      <c r="J3982" s="1"/>
      <c r="P3982" s="1"/>
    </row>
    <row r="3983" spans="10:16" ht="12">
      <c r="J3983" s="1"/>
      <c r="P3983" s="1"/>
    </row>
    <row r="3984" spans="10:16" ht="12">
      <c r="J3984" s="1"/>
      <c r="P3984" s="1"/>
    </row>
    <row r="3985" spans="10:16" ht="12">
      <c r="J3985" s="1"/>
      <c r="P3985" s="1"/>
    </row>
    <row r="3986" spans="10:16" ht="12">
      <c r="J3986" s="1"/>
      <c r="P3986" s="1"/>
    </row>
    <row r="3987" spans="10:16" ht="12">
      <c r="J3987" s="1"/>
      <c r="P3987" s="1"/>
    </row>
    <row r="3988" spans="10:16" ht="12">
      <c r="J3988" s="1"/>
      <c r="P3988" s="1"/>
    </row>
    <row r="3989" spans="10:16" ht="12">
      <c r="J3989" s="1"/>
      <c r="P3989" s="1"/>
    </row>
    <row r="3990" spans="10:16" ht="12">
      <c r="J3990" s="1"/>
      <c r="P3990" s="1"/>
    </row>
    <row r="3991" spans="10:16" ht="12">
      <c r="J3991" s="1"/>
      <c r="P3991" s="1"/>
    </row>
    <row r="3992" spans="10:16" ht="12">
      <c r="J3992" s="1"/>
      <c r="P3992" s="1"/>
    </row>
    <row r="3993" spans="10:16" ht="12">
      <c r="J3993" s="1"/>
      <c r="P3993" s="1"/>
    </row>
    <row r="3994" spans="10:16" ht="12">
      <c r="J3994" s="1"/>
      <c r="P3994" s="1"/>
    </row>
    <row r="3995" spans="10:16" ht="12">
      <c r="J3995" s="1"/>
      <c r="P3995" s="1"/>
    </row>
    <row r="3996" spans="10:16" ht="12">
      <c r="J3996" s="1"/>
      <c r="P3996" s="1"/>
    </row>
    <row r="3997" spans="10:16" ht="12">
      <c r="J3997" s="1"/>
      <c r="P3997" s="1"/>
    </row>
    <row r="3998" spans="10:16" ht="12">
      <c r="J3998" s="1"/>
      <c r="P3998" s="1"/>
    </row>
    <row r="3999" spans="10:16" ht="12">
      <c r="J3999" s="1"/>
      <c r="P3999" s="1"/>
    </row>
    <row r="4000" spans="10:16" ht="12">
      <c r="J4000" s="1"/>
      <c r="P4000" s="1"/>
    </row>
    <row r="4001" spans="10:16" ht="12">
      <c r="J4001" s="1"/>
      <c r="P4001" s="1"/>
    </row>
    <row r="4002" spans="10:16" ht="12">
      <c r="J4002" s="1"/>
      <c r="P4002" s="1"/>
    </row>
    <row r="4003" spans="10:16" ht="12">
      <c r="J4003" s="1"/>
      <c r="P4003" s="1"/>
    </row>
    <row r="4004" spans="10:16" ht="12">
      <c r="J4004" s="1"/>
      <c r="P4004" s="1"/>
    </row>
    <row r="4005" spans="10:16" ht="12">
      <c r="J4005" s="1"/>
      <c r="P4005" s="1"/>
    </row>
    <row r="4006" spans="10:16" ht="12">
      <c r="J4006" s="1"/>
      <c r="P4006" s="1"/>
    </row>
    <row r="4007" spans="10:16" ht="12">
      <c r="J4007" s="1"/>
      <c r="P4007" s="1"/>
    </row>
    <row r="4008" spans="10:16" ht="12">
      <c r="J4008" s="1"/>
      <c r="P4008" s="1"/>
    </row>
    <row r="4009" spans="10:16" ht="12">
      <c r="J4009" s="1"/>
      <c r="P4009" s="1"/>
    </row>
    <row r="4010" spans="10:16" ht="12">
      <c r="J4010" s="1"/>
      <c r="P4010" s="1"/>
    </row>
    <row r="4011" spans="10:16" ht="12">
      <c r="J4011" s="1"/>
      <c r="P4011" s="1"/>
    </row>
    <row r="4012" spans="10:16" ht="12">
      <c r="J4012" s="1"/>
      <c r="P4012" s="1"/>
    </row>
    <row r="4013" spans="10:16" ht="12">
      <c r="J4013" s="1"/>
      <c r="P4013" s="1"/>
    </row>
    <row r="4014" spans="10:16" ht="12">
      <c r="J4014" s="1"/>
      <c r="P4014" s="1"/>
    </row>
    <row r="4015" spans="10:16" ht="12">
      <c r="J4015" s="1"/>
      <c r="P4015" s="1"/>
    </row>
    <row r="4016" spans="10:16" ht="12">
      <c r="J4016" s="1"/>
      <c r="P4016" s="1"/>
    </row>
    <row r="4017" spans="10:16" ht="12">
      <c r="J4017" s="1"/>
      <c r="P4017" s="1"/>
    </row>
    <row r="4018" spans="10:16" ht="12">
      <c r="J4018" s="1"/>
      <c r="P4018" s="1"/>
    </row>
    <row r="4019" spans="10:16" ht="12">
      <c r="J4019" s="1"/>
      <c r="P4019" s="1"/>
    </row>
    <row r="4020" spans="10:16" ht="12">
      <c r="J4020" s="1"/>
      <c r="P4020" s="1"/>
    </row>
    <row r="4021" spans="10:16" ht="12">
      <c r="J4021" s="1"/>
      <c r="P4021" s="1"/>
    </row>
    <row r="4022" spans="10:16" ht="12">
      <c r="J4022" s="1"/>
      <c r="P4022" s="1"/>
    </row>
    <row r="4023" spans="10:16" ht="12">
      <c r="J4023" s="1"/>
      <c r="P4023" s="1"/>
    </row>
    <row r="4024" spans="10:16" ht="12">
      <c r="J4024" s="1"/>
      <c r="P4024" s="1"/>
    </row>
    <row r="4025" spans="10:16" ht="12">
      <c r="J4025" s="1"/>
      <c r="P4025" s="1"/>
    </row>
    <row r="4026" spans="10:16" ht="12">
      <c r="J4026" s="1"/>
      <c r="P4026" s="1"/>
    </row>
    <row r="4027" spans="10:16" ht="12">
      <c r="J4027" s="1"/>
      <c r="P4027" s="1"/>
    </row>
    <row r="4028" spans="10:16" ht="12">
      <c r="J4028" s="1"/>
      <c r="P4028" s="1"/>
    </row>
    <row r="4029" spans="10:16" ht="12">
      <c r="J4029" s="1"/>
      <c r="P4029" s="1"/>
    </row>
    <row r="4030" spans="10:16" ht="12">
      <c r="J4030" s="1"/>
      <c r="P4030" s="1"/>
    </row>
    <row r="4031" spans="10:16" ht="12">
      <c r="J4031" s="1"/>
      <c r="P4031" s="1"/>
    </row>
    <row r="4032" spans="10:16" ht="12">
      <c r="J4032" s="1"/>
      <c r="P4032" s="1"/>
    </row>
    <row r="4033" spans="10:16" ht="12">
      <c r="J4033" s="1"/>
      <c r="P4033" s="1"/>
    </row>
    <row r="4034" spans="10:16" ht="12">
      <c r="J4034" s="1"/>
      <c r="P4034" s="1"/>
    </row>
    <row r="4035" spans="10:16" ht="12">
      <c r="J4035" s="1"/>
      <c r="P4035" s="1"/>
    </row>
    <row r="4036" spans="10:16" ht="12">
      <c r="J4036" s="1"/>
      <c r="P4036" s="1"/>
    </row>
    <row r="4037" spans="10:16" ht="12">
      <c r="J4037" s="1"/>
      <c r="P4037" s="1"/>
    </row>
    <row r="4038" spans="10:16" ht="12">
      <c r="J4038" s="1"/>
      <c r="P4038" s="1"/>
    </row>
    <row r="4039" spans="10:16" ht="12">
      <c r="J4039" s="1"/>
      <c r="P4039" s="1"/>
    </row>
    <row r="4040" spans="10:16" ht="12">
      <c r="J4040" s="1"/>
      <c r="P4040" s="1"/>
    </row>
    <row r="4041" spans="10:16" ht="12">
      <c r="J4041" s="1"/>
      <c r="P4041" s="1"/>
    </row>
    <row r="4042" spans="10:16" ht="12">
      <c r="J4042" s="1"/>
      <c r="P4042" s="1"/>
    </row>
    <row r="4043" spans="10:16" ht="12">
      <c r="J4043" s="1"/>
      <c r="P4043" s="1"/>
    </row>
    <row r="4044" spans="10:16" ht="12">
      <c r="J4044" s="1"/>
      <c r="P4044" s="1"/>
    </row>
    <row r="4045" spans="10:16" ht="12">
      <c r="J4045" s="1"/>
      <c r="P4045" s="1"/>
    </row>
    <row r="4046" spans="10:16" ht="12">
      <c r="J4046" s="1"/>
      <c r="P4046" s="1"/>
    </row>
    <row r="4047" spans="10:16" ht="12">
      <c r="J4047" s="1"/>
      <c r="P4047" s="1"/>
    </row>
    <row r="4048" spans="10:16" ht="12">
      <c r="J4048" s="1"/>
      <c r="P4048" s="1"/>
    </row>
    <row r="4049" spans="10:16" ht="12">
      <c r="J4049" s="1"/>
      <c r="P4049" s="1"/>
    </row>
    <row r="4050" spans="10:16" ht="12">
      <c r="J4050" s="1"/>
      <c r="P4050" s="1"/>
    </row>
    <row r="4051" spans="10:16" ht="12">
      <c r="J4051" s="1"/>
      <c r="P4051" s="1"/>
    </row>
    <row r="4052" spans="10:16" ht="12">
      <c r="J4052" s="1"/>
      <c r="P4052" s="1"/>
    </row>
    <row r="4053" spans="10:16" ht="12">
      <c r="J4053" s="1"/>
      <c r="P4053" s="1"/>
    </row>
    <row r="4054" spans="10:16" ht="12">
      <c r="J4054" s="1"/>
      <c r="P4054" s="1"/>
    </row>
    <row r="4055" spans="10:16" ht="12">
      <c r="J4055" s="1"/>
      <c r="P4055" s="1"/>
    </row>
    <row r="4056" spans="10:16" ht="12">
      <c r="J4056" s="1"/>
      <c r="P4056" s="1"/>
    </row>
    <row r="4057" spans="10:16" ht="12">
      <c r="J4057" s="1"/>
      <c r="P4057" s="1"/>
    </row>
    <row r="4058" spans="10:16" ht="12">
      <c r="J4058" s="1"/>
      <c r="P4058" s="1"/>
    </row>
    <row r="4059" spans="10:16" ht="12">
      <c r="J4059" s="1"/>
      <c r="P4059" s="1"/>
    </row>
    <row r="4060" spans="10:16" ht="12">
      <c r="J4060" s="1"/>
      <c r="P4060" s="1"/>
    </row>
    <row r="4061" spans="10:16" ht="12">
      <c r="J4061" s="1"/>
      <c r="P4061" s="1"/>
    </row>
    <row r="4062" spans="10:16" ht="12">
      <c r="J4062" s="1"/>
      <c r="P4062" s="1"/>
    </row>
    <row r="4063" spans="10:16" ht="12">
      <c r="J4063" s="1"/>
      <c r="P4063" s="1"/>
    </row>
    <row r="4064" spans="10:16" ht="12">
      <c r="J4064" s="1"/>
      <c r="P4064" s="1"/>
    </row>
    <row r="4065" spans="10:16" ht="12">
      <c r="J4065" s="1"/>
      <c r="P4065" s="1"/>
    </row>
    <row r="4066" spans="10:16" ht="12">
      <c r="J4066" s="1"/>
      <c r="P4066" s="1"/>
    </row>
    <row r="4067" spans="10:16" ht="12">
      <c r="J4067" s="1"/>
      <c r="P4067" s="1"/>
    </row>
    <row r="4068" spans="10:16" ht="12">
      <c r="J4068" s="1"/>
      <c r="P4068" s="1"/>
    </row>
    <row r="4069" spans="10:16" ht="12">
      <c r="J4069" s="1"/>
      <c r="P4069" s="1"/>
    </row>
    <row r="4070" spans="10:16" ht="12">
      <c r="J4070" s="1"/>
      <c r="P4070" s="1"/>
    </row>
    <row r="4071" spans="10:16" ht="12">
      <c r="J4071" s="1"/>
      <c r="P4071" s="1"/>
    </row>
    <row r="4072" spans="10:16" ht="12">
      <c r="J4072" s="1"/>
      <c r="P4072" s="1"/>
    </row>
    <row r="4073" spans="10:16" ht="12">
      <c r="J4073" s="1"/>
      <c r="P4073" s="1"/>
    </row>
    <row r="4074" spans="10:16" ht="12">
      <c r="J4074" s="1"/>
      <c r="P4074" s="1"/>
    </row>
    <row r="4075" spans="10:16" ht="12">
      <c r="J4075" s="1"/>
      <c r="P4075" s="1"/>
    </row>
    <row r="4076" spans="10:16" ht="12">
      <c r="J4076" s="1"/>
      <c r="P4076" s="1"/>
    </row>
    <row r="4077" spans="10:16" ht="12">
      <c r="J4077" s="1"/>
      <c r="P4077" s="1"/>
    </row>
    <row r="4078" spans="10:16" ht="12">
      <c r="J4078" s="1"/>
      <c r="P4078" s="1"/>
    </row>
    <row r="4079" spans="10:16" ht="12">
      <c r="J4079" s="1"/>
      <c r="P4079" s="1"/>
    </row>
    <row r="4080" spans="10:16" ht="12">
      <c r="J4080" s="1"/>
      <c r="P4080" s="1"/>
    </row>
    <row r="4081" spans="10:16" ht="12">
      <c r="J4081" s="1"/>
      <c r="P4081" s="1"/>
    </row>
    <row r="4082" spans="10:16" ht="12">
      <c r="J4082" s="1"/>
      <c r="P4082" s="1"/>
    </row>
    <row r="4083" spans="10:16" ht="12">
      <c r="J4083" s="1"/>
      <c r="P4083" s="1"/>
    </row>
    <row r="4084" spans="10:16" ht="12">
      <c r="J4084" s="1"/>
      <c r="P4084" s="1"/>
    </row>
    <row r="4085" spans="10:16" ht="12">
      <c r="J4085" s="1"/>
      <c r="P4085" s="1"/>
    </row>
    <row r="4086" spans="10:16" ht="12">
      <c r="J4086" s="1"/>
      <c r="P4086" s="1"/>
    </row>
    <row r="4087" spans="10:16" ht="12">
      <c r="J4087" s="1"/>
      <c r="P4087" s="1"/>
    </row>
    <row r="4088" spans="10:16" ht="12">
      <c r="J4088" s="1"/>
      <c r="P4088" s="1"/>
    </row>
    <row r="4089" spans="10:16" ht="12">
      <c r="J4089" s="1"/>
      <c r="P4089" s="1"/>
    </row>
    <row r="4090" spans="10:16" ht="12">
      <c r="J4090" s="1"/>
      <c r="P4090" s="1"/>
    </row>
    <row r="4091" spans="10:16" ht="12">
      <c r="J4091" s="1"/>
      <c r="P4091" s="1"/>
    </row>
    <row r="4092" spans="10:16" ht="12">
      <c r="J4092" s="1"/>
      <c r="P4092" s="1"/>
    </row>
    <row r="4093" spans="10:16" ht="12">
      <c r="J4093" s="1"/>
      <c r="P4093" s="1"/>
    </row>
    <row r="4094" spans="10:16" ht="12">
      <c r="J4094" s="1"/>
      <c r="P4094" s="1"/>
    </row>
    <row r="4095" spans="10:16" ht="12">
      <c r="J4095" s="1"/>
      <c r="P4095" s="1"/>
    </row>
    <row r="4096" spans="10:16" ht="12">
      <c r="J4096" s="1"/>
      <c r="P4096" s="1"/>
    </row>
    <row r="4097" spans="10:16" ht="12">
      <c r="J4097" s="1"/>
      <c r="P4097" s="1"/>
    </row>
    <row r="4098" spans="10:16" ht="12">
      <c r="J4098" s="1"/>
      <c r="P4098" s="1"/>
    </row>
    <row r="4099" spans="10:16" ht="12">
      <c r="J4099" s="1"/>
      <c r="P4099" s="1"/>
    </row>
    <row r="4100" spans="10:16" ht="12">
      <c r="J4100" s="1"/>
      <c r="P4100" s="1"/>
    </row>
    <row r="4101" spans="10:16" ht="12">
      <c r="J4101" s="1"/>
      <c r="P4101" s="1"/>
    </row>
    <row r="4102" spans="10:16" ht="12">
      <c r="J4102" s="1"/>
      <c r="P4102" s="1"/>
    </row>
    <row r="4103" spans="10:16" ht="12">
      <c r="J4103" s="1"/>
      <c r="P4103" s="1"/>
    </row>
    <row r="4104" spans="10:16" ht="12">
      <c r="J4104" s="1"/>
      <c r="P4104" s="1"/>
    </row>
    <row r="4105" spans="10:16" ht="12">
      <c r="J4105" s="1"/>
      <c r="P4105" s="1"/>
    </row>
    <row r="4106" spans="10:16" ht="12">
      <c r="J4106" s="1"/>
      <c r="P4106" s="1"/>
    </row>
    <row r="4107" spans="10:16" ht="12">
      <c r="J4107" s="1"/>
      <c r="P4107" s="1"/>
    </row>
    <row r="4108" spans="10:16" ht="12">
      <c r="J4108" s="1"/>
      <c r="P4108" s="1"/>
    </row>
    <row r="4109" spans="10:16" ht="12">
      <c r="J4109" s="1"/>
      <c r="P4109" s="1"/>
    </row>
    <row r="4110" spans="10:16" ht="12">
      <c r="J4110" s="1"/>
      <c r="P4110" s="1"/>
    </row>
    <row r="4111" spans="10:16" ht="12">
      <c r="J4111" s="1"/>
      <c r="P4111" s="1"/>
    </row>
    <row r="4112" spans="10:16" ht="12">
      <c r="J4112" s="1"/>
      <c r="P4112" s="1"/>
    </row>
    <row r="4113" spans="10:16" ht="12">
      <c r="J4113" s="1"/>
      <c r="P4113" s="1"/>
    </row>
    <row r="4114" spans="10:16" ht="12">
      <c r="J4114" s="1"/>
      <c r="P4114" s="1"/>
    </row>
    <row r="4115" spans="10:16" ht="12">
      <c r="J4115" s="1"/>
      <c r="P4115" s="1"/>
    </row>
    <row r="4116" spans="10:16" ht="12">
      <c r="J4116" s="1"/>
      <c r="P4116" s="1"/>
    </row>
    <row r="4117" spans="10:16" ht="12">
      <c r="J4117" s="1"/>
      <c r="P4117" s="1"/>
    </row>
    <row r="4118" spans="10:16" ht="12">
      <c r="J4118" s="1"/>
      <c r="P4118" s="1"/>
    </row>
    <row r="4119" spans="10:16" ht="12">
      <c r="J4119" s="1"/>
      <c r="P4119" s="1"/>
    </row>
    <row r="4120" spans="10:16" ht="12">
      <c r="J4120" s="1"/>
      <c r="P4120" s="1"/>
    </row>
    <row r="4121" spans="10:16" ht="12">
      <c r="J4121" s="1"/>
      <c r="P4121" s="1"/>
    </row>
    <row r="4122" spans="10:16" ht="12">
      <c r="J4122" s="1"/>
      <c r="P4122" s="1"/>
    </row>
    <row r="4123" spans="10:16" ht="12">
      <c r="J4123" s="1"/>
      <c r="P4123" s="1"/>
    </row>
    <row r="4124" spans="10:16" ht="12">
      <c r="J4124" s="1"/>
      <c r="P4124" s="1"/>
    </row>
    <row r="4125" spans="10:16" ht="12">
      <c r="J4125" s="1"/>
      <c r="P4125" s="1"/>
    </row>
    <row r="4126" spans="10:16" ht="12">
      <c r="J4126" s="1"/>
      <c r="P4126" s="1"/>
    </row>
    <row r="4127" spans="10:16" ht="12">
      <c r="J4127" s="1"/>
      <c r="P4127" s="1"/>
    </row>
    <row r="4128" spans="10:16" ht="12">
      <c r="J4128" s="1"/>
      <c r="P4128" s="1"/>
    </row>
    <row r="4129" spans="10:16" ht="12">
      <c r="J4129" s="1"/>
      <c r="P4129" s="1"/>
    </row>
    <row r="4130" spans="10:16" ht="12">
      <c r="J4130" s="1"/>
      <c r="P4130" s="1"/>
    </row>
    <row r="4131" spans="10:16" ht="12">
      <c r="J4131" s="1"/>
      <c r="P4131" s="1"/>
    </row>
    <row r="4132" spans="10:16" ht="12">
      <c r="J4132" s="1"/>
      <c r="P4132" s="1"/>
    </row>
    <row r="4133" spans="10:16" ht="12">
      <c r="J4133" s="1"/>
      <c r="P4133" s="1"/>
    </row>
    <row r="4134" spans="10:16" ht="12">
      <c r="J4134" s="1"/>
      <c r="P4134" s="1"/>
    </row>
    <row r="4135" spans="10:16" ht="12">
      <c r="J4135" s="1"/>
      <c r="P4135" s="1"/>
    </row>
    <row r="4136" spans="10:16" ht="12">
      <c r="J4136" s="1"/>
      <c r="P4136" s="1"/>
    </row>
    <row r="4137" spans="10:16" ht="12">
      <c r="J4137" s="1"/>
      <c r="P4137" s="1"/>
    </row>
    <row r="4138" spans="10:16" ht="12">
      <c r="J4138" s="1"/>
      <c r="P4138" s="1"/>
    </row>
    <row r="4139" spans="10:16" ht="12">
      <c r="J4139" s="1"/>
      <c r="P4139" s="1"/>
    </row>
    <row r="4140" spans="10:16" ht="12">
      <c r="J4140" s="1"/>
      <c r="P4140" s="1"/>
    </row>
    <row r="4141" spans="10:16" ht="12">
      <c r="J4141" s="1"/>
      <c r="P4141" s="1"/>
    </row>
    <row r="4142" spans="10:16" ht="12">
      <c r="J4142" s="1"/>
      <c r="P4142" s="1"/>
    </row>
    <row r="4143" spans="10:16" ht="12">
      <c r="J4143" s="1"/>
      <c r="P4143" s="1"/>
    </row>
    <row r="4144" spans="10:16" ht="12">
      <c r="J4144" s="1"/>
      <c r="P4144" s="1"/>
    </row>
    <row r="4145" spans="10:16" ht="12">
      <c r="J4145" s="1"/>
      <c r="P4145" s="1"/>
    </row>
    <row r="4146" spans="10:16" ht="12">
      <c r="J4146" s="1"/>
      <c r="P4146" s="1"/>
    </row>
    <row r="4147" spans="10:16" ht="12">
      <c r="J4147" s="1"/>
      <c r="P4147" s="1"/>
    </row>
    <row r="4148" spans="10:16" ht="12">
      <c r="J4148" s="1"/>
      <c r="P4148" s="1"/>
    </row>
    <row r="4149" spans="10:16" ht="12">
      <c r="J4149" s="1"/>
      <c r="P4149" s="1"/>
    </row>
    <row r="4150" spans="10:16" ht="12">
      <c r="J4150" s="1"/>
      <c r="P4150" s="1"/>
    </row>
    <row r="4151" spans="10:16" ht="12">
      <c r="J4151" s="1"/>
      <c r="P4151" s="1"/>
    </row>
    <row r="4152" spans="10:16" ht="12">
      <c r="J4152" s="1"/>
      <c r="P4152" s="1"/>
    </row>
    <row r="4153" spans="10:16" ht="12">
      <c r="J4153" s="1"/>
      <c r="P4153" s="1"/>
    </row>
    <row r="4154" spans="10:16" ht="12">
      <c r="J4154" s="1"/>
      <c r="P4154" s="1"/>
    </row>
    <row r="4155" spans="10:16" ht="12">
      <c r="J4155" s="1"/>
      <c r="P4155" s="1"/>
    </row>
    <row r="4156" spans="10:16" ht="12">
      <c r="J4156" s="1"/>
      <c r="P4156" s="1"/>
    </row>
    <row r="4157" spans="10:16" ht="12">
      <c r="J4157" s="1"/>
      <c r="P4157" s="1"/>
    </row>
    <row r="4158" spans="10:16" ht="12">
      <c r="J4158" s="1"/>
      <c r="P4158" s="1"/>
    </row>
    <row r="4159" spans="10:16" ht="12">
      <c r="J4159" s="1"/>
      <c r="P4159" s="1"/>
    </row>
    <row r="4160" spans="10:16" ht="12">
      <c r="J4160" s="1"/>
      <c r="P4160" s="1"/>
    </row>
    <row r="4161" spans="10:16" ht="12">
      <c r="J4161" s="1"/>
      <c r="P4161" s="1"/>
    </row>
    <row r="4162" spans="10:16" ht="12">
      <c r="J4162" s="1"/>
      <c r="P4162" s="1"/>
    </row>
    <row r="4163" spans="10:16" ht="12">
      <c r="J4163" s="1"/>
      <c r="P4163" s="1"/>
    </row>
    <row r="4164" spans="10:16" ht="12">
      <c r="J4164" s="1"/>
      <c r="P4164" s="1"/>
    </row>
    <row r="4165" spans="10:16" ht="12">
      <c r="J4165" s="1"/>
      <c r="P4165" s="1"/>
    </row>
    <row r="4166" spans="10:16" ht="12">
      <c r="J4166" s="1"/>
      <c r="P4166" s="1"/>
    </row>
    <row r="4167" spans="10:16" ht="12">
      <c r="J4167" s="1"/>
      <c r="P4167" s="1"/>
    </row>
    <row r="4168" spans="10:16" ht="12">
      <c r="J4168" s="1"/>
      <c r="P4168" s="1"/>
    </row>
    <row r="4169" spans="10:16" ht="12">
      <c r="J4169" s="1"/>
      <c r="P4169" s="1"/>
    </row>
    <row r="4170" spans="10:16" ht="12">
      <c r="J4170" s="1"/>
      <c r="P4170" s="1"/>
    </row>
    <row r="4171" spans="10:16" ht="12">
      <c r="J4171" s="1"/>
      <c r="P4171" s="1"/>
    </row>
    <row r="4172" spans="10:16" ht="12">
      <c r="J4172" s="1"/>
      <c r="P4172" s="1"/>
    </row>
    <row r="4173" spans="10:16" ht="12">
      <c r="J4173" s="1"/>
      <c r="P4173" s="1"/>
    </row>
    <row r="4174" spans="10:16" ht="12">
      <c r="J4174" s="1"/>
      <c r="P4174" s="1"/>
    </row>
    <row r="4175" spans="10:16" ht="12">
      <c r="J4175" s="1"/>
      <c r="P4175" s="1"/>
    </row>
    <row r="4176" spans="10:16" ht="12">
      <c r="J4176" s="1"/>
      <c r="P4176" s="1"/>
    </row>
    <row r="4177" spans="10:16" ht="12">
      <c r="J4177" s="1"/>
      <c r="P4177" s="1"/>
    </row>
    <row r="4178" spans="10:16" ht="12">
      <c r="J4178" s="1"/>
      <c r="P4178" s="1"/>
    </row>
    <row r="4179" spans="10:16" ht="12">
      <c r="J4179" s="1"/>
      <c r="P4179" s="1"/>
    </row>
    <row r="4180" spans="10:16" ht="12">
      <c r="J4180" s="1"/>
      <c r="P4180" s="1"/>
    </row>
    <row r="4181" spans="10:16" ht="12">
      <c r="J4181" s="1"/>
      <c r="P4181" s="1"/>
    </row>
    <row r="4182" spans="10:16" ht="12">
      <c r="J4182" s="1"/>
      <c r="P4182" s="1"/>
    </row>
    <row r="4183" spans="10:16" ht="12">
      <c r="J4183" s="1"/>
      <c r="P4183" s="1"/>
    </row>
    <row r="4184" spans="10:16" ht="12">
      <c r="J4184" s="1"/>
      <c r="P4184" s="1"/>
    </row>
    <row r="4185" spans="10:16" ht="12">
      <c r="J4185" s="1"/>
      <c r="P4185" s="1"/>
    </row>
    <row r="4186" spans="10:16" ht="12">
      <c r="J4186" s="1"/>
      <c r="P4186" s="1"/>
    </row>
    <row r="4187" spans="10:16" ht="12">
      <c r="J4187" s="1"/>
      <c r="P4187" s="1"/>
    </row>
    <row r="4188" spans="10:16" ht="12">
      <c r="J4188" s="1"/>
      <c r="P4188" s="1"/>
    </row>
    <row r="4189" spans="10:16" ht="12">
      <c r="J4189" s="1"/>
      <c r="P4189" s="1"/>
    </row>
    <row r="4190" spans="10:16" ht="12">
      <c r="J4190" s="1"/>
      <c r="P4190" s="1"/>
    </row>
    <row r="4191" spans="10:16" ht="12">
      <c r="J4191" s="1"/>
      <c r="P4191" s="1"/>
    </row>
    <row r="4192" spans="10:16" ht="12">
      <c r="J4192" s="1"/>
      <c r="P4192" s="1"/>
    </row>
    <row r="4193" spans="10:16" ht="12">
      <c r="J4193" s="1"/>
      <c r="P4193" s="1"/>
    </row>
    <row r="4194" spans="10:16" ht="12">
      <c r="J4194" s="1"/>
      <c r="P4194" s="1"/>
    </row>
    <row r="4195" spans="10:16" ht="12">
      <c r="J4195" s="1"/>
      <c r="P4195" s="1"/>
    </row>
    <row r="4196" spans="10:16" ht="12">
      <c r="J4196" s="1"/>
      <c r="P4196" s="1"/>
    </row>
    <row r="4197" spans="10:16" ht="12">
      <c r="J4197" s="1"/>
      <c r="P4197" s="1"/>
    </row>
    <row r="4198" spans="10:16" ht="12">
      <c r="J4198" s="1"/>
      <c r="P4198" s="1"/>
    </row>
    <row r="4199" spans="10:16" ht="12">
      <c r="J4199" s="1"/>
      <c r="P4199" s="1"/>
    </row>
    <row r="4200" spans="10:16" ht="12">
      <c r="J4200" s="1"/>
      <c r="P4200" s="1"/>
    </row>
    <row r="4201" spans="10:16" ht="12">
      <c r="J4201" s="1"/>
      <c r="P4201" s="1"/>
    </row>
    <row r="4202" spans="10:16" ht="12">
      <c r="J4202" s="1"/>
      <c r="P4202" s="1"/>
    </row>
    <row r="4203" spans="10:16" ht="12">
      <c r="J4203" s="1"/>
      <c r="P4203" s="1"/>
    </row>
    <row r="4204" spans="10:16" ht="12">
      <c r="J4204" s="1"/>
      <c r="P4204" s="1"/>
    </row>
    <row r="4205" spans="10:16" ht="12">
      <c r="J4205" s="1"/>
      <c r="P4205" s="1"/>
    </row>
    <row r="4206" spans="10:16" ht="12">
      <c r="J4206" s="1"/>
      <c r="P4206" s="1"/>
    </row>
    <row r="4207" spans="10:16" ht="12">
      <c r="J4207" s="1"/>
      <c r="P4207" s="1"/>
    </row>
    <row r="4208" spans="10:16" ht="12">
      <c r="J4208" s="1"/>
      <c r="P4208" s="1"/>
    </row>
    <row r="4209" spans="10:16" ht="12">
      <c r="J4209" s="1"/>
      <c r="P4209" s="1"/>
    </row>
    <row r="4210" spans="10:16" ht="12">
      <c r="J4210" s="1"/>
      <c r="P4210" s="1"/>
    </row>
    <row r="4211" spans="10:16" ht="12">
      <c r="J4211" s="1"/>
      <c r="P4211" s="1"/>
    </row>
    <row r="4212" spans="10:16" ht="12">
      <c r="J4212" s="1"/>
      <c r="P4212" s="1"/>
    </row>
    <row r="4213" spans="10:16" ht="12">
      <c r="J4213" s="1"/>
      <c r="P4213" s="1"/>
    </row>
    <row r="4214" spans="10:16" ht="12">
      <c r="J4214" s="1"/>
      <c r="P4214" s="1"/>
    </row>
    <row r="4215" spans="10:16" ht="12">
      <c r="J4215" s="1"/>
      <c r="P4215" s="1"/>
    </row>
    <row r="4216" spans="10:16" ht="12">
      <c r="J4216" s="1"/>
      <c r="P4216" s="1"/>
    </row>
    <row r="4217" spans="10:16" ht="12">
      <c r="J4217" s="1"/>
      <c r="P4217" s="1"/>
    </row>
    <row r="4218" spans="10:16" ht="12">
      <c r="J4218" s="1"/>
      <c r="P4218" s="1"/>
    </row>
    <row r="4219" spans="10:16" ht="12">
      <c r="J4219" s="1"/>
      <c r="P4219" s="1"/>
    </row>
    <row r="4220" spans="10:16" ht="12">
      <c r="J4220" s="1"/>
      <c r="P4220" s="1"/>
    </row>
    <row r="4221" spans="10:16" ht="12">
      <c r="J4221" s="1"/>
      <c r="P4221" s="1"/>
    </row>
    <row r="4222" spans="10:16" ht="12">
      <c r="J4222" s="1"/>
      <c r="P4222" s="1"/>
    </row>
    <row r="4223" spans="10:16" ht="12">
      <c r="J4223" s="1"/>
      <c r="P4223" s="1"/>
    </row>
    <row r="4224" spans="10:16" ht="12">
      <c r="J4224" s="1"/>
      <c r="P4224" s="1"/>
    </row>
    <row r="4225" spans="10:16" ht="12">
      <c r="J4225" s="1"/>
      <c r="P4225" s="1"/>
    </row>
    <row r="4226" spans="10:16" ht="12">
      <c r="J4226" s="1"/>
      <c r="P4226" s="1"/>
    </row>
    <row r="4227" spans="10:16" ht="12">
      <c r="J4227" s="1"/>
      <c r="P4227" s="1"/>
    </row>
    <row r="4228" spans="10:16" ht="12">
      <c r="J4228" s="1"/>
      <c r="P4228" s="1"/>
    </row>
    <row r="4229" spans="10:16" ht="12">
      <c r="J4229" s="1"/>
      <c r="P4229" s="1"/>
    </row>
    <row r="4230" spans="10:16" ht="12">
      <c r="J4230" s="1"/>
      <c r="P4230" s="1"/>
    </row>
    <row r="4231" spans="10:16" ht="12">
      <c r="J4231" s="1"/>
      <c r="P4231" s="1"/>
    </row>
    <row r="4232" spans="10:16" ht="12">
      <c r="J4232" s="1"/>
      <c r="P4232" s="1"/>
    </row>
    <row r="4233" spans="10:16" ht="12">
      <c r="J4233" s="1"/>
      <c r="P4233" s="1"/>
    </row>
    <row r="4234" spans="10:16" ht="12">
      <c r="J4234" s="1"/>
      <c r="P4234" s="1"/>
    </row>
    <row r="4235" spans="10:16" ht="12">
      <c r="J4235" s="1"/>
      <c r="P4235" s="1"/>
    </row>
    <row r="4236" spans="10:16" ht="12">
      <c r="J4236" s="1"/>
      <c r="P4236" s="1"/>
    </row>
    <row r="4237" spans="10:16" ht="12">
      <c r="J4237" s="1"/>
      <c r="P4237" s="1"/>
    </row>
    <row r="4238" spans="10:16" ht="12">
      <c r="J4238" s="1"/>
      <c r="P4238" s="1"/>
    </row>
    <row r="4239" spans="10:16" ht="12">
      <c r="J4239" s="1"/>
      <c r="P4239" s="1"/>
    </row>
    <row r="4240" spans="10:16" ht="12">
      <c r="J4240" s="1"/>
      <c r="P4240" s="1"/>
    </row>
    <row r="4241" spans="10:16" ht="12">
      <c r="J4241" s="1"/>
      <c r="P4241" s="1"/>
    </row>
    <row r="4242" spans="10:16" ht="12">
      <c r="J4242" s="1"/>
      <c r="P4242" s="1"/>
    </row>
    <row r="4243" spans="10:16" ht="12">
      <c r="J4243" s="1"/>
      <c r="P4243" s="1"/>
    </row>
    <row r="4244" spans="10:16" ht="12">
      <c r="J4244" s="1"/>
      <c r="P4244" s="1"/>
    </row>
    <row r="4245" spans="10:16" ht="12">
      <c r="J4245" s="1"/>
      <c r="P4245" s="1"/>
    </row>
    <row r="4246" spans="10:16" ht="12">
      <c r="J4246" s="1"/>
      <c r="P4246" s="1"/>
    </row>
    <row r="4247" spans="10:16" ht="12">
      <c r="J4247" s="1"/>
      <c r="P4247" s="1"/>
    </row>
    <row r="4248" spans="10:16" ht="12">
      <c r="J4248" s="1"/>
      <c r="P4248" s="1"/>
    </row>
    <row r="4249" spans="10:16" ht="12">
      <c r="J4249" s="1"/>
      <c r="P4249" s="1"/>
    </row>
    <row r="4250" spans="10:16" ht="12">
      <c r="J4250" s="1"/>
      <c r="P4250" s="1"/>
    </row>
    <row r="4251" spans="10:16" ht="12">
      <c r="J4251" s="1"/>
      <c r="P4251" s="1"/>
    </row>
    <row r="4252" spans="10:16" ht="12">
      <c r="J4252" s="1"/>
      <c r="P4252" s="1"/>
    </row>
    <row r="4253" spans="10:16" ht="12">
      <c r="J4253" s="1"/>
      <c r="P4253" s="1"/>
    </row>
    <row r="4254" spans="10:16" ht="12">
      <c r="J4254" s="1"/>
      <c r="P4254" s="1"/>
    </row>
    <row r="4255" spans="10:16" ht="12">
      <c r="J4255" s="1"/>
      <c r="P4255" s="1"/>
    </row>
    <row r="4256" spans="10:16" ht="12">
      <c r="J4256" s="1"/>
      <c r="P4256" s="1"/>
    </row>
    <row r="4257" spans="10:16" ht="12">
      <c r="J4257" s="1"/>
      <c r="P4257" s="1"/>
    </row>
    <row r="4258" spans="10:16" ht="12">
      <c r="J4258" s="1"/>
      <c r="P4258" s="1"/>
    </row>
    <row r="4259" spans="10:16" ht="12">
      <c r="J4259" s="1"/>
      <c r="P4259" s="1"/>
    </row>
    <row r="4260" spans="10:16" ht="12">
      <c r="J4260" s="1"/>
      <c r="P4260" s="1"/>
    </row>
    <row r="4261" spans="10:16" ht="12">
      <c r="J4261" s="1"/>
      <c r="P4261" s="1"/>
    </row>
    <row r="4262" spans="10:16" ht="12">
      <c r="J4262" s="1"/>
      <c r="P4262" s="1"/>
    </row>
    <row r="4263" spans="10:16" ht="12">
      <c r="J4263" s="1"/>
      <c r="P4263" s="1"/>
    </row>
    <row r="4264" spans="10:16" ht="12">
      <c r="J4264" s="1"/>
      <c r="P4264" s="1"/>
    </row>
    <row r="4265" spans="10:16" ht="12">
      <c r="J4265" s="1"/>
      <c r="P4265" s="1"/>
    </row>
    <row r="4266" spans="10:16" ht="12">
      <c r="J4266" s="1"/>
      <c r="P4266" s="1"/>
    </row>
    <row r="4267" spans="10:16" ht="12">
      <c r="J4267" s="1"/>
      <c r="P4267" s="1"/>
    </row>
    <row r="4268" spans="10:16" ht="12">
      <c r="J4268" s="1"/>
      <c r="P4268" s="1"/>
    </row>
    <row r="4269" spans="10:16" ht="12">
      <c r="J4269" s="1"/>
      <c r="P4269" s="1"/>
    </row>
    <row r="4270" spans="10:16" ht="12">
      <c r="J4270" s="1"/>
      <c r="P4270" s="1"/>
    </row>
    <row r="4271" spans="10:16" ht="12">
      <c r="J4271" s="1"/>
      <c r="P4271" s="1"/>
    </row>
    <row r="4272" spans="10:16" ht="12">
      <c r="J4272" s="1"/>
      <c r="P4272" s="1"/>
    </row>
    <row r="4273" spans="10:16" ht="12">
      <c r="J4273" s="1"/>
      <c r="P4273" s="1"/>
    </row>
    <row r="4274" spans="10:16" ht="12">
      <c r="J4274" s="1"/>
      <c r="P4274" s="1"/>
    </row>
    <row r="4275" spans="10:16" ht="12">
      <c r="J4275" s="1"/>
      <c r="P4275" s="1"/>
    </row>
    <row r="4276" spans="10:16" ht="12">
      <c r="J4276" s="1"/>
      <c r="P4276" s="1"/>
    </row>
    <row r="4277" spans="10:16" ht="12">
      <c r="J4277" s="1"/>
      <c r="P4277" s="1"/>
    </row>
    <row r="4278" spans="10:16" ht="12">
      <c r="J4278" s="1"/>
      <c r="P4278" s="1"/>
    </row>
    <row r="4279" spans="10:16" ht="12">
      <c r="J4279" s="1"/>
      <c r="P4279" s="1"/>
    </row>
    <row r="4280" spans="10:16" ht="12">
      <c r="J4280" s="1"/>
      <c r="P4280" s="1"/>
    </row>
    <row r="4281" spans="10:16" ht="12">
      <c r="J4281" s="1"/>
      <c r="P4281" s="1"/>
    </row>
    <row r="4282" spans="10:16" ht="12">
      <c r="J4282" s="1"/>
      <c r="P4282" s="1"/>
    </row>
    <row r="4283" spans="10:16" ht="12">
      <c r="J4283" s="1"/>
      <c r="P4283" s="1"/>
    </row>
    <row r="4284" spans="10:16" ht="12">
      <c r="J4284" s="1"/>
      <c r="P4284" s="1"/>
    </row>
    <row r="4285" spans="10:16" ht="12">
      <c r="J4285" s="1"/>
      <c r="P4285" s="1"/>
    </row>
    <row r="4286" spans="10:16" ht="12">
      <c r="J4286" s="1"/>
      <c r="P4286" s="1"/>
    </row>
    <row r="4287" spans="10:16" ht="12">
      <c r="J4287" s="1"/>
      <c r="P4287" s="1"/>
    </row>
    <row r="4288" spans="10:16" ht="12">
      <c r="J4288" s="1"/>
      <c r="P4288" s="1"/>
    </row>
    <row r="4289" spans="10:16" ht="12">
      <c r="J4289" s="1"/>
      <c r="P4289" s="1"/>
    </row>
    <row r="4290" spans="10:16" ht="12">
      <c r="J4290" s="1"/>
      <c r="P4290" s="1"/>
    </row>
    <row r="4291" spans="10:16" ht="12">
      <c r="J4291" s="1"/>
      <c r="P4291" s="1"/>
    </row>
    <row r="4292" spans="10:16" ht="12">
      <c r="J4292" s="1"/>
      <c r="P4292" s="1"/>
    </row>
    <row r="4293" spans="10:16" ht="12">
      <c r="J4293" s="1"/>
      <c r="P4293" s="1"/>
    </row>
    <row r="4294" spans="10:16" ht="12">
      <c r="J4294" s="1"/>
      <c r="P4294" s="1"/>
    </row>
    <row r="4295" spans="10:16" ht="12">
      <c r="J4295" s="1"/>
      <c r="P4295" s="1"/>
    </row>
    <row r="4296" spans="10:16" ht="12">
      <c r="J4296" s="1"/>
      <c r="P4296" s="1"/>
    </row>
    <row r="4297" spans="10:16" ht="12">
      <c r="J4297" s="1"/>
      <c r="P4297" s="1"/>
    </row>
    <row r="4298" spans="10:16" ht="12">
      <c r="J4298" s="1"/>
      <c r="P4298" s="1"/>
    </row>
    <row r="4299" spans="10:16" ht="12">
      <c r="J4299" s="1"/>
      <c r="P4299" s="1"/>
    </row>
    <row r="4300" spans="10:16" ht="12">
      <c r="J4300" s="1"/>
      <c r="P4300" s="1"/>
    </row>
    <row r="4301" spans="10:16" ht="12">
      <c r="J4301" s="1"/>
      <c r="P4301" s="1"/>
    </row>
    <row r="4302" spans="10:16" ht="12">
      <c r="J4302" s="1"/>
      <c r="P4302" s="1"/>
    </row>
    <row r="4303" spans="10:16" ht="12">
      <c r="J4303" s="1"/>
      <c r="P4303" s="1"/>
    </row>
    <row r="4304" spans="10:16" ht="12">
      <c r="J4304" s="1"/>
      <c r="P4304" s="1"/>
    </row>
    <row r="4305" spans="10:16" ht="12">
      <c r="J4305" s="1"/>
      <c r="P4305" s="1"/>
    </row>
    <row r="4306" spans="10:16" ht="12">
      <c r="J4306" s="1"/>
      <c r="P4306" s="1"/>
    </row>
    <row r="4307" spans="10:16" ht="12">
      <c r="J4307" s="1"/>
      <c r="P4307" s="1"/>
    </row>
    <row r="4308" spans="10:16" ht="12">
      <c r="J4308" s="1"/>
      <c r="P4308" s="1"/>
    </row>
    <row r="4309" spans="10:16" ht="12">
      <c r="J4309" s="1"/>
      <c r="P4309" s="1"/>
    </row>
    <row r="4310" spans="10:16" ht="12">
      <c r="J4310" s="1"/>
      <c r="P4310" s="1"/>
    </row>
    <row r="4311" spans="10:16" ht="12">
      <c r="J4311" s="1"/>
      <c r="P4311" s="1"/>
    </row>
    <row r="4312" spans="10:16" ht="12">
      <c r="J4312" s="1"/>
      <c r="P4312" s="1"/>
    </row>
    <row r="4313" spans="10:16" ht="12">
      <c r="J4313" s="1"/>
      <c r="P4313" s="1"/>
    </row>
    <row r="4314" spans="10:16" ht="12">
      <c r="J4314" s="1"/>
      <c r="P4314" s="1"/>
    </row>
    <row r="4315" spans="10:16" ht="12">
      <c r="J4315" s="1"/>
      <c r="P4315" s="1"/>
    </row>
    <row r="4316" spans="10:16" ht="12">
      <c r="J4316" s="1"/>
      <c r="P4316" s="1"/>
    </row>
    <row r="4317" spans="10:16" ht="12">
      <c r="J4317" s="1"/>
      <c r="P4317" s="1"/>
    </row>
    <row r="4318" spans="10:16" ht="12">
      <c r="J4318" s="1"/>
      <c r="P4318" s="1"/>
    </row>
    <row r="4319" spans="10:16" ht="12">
      <c r="J4319" s="1"/>
      <c r="P4319" s="1"/>
    </row>
    <row r="4320" spans="10:16" ht="12">
      <c r="J4320" s="1"/>
      <c r="P4320" s="1"/>
    </row>
    <row r="4321" spans="10:16" ht="12">
      <c r="J4321" s="1"/>
      <c r="P4321" s="1"/>
    </row>
    <row r="4322" spans="10:16" ht="12">
      <c r="J4322" s="1"/>
      <c r="P4322" s="1"/>
    </row>
    <row r="4323" spans="10:16" ht="12">
      <c r="J4323" s="1"/>
      <c r="P4323" s="1"/>
    </row>
    <row r="4324" spans="10:16" ht="12">
      <c r="J4324" s="1"/>
      <c r="P4324" s="1"/>
    </row>
    <row r="4325" spans="10:16" ht="12">
      <c r="J4325" s="1"/>
      <c r="P4325" s="1"/>
    </row>
    <row r="4326" spans="10:16" ht="12">
      <c r="J4326" s="1"/>
      <c r="P4326" s="1"/>
    </row>
    <row r="4327" spans="10:16" ht="12">
      <c r="J4327" s="1"/>
      <c r="P4327" s="1"/>
    </row>
    <row r="4328" spans="10:16" ht="12">
      <c r="J4328" s="1"/>
      <c r="P4328" s="1"/>
    </row>
    <row r="4329" spans="10:16" ht="12">
      <c r="J4329" s="1"/>
      <c r="P4329" s="1"/>
    </row>
    <row r="4330" spans="10:16" ht="12">
      <c r="J4330" s="1"/>
      <c r="P4330" s="1"/>
    </row>
    <row r="4331" spans="10:16" ht="12">
      <c r="J4331" s="1"/>
      <c r="P4331" s="1"/>
    </row>
    <row r="4332" spans="10:16" ht="12">
      <c r="J4332" s="1"/>
      <c r="P4332" s="1"/>
    </row>
    <row r="4333" spans="10:16" ht="12">
      <c r="J4333" s="1"/>
      <c r="P4333" s="1"/>
    </row>
    <row r="4334" spans="10:16" ht="12">
      <c r="J4334" s="1"/>
      <c r="P4334" s="1"/>
    </row>
    <row r="4335" spans="10:16" ht="12">
      <c r="J4335" s="1"/>
      <c r="P4335" s="1"/>
    </row>
    <row r="4336" spans="10:16" ht="12">
      <c r="J4336" s="1"/>
      <c r="P4336" s="1"/>
    </row>
    <row r="4337" spans="10:16" ht="12">
      <c r="J4337" s="1"/>
      <c r="P4337" s="1"/>
    </row>
    <row r="4338" spans="10:16" ht="12">
      <c r="J4338" s="1"/>
      <c r="P4338" s="1"/>
    </row>
    <row r="4339" spans="10:16" ht="12">
      <c r="J4339" s="1"/>
      <c r="P4339" s="1"/>
    </row>
    <row r="4340" spans="10:16" ht="12">
      <c r="J4340" s="1"/>
      <c r="P4340" s="1"/>
    </row>
    <row r="4341" spans="10:16" ht="12">
      <c r="J4341" s="1"/>
      <c r="P4341" s="1"/>
    </row>
    <row r="4342" spans="10:16" ht="12">
      <c r="J4342" s="1"/>
      <c r="P4342" s="1"/>
    </row>
    <row r="4343" spans="10:16" ht="12">
      <c r="J4343" s="1"/>
      <c r="P4343" s="1"/>
    </row>
    <row r="4344" spans="10:16" ht="12">
      <c r="J4344" s="1"/>
      <c r="P4344" s="1"/>
    </row>
    <row r="4345" spans="10:16" ht="12">
      <c r="J4345" s="1"/>
      <c r="P4345" s="1"/>
    </row>
    <row r="4346" spans="10:16" ht="12">
      <c r="J4346" s="1"/>
      <c r="P4346" s="1"/>
    </row>
    <row r="4347" spans="10:16" ht="12">
      <c r="J4347" s="1"/>
      <c r="P4347" s="1"/>
    </row>
    <row r="4348" spans="10:16" ht="12">
      <c r="J4348" s="1"/>
      <c r="P4348" s="1"/>
    </row>
    <row r="4349" spans="10:16" ht="12">
      <c r="J4349" s="1"/>
      <c r="P4349" s="1"/>
    </row>
    <row r="4350" spans="10:16" ht="12">
      <c r="J4350" s="1"/>
      <c r="P4350" s="1"/>
    </row>
    <row r="4351" spans="10:16" ht="12">
      <c r="J4351" s="1"/>
      <c r="P4351" s="1"/>
    </row>
    <row r="4352" spans="10:16" ht="12">
      <c r="J4352" s="1"/>
      <c r="P4352" s="1"/>
    </row>
    <row r="4353" spans="10:16" ht="12">
      <c r="J4353" s="1"/>
      <c r="P4353" s="1"/>
    </row>
    <row r="4354" spans="10:16" ht="12">
      <c r="J4354" s="1"/>
      <c r="P4354" s="1"/>
    </row>
    <row r="4355" spans="10:16" ht="12">
      <c r="J4355" s="1"/>
      <c r="P4355" s="1"/>
    </row>
    <row r="4356" spans="10:16" ht="12">
      <c r="J4356" s="1"/>
      <c r="P4356" s="1"/>
    </row>
    <row r="4357" spans="10:16" ht="12">
      <c r="J4357" s="1"/>
      <c r="P4357" s="1"/>
    </row>
    <row r="4358" spans="10:16" ht="12">
      <c r="J4358" s="1"/>
      <c r="P4358" s="1"/>
    </row>
    <row r="4359" spans="10:16" ht="12">
      <c r="J4359" s="1"/>
      <c r="P4359" s="1"/>
    </row>
    <row r="4360" spans="10:16" ht="12">
      <c r="J4360" s="1"/>
      <c r="P4360" s="1"/>
    </row>
    <row r="4361" spans="10:16" ht="12">
      <c r="J4361" s="1"/>
      <c r="P4361" s="1"/>
    </row>
    <row r="4362" spans="10:16" ht="12">
      <c r="J4362" s="1"/>
      <c r="P4362" s="1"/>
    </row>
    <row r="4363" spans="10:16" ht="12">
      <c r="J4363" s="1"/>
      <c r="P4363" s="1"/>
    </row>
    <row r="4364" spans="10:16" ht="12">
      <c r="J4364" s="1"/>
      <c r="P4364" s="1"/>
    </row>
    <row r="4365" spans="10:16" ht="12">
      <c r="J4365" s="1"/>
      <c r="P4365" s="1"/>
    </row>
    <row r="4366" spans="10:16" ht="12">
      <c r="J4366" s="1"/>
      <c r="P4366" s="1"/>
    </row>
    <row r="4367" spans="10:16" ht="12">
      <c r="J4367" s="1"/>
      <c r="P4367" s="1"/>
    </row>
    <row r="4368" spans="10:16" ht="12">
      <c r="J4368" s="1"/>
      <c r="P4368" s="1"/>
    </row>
    <row r="4369" spans="10:16" ht="12">
      <c r="J4369" s="1"/>
      <c r="P4369" s="1"/>
    </row>
    <row r="4370" spans="10:16" ht="12">
      <c r="J4370" s="1"/>
      <c r="P4370" s="1"/>
    </row>
    <row r="4371" spans="10:16" ht="12">
      <c r="J4371" s="1"/>
      <c r="P4371" s="1"/>
    </row>
    <row r="4372" spans="10:16" ht="12">
      <c r="J4372" s="1"/>
      <c r="P4372" s="1"/>
    </row>
    <row r="4373" spans="10:16" ht="12">
      <c r="J4373" s="1"/>
      <c r="P4373" s="1"/>
    </row>
    <row r="4374" spans="10:16" ht="12">
      <c r="J4374" s="1"/>
      <c r="P4374" s="1"/>
    </row>
    <row r="4375" spans="10:16" ht="12">
      <c r="J4375" s="1"/>
      <c r="P4375" s="1"/>
    </row>
    <row r="4376" spans="10:16" ht="12">
      <c r="J4376" s="1"/>
      <c r="P4376" s="1"/>
    </row>
    <row r="4377" spans="10:16" ht="12">
      <c r="J4377" s="1"/>
      <c r="P4377" s="1"/>
    </row>
    <row r="4378" spans="10:16" ht="12">
      <c r="J4378" s="1"/>
      <c r="P4378" s="1"/>
    </row>
    <row r="4379" spans="10:16" ht="12">
      <c r="J4379" s="1"/>
      <c r="P4379" s="1"/>
    </row>
    <row r="4380" spans="10:16" ht="12">
      <c r="J4380" s="1"/>
      <c r="P4380" s="1"/>
    </row>
    <row r="4381" spans="10:16" ht="12">
      <c r="J4381" s="1"/>
      <c r="P4381" s="1"/>
    </row>
    <row r="4382" spans="10:16" ht="12">
      <c r="J4382" s="1"/>
      <c r="P4382" s="1"/>
    </row>
    <row r="4383" spans="10:16" ht="12">
      <c r="J4383" s="1"/>
      <c r="P4383" s="1"/>
    </row>
    <row r="4384" spans="10:16" ht="12">
      <c r="J4384" s="1"/>
      <c r="P4384" s="1"/>
    </row>
    <row r="4385" spans="10:16" ht="12">
      <c r="J4385" s="1"/>
      <c r="P4385" s="1"/>
    </row>
    <row r="4386" ht="12">
      <c r="P4386" s="1"/>
    </row>
    <row r="4387" ht="12">
      <c r="P4387" s="1"/>
    </row>
    <row r="4388" ht="12">
      <c r="P4388" s="1"/>
    </row>
    <row r="4389" ht="12">
      <c r="P4389" s="1"/>
    </row>
    <row r="4390" ht="12">
      <c r="P4390" s="1"/>
    </row>
    <row r="4391" ht="12">
      <c r="P4391" s="1"/>
    </row>
    <row r="4392" ht="12">
      <c r="P4392" s="1"/>
    </row>
    <row r="4393" ht="12">
      <c r="P4393" s="1"/>
    </row>
    <row r="4394" ht="12">
      <c r="P4394" s="1"/>
    </row>
    <row r="4395" ht="12">
      <c r="P4395" s="1"/>
    </row>
    <row r="4396" ht="12">
      <c r="P4396" s="1"/>
    </row>
    <row r="4397" ht="12">
      <c r="P4397" s="1"/>
    </row>
    <row r="4398" ht="12">
      <c r="P4398" s="1"/>
    </row>
    <row r="4399" ht="12">
      <c r="P4399" s="1"/>
    </row>
    <row r="4400" ht="12">
      <c r="P4400" s="1"/>
    </row>
    <row r="4401" ht="12">
      <c r="P4401" s="1"/>
    </row>
    <row r="4402" ht="12">
      <c r="P4402" s="1"/>
    </row>
    <row r="4403" ht="12">
      <c r="P4403" s="1"/>
    </row>
    <row r="4404" ht="12">
      <c r="P4404" s="1"/>
    </row>
    <row r="4405" ht="12">
      <c r="P4405" s="1"/>
    </row>
    <row r="4406" ht="12">
      <c r="P4406" s="1"/>
    </row>
    <row r="4407" ht="12">
      <c r="P4407" s="1"/>
    </row>
    <row r="4408" ht="12">
      <c r="P4408" s="1"/>
    </row>
    <row r="4409" ht="12">
      <c r="P4409" s="1"/>
    </row>
    <row r="4410" ht="12">
      <c r="P4410" s="1"/>
    </row>
    <row r="4411" ht="12">
      <c r="P4411" s="1"/>
    </row>
    <row r="4412" ht="12">
      <c r="P4412" s="1"/>
    </row>
    <row r="4413" ht="12">
      <c r="P4413" s="1"/>
    </row>
    <row r="4414" ht="12">
      <c r="P4414" s="1"/>
    </row>
    <row r="4415" ht="12">
      <c r="P4415" s="1"/>
    </row>
    <row r="4416" ht="12">
      <c r="P4416" s="1"/>
    </row>
    <row r="4417" ht="12">
      <c r="P4417" s="1"/>
    </row>
    <row r="4418" ht="12">
      <c r="P4418" s="1"/>
    </row>
    <row r="4419" ht="12">
      <c r="P4419" s="1"/>
    </row>
    <row r="4420" ht="12">
      <c r="P4420" s="1"/>
    </row>
    <row r="4421" ht="12">
      <c r="P4421" s="1"/>
    </row>
    <row r="4422" ht="12">
      <c r="P4422" s="1"/>
    </row>
    <row r="4423" ht="12">
      <c r="P4423" s="1"/>
    </row>
    <row r="4424" ht="12">
      <c r="P4424" s="1"/>
    </row>
    <row r="4425" ht="12">
      <c r="P4425" s="1"/>
    </row>
    <row r="4426" ht="12">
      <c r="P4426" s="1"/>
    </row>
    <row r="4427" ht="12">
      <c r="P4427" s="1"/>
    </row>
    <row r="4428" ht="12">
      <c r="P4428" s="1"/>
    </row>
    <row r="4429" ht="12">
      <c r="P4429" s="1"/>
    </row>
    <row r="4430" ht="12">
      <c r="P4430" s="1"/>
    </row>
    <row r="4431" ht="12">
      <c r="P4431" s="1"/>
    </row>
    <row r="4432" ht="12">
      <c r="P4432" s="1"/>
    </row>
    <row r="4433" ht="12">
      <c r="P4433" s="1"/>
    </row>
    <row r="4434" ht="12">
      <c r="P4434" s="1"/>
    </row>
    <row r="4435" ht="12">
      <c r="P4435" s="1"/>
    </row>
    <row r="4436" ht="12">
      <c r="P4436" s="1"/>
    </row>
    <row r="4437" ht="12">
      <c r="P4437" s="1"/>
    </row>
    <row r="4438" ht="12">
      <c r="P4438" s="1"/>
    </row>
    <row r="4439" ht="12">
      <c r="P4439" s="1"/>
    </row>
    <row r="4440" ht="12">
      <c r="P4440" s="1"/>
    </row>
    <row r="4441" ht="12">
      <c r="P4441" s="1"/>
    </row>
    <row r="4442" ht="12">
      <c r="P4442" s="1"/>
    </row>
    <row r="4443" ht="12">
      <c r="P4443" s="1"/>
    </row>
    <row r="4444" ht="12">
      <c r="P4444" s="1"/>
    </row>
    <row r="4445" ht="12">
      <c r="P4445" s="1"/>
    </row>
    <row r="4446" ht="12">
      <c r="P4446" s="1"/>
    </row>
    <row r="4447" ht="12">
      <c r="P4447" s="1"/>
    </row>
    <row r="4448" ht="12">
      <c r="P4448" s="1"/>
    </row>
    <row r="4449" ht="12">
      <c r="P4449" s="1"/>
    </row>
    <row r="4450" ht="12">
      <c r="P4450" s="1"/>
    </row>
    <row r="4451" ht="12">
      <c r="P4451" s="1"/>
    </row>
    <row r="4452" ht="12">
      <c r="P4452" s="1"/>
    </row>
    <row r="4453" ht="12">
      <c r="P4453" s="1"/>
    </row>
    <row r="4454" ht="12">
      <c r="P4454" s="1"/>
    </row>
    <row r="4455" ht="12">
      <c r="P4455" s="1"/>
    </row>
    <row r="4456" ht="12">
      <c r="P4456" s="1"/>
    </row>
    <row r="4457" ht="12">
      <c r="P4457" s="1"/>
    </row>
    <row r="4458" ht="12">
      <c r="P4458" s="1"/>
    </row>
    <row r="4459" ht="12">
      <c r="P4459" s="1"/>
    </row>
    <row r="4460" ht="12">
      <c r="P4460" s="1"/>
    </row>
    <row r="4461" ht="12">
      <c r="P4461" s="1"/>
    </row>
    <row r="4462" ht="12">
      <c r="P4462" s="1"/>
    </row>
    <row r="4463" ht="12">
      <c r="P4463" s="1"/>
    </row>
    <row r="4464" ht="12">
      <c r="P4464" s="1"/>
    </row>
    <row r="4465" ht="12">
      <c r="P4465" s="1"/>
    </row>
    <row r="4466" ht="12">
      <c r="P4466" s="1"/>
    </row>
    <row r="4467" ht="12">
      <c r="P4467" s="1"/>
    </row>
    <row r="4468" ht="12">
      <c r="P4468" s="1"/>
    </row>
    <row r="4469" ht="12">
      <c r="P4469" s="1"/>
    </row>
    <row r="4470" ht="12">
      <c r="P4470" s="1"/>
    </row>
    <row r="4471" ht="12">
      <c r="P4471" s="1"/>
    </row>
    <row r="4472" ht="12">
      <c r="P4472" s="1"/>
    </row>
    <row r="4473" ht="12">
      <c r="P4473" s="1"/>
    </row>
    <row r="4474" ht="12">
      <c r="P4474" s="1"/>
    </row>
    <row r="4475" ht="12">
      <c r="P4475" s="1"/>
    </row>
    <row r="4476" ht="12">
      <c r="P4476" s="1"/>
    </row>
    <row r="4477" ht="12">
      <c r="P4477" s="1"/>
    </row>
    <row r="4478" ht="12">
      <c r="P4478" s="1"/>
    </row>
    <row r="4479" ht="12">
      <c r="P4479" s="1"/>
    </row>
    <row r="4480" ht="12">
      <c r="P4480" s="1"/>
    </row>
    <row r="4481" ht="12">
      <c r="P4481" s="1"/>
    </row>
    <row r="4482" ht="12">
      <c r="P4482" s="1"/>
    </row>
    <row r="4483" ht="12">
      <c r="P4483" s="1"/>
    </row>
    <row r="4484" ht="12">
      <c r="P4484" s="1"/>
    </row>
    <row r="4485" ht="12">
      <c r="P4485" s="1"/>
    </row>
    <row r="4486" ht="12">
      <c r="P4486" s="1"/>
    </row>
    <row r="4487" ht="12">
      <c r="P4487" s="1"/>
    </row>
    <row r="4488" ht="12">
      <c r="P4488" s="1"/>
    </row>
    <row r="4489" ht="12">
      <c r="P4489" s="1"/>
    </row>
    <row r="4490" ht="12">
      <c r="P4490" s="1"/>
    </row>
    <row r="4491" ht="12">
      <c r="P4491" s="1"/>
    </row>
    <row r="4492" ht="12">
      <c r="P4492" s="1"/>
    </row>
    <row r="4493" ht="12">
      <c r="P4493" s="1"/>
    </row>
    <row r="4494" ht="12">
      <c r="P4494" s="1"/>
    </row>
    <row r="4495" ht="12">
      <c r="P4495" s="1"/>
    </row>
    <row r="4496" ht="12">
      <c r="P4496" s="1"/>
    </row>
    <row r="4497" ht="12">
      <c r="P4497" s="1"/>
    </row>
    <row r="4498" ht="12">
      <c r="P4498" s="1"/>
    </row>
    <row r="4499" ht="12">
      <c r="P4499" s="1"/>
    </row>
    <row r="4500" ht="12">
      <c r="P4500" s="1"/>
    </row>
    <row r="4501" ht="12">
      <c r="P4501" s="1"/>
    </row>
    <row r="4502" ht="12">
      <c r="P4502" s="1"/>
    </row>
    <row r="4503" ht="12">
      <c r="P4503" s="1"/>
    </row>
    <row r="4504" ht="12">
      <c r="P4504" s="1"/>
    </row>
    <row r="4505" ht="12">
      <c r="P4505" s="1"/>
    </row>
    <row r="4506" ht="12">
      <c r="P4506" s="1"/>
    </row>
    <row r="4507" ht="12">
      <c r="P4507" s="1"/>
    </row>
    <row r="4508" ht="12">
      <c r="P4508" s="1"/>
    </row>
    <row r="4509" ht="12">
      <c r="P4509" s="1"/>
    </row>
    <row r="4510" ht="12">
      <c r="P4510" s="1"/>
    </row>
    <row r="4511" ht="12">
      <c r="P4511" s="1"/>
    </row>
    <row r="4512" ht="12">
      <c r="P4512" s="1"/>
    </row>
    <row r="4513" ht="12">
      <c r="P4513" s="1"/>
    </row>
    <row r="4514" ht="12">
      <c r="P4514" s="1"/>
    </row>
    <row r="4515" ht="12">
      <c r="P4515" s="1"/>
    </row>
    <row r="4516" ht="12">
      <c r="P4516" s="1"/>
    </row>
    <row r="4517" ht="12">
      <c r="P4517" s="1"/>
    </row>
    <row r="4518" ht="12">
      <c r="P4518" s="1"/>
    </row>
    <row r="4519" ht="12">
      <c r="P4519" s="1"/>
    </row>
    <row r="4520" ht="12">
      <c r="P4520" s="1"/>
    </row>
    <row r="4521" ht="12">
      <c r="P4521" s="1"/>
    </row>
    <row r="4522" ht="12">
      <c r="P4522" s="1"/>
    </row>
    <row r="4523" ht="12">
      <c r="P4523" s="1"/>
    </row>
    <row r="4524" ht="12">
      <c r="P4524" s="1"/>
    </row>
    <row r="4525" ht="12">
      <c r="P4525" s="1"/>
    </row>
    <row r="4526" ht="12">
      <c r="P4526" s="1"/>
    </row>
    <row r="4527" ht="12">
      <c r="P4527" s="1"/>
    </row>
    <row r="4528" ht="12">
      <c r="P4528" s="1"/>
    </row>
    <row r="4529" ht="12">
      <c r="P4529" s="1"/>
    </row>
    <row r="4530" ht="12">
      <c r="P4530" s="1"/>
    </row>
    <row r="4531" ht="12">
      <c r="P4531" s="1"/>
    </row>
    <row r="4532" ht="12">
      <c r="P4532" s="1"/>
    </row>
    <row r="4533" ht="12">
      <c r="P4533" s="1"/>
    </row>
    <row r="4534" ht="12">
      <c r="P4534" s="1"/>
    </row>
    <row r="4535" ht="12">
      <c r="P4535" s="1"/>
    </row>
    <row r="4536" ht="12">
      <c r="P4536" s="1"/>
    </row>
    <row r="4537" ht="12">
      <c r="P4537" s="1"/>
    </row>
    <row r="4538" ht="12">
      <c r="P4538" s="1"/>
    </row>
    <row r="4539" ht="12">
      <c r="P4539" s="1"/>
    </row>
    <row r="4540" ht="12">
      <c r="P4540" s="1"/>
    </row>
    <row r="4541" ht="12">
      <c r="P4541" s="1"/>
    </row>
    <row r="4542" ht="12">
      <c r="P4542" s="1"/>
    </row>
    <row r="4543" ht="12">
      <c r="P4543" s="1"/>
    </row>
    <row r="4544" ht="12">
      <c r="P4544" s="1"/>
    </row>
    <row r="4545" ht="12">
      <c r="P4545" s="1"/>
    </row>
    <row r="4546" ht="12">
      <c r="P4546" s="1"/>
    </row>
    <row r="4547" ht="12">
      <c r="P4547" s="1"/>
    </row>
    <row r="4548" ht="12">
      <c r="P4548" s="1"/>
    </row>
    <row r="4549" ht="12">
      <c r="P4549" s="1"/>
    </row>
    <row r="4550" ht="12">
      <c r="P4550" s="1"/>
    </row>
    <row r="4551" ht="12">
      <c r="P4551" s="1"/>
    </row>
    <row r="4552" ht="12">
      <c r="P4552" s="1"/>
    </row>
    <row r="4553" ht="12">
      <c r="P4553" s="1"/>
    </row>
    <row r="4554" ht="12">
      <c r="P4554" s="1"/>
    </row>
    <row r="4555" ht="12">
      <c r="P4555" s="1"/>
    </row>
    <row r="4556" ht="12">
      <c r="P4556" s="1"/>
    </row>
    <row r="4557" ht="12">
      <c r="P4557" s="1"/>
    </row>
    <row r="4558" ht="12">
      <c r="P4558" s="1"/>
    </row>
    <row r="4559" ht="12">
      <c r="P4559" s="1"/>
    </row>
    <row r="4560" ht="12">
      <c r="P4560" s="1"/>
    </row>
    <row r="4561" ht="12">
      <c r="P4561" s="1"/>
    </row>
    <row r="4562" ht="12">
      <c r="P4562" s="1"/>
    </row>
    <row r="4563" ht="12">
      <c r="P4563" s="1"/>
    </row>
    <row r="4564" ht="12">
      <c r="P4564" s="1"/>
    </row>
    <row r="4565" ht="12">
      <c r="P4565" s="1"/>
    </row>
    <row r="4566" ht="12">
      <c r="P4566" s="1"/>
    </row>
    <row r="4567" ht="12">
      <c r="P4567" s="1"/>
    </row>
    <row r="4568" ht="12">
      <c r="P4568" s="1"/>
    </row>
    <row r="4569" ht="12">
      <c r="P4569" s="1"/>
    </row>
    <row r="4570" ht="12">
      <c r="P4570" s="1"/>
    </row>
    <row r="4571" ht="12">
      <c r="P4571" s="1"/>
    </row>
    <row r="4572" ht="12">
      <c r="P4572" s="1"/>
    </row>
    <row r="4573" ht="12">
      <c r="P4573" s="1"/>
    </row>
    <row r="4574" ht="12">
      <c r="P4574" s="1"/>
    </row>
    <row r="4575" ht="12">
      <c r="P4575" s="1"/>
    </row>
    <row r="4576" ht="12">
      <c r="P4576" s="1"/>
    </row>
    <row r="4577" ht="12">
      <c r="P4577" s="1"/>
    </row>
    <row r="4578" ht="12">
      <c r="P4578" s="1"/>
    </row>
    <row r="4579" ht="12">
      <c r="P4579" s="1"/>
    </row>
    <row r="4580" ht="12">
      <c r="P4580" s="1"/>
    </row>
    <row r="4581" ht="12">
      <c r="P4581" s="1"/>
    </row>
    <row r="4582" ht="12">
      <c r="P4582" s="1"/>
    </row>
    <row r="4583" ht="12">
      <c r="P4583" s="1"/>
    </row>
    <row r="4584" ht="12">
      <c r="P4584" s="1"/>
    </row>
    <row r="4585" ht="12">
      <c r="P4585" s="1"/>
    </row>
    <row r="4586" ht="12">
      <c r="P4586" s="1"/>
    </row>
    <row r="4587" ht="12">
      <c r="P4587" s="1"/>
    </row>
    <row r="4588" ht="12">
      <c r="P4588" s="1"/>
    </row>
    <row r="4589" ht="12">
      <c r="P4589" s="1"/>
    </row>
    <row r="4590" ht="12">
      <c r="P4590" s="1"/>
    </row>
    <row r="4591" ht="12">
      <c r="P4591" s="1"/>
    </row>
    <row r="4592" ht="12">
      <c r="P4592" s="1"/>
    </row>
    <row r="4593" ht="12">
      <c r="P4593" s="1"/>
    </row>
    <row r="4594" ht="12">
      <c r="P4594" s="1"/>
    </row>
    <row r="4595" ht="12">
      <c r="P4595" s="1"/>
    </row>
    <row r="4596" ht="12">
      <c r="P4596" s="1"/>
    </row>
    <row r="4597" ht="12">
      <c r="P4597" s="1"/>
    </row>
    <row r="4598" ht="12">
      <c r="P4598" s="1"/>
    </row>
    <row r="4599" ht="12">
      <c r="P4599" s="1"/>
    </row>
    <row r="4600" ht="12">
      <c r="P4600" s="1"/>
    </row>
    <row r="4601" ht="12">
      <c r="P4601" s="1"/>
    </row>
    <row r="4602" ht="12">
      <c r="P4602" s="1"/>
    </row>
    <row r="4603" ht="12">
      <c r="P4603" s="1"/>
    </row>
    <row r="4604" ht="12">
      <c r="P4604" s="1"/>
    </row>
    <row r="4605" ht="12">
      <c r="P4605" s="1"/>
    </row>
    <row r="4606" ht="12">
      <c r="P4606" s="1"/>
    </row>
    <row r="4607" ht="12">
      <c r="P4607" s="1"/>
    </row>
    <row r="4608" ht="12">
      <c r="P4608" s="1"/>
    </row>
    <row r="4609" ht="12">
      <c r="P4609" s="1"/>
    </row>
    <row r="4610" ht="12">
      <c r="P4610" s="1"/>
    </row>
    <row r="4611" ht="12">
      <c r="P4611" s="1"/>
    </row>
    <row r="4612" ht="12">
      <c r="P4612" s="1"/>
    </row>
    <row r="4613" ht="12">
      <c r="P4613" s="1"/>
    </row>
    <row r="4614" ht="12">
      <c r="P4614" s="1"/>
    </row>
    <row r="4615" ht="12">
      <c r="P4615" s="1"/>
    </row>
    <row r="4616" ht="12">
      <c r="P4616" s="1"/>
    </row>
    <row r="4617" ht="12">
      <c r="P4617" s="1"/>
    </row>
    <row r="4618" ht="12">
      <c r="P4618" s="1"/>
    </row>
    <row r="4619" ht="12">
      <c r="P4619" s="1"/>
    </row>
    <row r="4620" ht="12">
      <c r="P4620" s="1"/>
    </row>
    <row r="4621" ht="12">
      <c r="P4621" s="1"/>
    </row>
    <row r="4622" ht="12">
      <c r="P4622" s="1"/>
    </row>
    <row r="4623" ht="12">
      <c r="P4623" s="1"/>
    </row>
    <row r="4624" ht="12">
      <c r="P4624" s="1"/>
    </row>
    <row r="4625" ht="12">
      <c r="P4625" s="1"/>
    </row>
    <row r="4626" ht="12">
      <c r="P4626" s="1"/>
    </row>
    <row r="4627" ht="12">
      <c r="P4627" s="1"/>
    </row>
    <row r="4628" ht="12">
      <c r="P4628" s="1"/>
    </row>
    <row r="4629" ht="12">
      <c r="P4629" s="1"/>
    </row>
    <row r="4630" ht="12">
      <c r="P4630" s="1"/>
    </row>
    <row r="4631" ht="12">
      <c r="P4631" s="1"/>
    </row>
    <row r="4632" ht="12">
      <c r="P4632" s="1"/>
    </row>
    <row r="4633" ht="12">
      <c r="P4633" s="1"/>
    </row>
    <row r="4634" ht="12">
      <c r="P4634" s="1"/>
    </row>
    <row r="4635" ht="12">
      <c r="P4635" s="1"/>
    </row>
    <row r="4636" ht="12">
      <c r="P4636" s="1"/>
    </row>
    <row r="4637" ht="12">
      <c r="P4637" s="1"/>
    </row>
    <row r="4638" ht="12">
      <c r="P4638" s="1"/>
    </row>
    <row r="4639" ht="12">
      <c r="P4639" s="1"/>
    </row>
    <row r="4640" ht="12">
      <c r="P4640" s="1"/>
    </row>
    <row r="4641" ht="12">
      <c r="P4641" s="1"/>
    </row>
    <row r="4642" ht="12">
      <c r="P4642" s="1"/>
    </row>
    <row r="4643" ht="12">
      <c r="P4643" s="1"/>
    </row>
    <row r="4644" ht="12">
      <c r="P4644" s="1"/>
    </row>
    <row r="4645" ht="12">
      <c r="P4645" s="1"/>
    </row>
    <row r="4646" ht="12">
      <c r="P4646" s="1"/>
    </row>
    <row r="4647" ht="12">
      <c r="P4647" s="1"/>
    </row>
    <row r="4648" ht="12">
      <c r="P4648" s="1"/>
    </row>
    <row r="4649" ht="12">
      <c r="P4649" s="1"/>
    </row>
    <row r="4650" ht="12">
      <c r="P4650" s="1"/>
    </row>
    <row r="4651" ht="12">
      <c r="P4651" s="1"/>
    </row>
    <row r="4652" ht="12">
      <c r="P4652" s="1"/>
    </row>
    <row r="4653" ht="12">
      <c r="P4653" s="1"/>
    </row>
    <row r="4654" ht="12">
      <c r="P4654" s="1"/>
    </row>
    <row r="4655" ht="12">
      <c r="P4655" s="1"/>
    </row>
    <row r="4656" ht="12">
      <c r="P4656" s="1"/>
    </row>
    <row r="4657" ht="12">
      <c r="P4657" s="1"/>
    </row>
    <row r="4658" ht="12">
      <c r="P4658" s="1"/>
    </row>
    <row r="4659" ht="12">
      <c r="P4659" s="1"/>
    </row>
    <row r="4660" ht="12">
      <c r="P4660" s="1"/>
    </row>
    <row r="4661" ht="12">
      <c r="P4661" s="1"/>
    </row>
    <row r="4662" ht="12">
      <c r="P4662" s="1"/>
    </row>
    <row r="4663" ht="12">
      <c r="P4663" s="1"/>
    </row>
    <row r="4664" ht="12">
      <c r="P4664" s="1"/>
    </row>
    <row r="4665" ht="12">
      <c r="P4665" s="1"/>
    </row>
    <row r="4666" ht="12">
      <c r="P4666" s="1"/>
    </row>
    <row r="4667" ht="12">
      <c r="P4667" s="1"/>
    </row>
    <row r="4668" ht="12">
      <c r="P4668" s="1"/>
    </row>
    <row r="4669" ht="12">
      <c r="P4669" s="1"/>
    </row>
    <row r="4670" ht="12">
      <c r="P4670" s="1"/>
    </row>
    <row r="4671" ht="12">
      <c r="P4671" s="1"/>
    </row>
    <row r="4672" ht="12">
      <c r="P4672" s="1"/>
    </row>
    <row r="4673" ht="12">
      <c r="P4673" s="1"/>
    </row>
    <row r="4674" ht="12">
      <c r="P4674" s="1"/>
    </row>
    <row r="4675" ht="12">
      <c r="P4675" s="1"/>
    </row>
    <row r="4676" ht="12">
      <c r="P4676" s="1"/>
    </row>
    <row r="4677" ht="12">
      <c r="P4677" s="1"/>
    </row>
    <row r="4678" ht="12">
      <c r="P4678" s="1"/>
    </row>
    <row r="4679" ht="12">
      <c r="P4679" s="1"/>
    </row>
    <row r="4680" ht="12">
      <c r="P4680" s="1"/>
    </row>
    <row r="4681" ht="12">
      <c r="P4681" s="1"/>
    </row>
    <row r="4682" ht="12">
      <c r="P4682" s="1"/>
    </row>
    <row r="4683" ht="12">
      <c r="P4683" s="1"/>
    </row>
    <row r="4684" ht="12">
      <c r="P4684" s="1"/>
    </row>
    <row r="4685" ht="12">
      <c r="P4685" s="1"/>
    </row>
    <row r="4686" ht="12">
      <c r="P4686" s="1"/>
    </row>
    <row r="4687" ht="12">
      <c r="P4687" s="1"/>
    </row>
    <row r="4688" ht="12">
      <c r="P4688" s="1"/>
    </row>
    <row r="4689" ht="12">
      <c r="P4689" s="1"/>
    </row>
    <row r="4690" ht="12">
      <c r="P4690" s="1"/>
    </row>
    <row r="4691" ht="12">
      <c r="P4691" s="1"/>
    </row>
    <row r="4692" ht="12">
      <c r="P4692" s="1"/>
    </row>
    <row r="4693" ht="12">
      <c r="P4693" s="1"/>
    </row>
    <row r="4694" ht="12">
      <c r="P4694" s="1"/>
    </row>
    <row r="4695" ht="12">
      <c r="P4695" s="1"/>
    </row>
    <row r="4696" ht="12">
      <c r="P4696" s="1"/>
    </row>
    <row r="4697" ht="12">
      <c r="P4697" s="1"/>
    </row>
    <row r="4698" ht="12">
      <c r="P4698" s="1"/>
    </row>
    <row r="4699" ht="12">
      <c r="P4699" s="1"/>
    </row>
    <row r="4700" ht="12">
      <c r="P4700" s="1"/>
    </row>
    <row r="4701" ht="12">
      <c r="P4701" s="1"/>
    </row>
    <row r="4702" ht="12">
      <c r="P4702" s="1"/>
    </row>
    <row r="4703" ht="12">
      <c r="P4703" s="1"/>
    </row>
    <row r="4704" ht="12">
      <c r="P4704" s="1"/>
    </row>
    <row r="4705" ht="12">
      <c r="P4705" s="1"/>
    </row>
    <row r="4706" ht="12">
      <c r="P4706" s="1"/>
    </row>
    <row r="4707" ht="12">
      <c r="P4707" s="1"/>
    </row>
    <row r="4708" ht="12">
      <c r="P4708" s="1"/>
    </row>
    <row r="4709" ht="12">
      <c r="P4709" s="1"/>
    </row>
    <row r="4710" ht="12">
      <c r="P4710" s="1"/>
    </row>
    <row r="4711" ht="12">
      <c r="P4711" s="1"/>
    </row>
    <row r="4712" ht="12">
      <c r="P4712" s="1"/>
    </row>
    <row r="4713" ht="12">
      <c r="P4713" s="1"/>
    </row>
    <row r="4714" ht="12">
      <c r="P4714" s="1"/>
    </row>
    <row r="4715" ht="12">
      <c r="P4715" s="1"/>
    </row>
    <row r="4716" ht="12">
      <c r="P4716" s="1"/>
    </row>
    <row r="4717" ht="12">
      <c r="P4717" s="1"/>
    </row>
    <row r="4718" ht="12">
      <c r="P4718" s="1"/>
    </row>
    <row r="4719" ht="12">
      <c r="P4719" s="1"/>
    </row>
    <row r="4720" ht="12">
      <c r="P4720" s="1"/>
    </row>
    <row r="4721" ht="12">
      <c r="P4721" s="1"/>
    </row>
    <row r="4722" ht="12">
      <c r="P4722" s="1"/>
    </row>
    <row r="4723" ht="12">
      <c r="P4723" s="1"/>
    </row>
    <row r="4724" ht="12">
      <c r="P4724" s="1"/>
    </row>
    <row r="4725" ht="12">
      <c r="P4725" s="1"/>
    </row>
    <row r="4726" ht="12">
      <c r="P4726" s="1"/>
    </row>
    <row r="4727" ht="12">
      <c r="P4727" s="1"/>
    </row>
    <row r="4728" ht="12">
      <c r="P4728" s="1"/>
    </row>
    <row r="4729" ht="12">
      <c r="P4729" s="1"/>
    </row>
    <row r="4730" ht="12">
      <c r="P4730" s="1"/>
    </row>
    <row r="4731" ht="12">
      <c r="P4731" s="1"/>
    </row>
    <row r="4732" ht="12">
      <c r="P4732" s="1"/>
    </row>
    <row r="4733" ht="12">
      <c r="P4733" s="1"/>
    </row>
    <row r="4734" ht="12">
      <c r="P4734" s="1"/>
    </row>
    <row r="4735" ht="12">
      <c r="P4735" s="1"/>
    </row>
    <row r="4736" ht="12">
      <c r="P4736" s="1"/>
    </row>
    <row r="4737" ht="12">
      <c r="P4737" s="1"/>
    </row>
    <row r="4738" ht="12">
      <c r="P4738" s="1"/>
    </row>
    <row r="4739" ht="12">
      <c r="P4739" s="1"/>
    </row>
    <row r="4740" ht="12">
      <c r="P4740" s="1"/>
    </row>
    <row r="4741" ht="12">
      <c r="P4741" s="1"/>
    </row>
    <row r="4742" ht="12">
      <c r="P4742" s="1"/>
    </row>
    <row r="4743" ht="12">
      <c r="P4743" s="1"/>
    </row>
    <row r="4744" ht="12">
      <c r="P4744" s="1"/>
    </row>
    <row r="4745" ht="12">
      <c r="P4745" s="1"/>
    </row>
    <row r="4746" ht="12">
      <c r="P4746" s="1"/>
    </row>
    <row r="4747" ht="12">
      <c r="P4747" s="1"/>
    </row>
    <row r="4748" ht="12">
      <c r="P4748" s="1"/>
    </row>
    <row r="4749" ht="12">
      <c r="P4749" s="1"/>
    </row>
    <row r="4750" ht="12">
      <c r="P4750" s="1"/>
    </row>
    <row r="4751" ht="12">
      <c r="P4751" s="1"/>
    </row>
    <row r="4752" ht="12">
      <c r="P4752" s="1"/>
    </row>
    <row r="4753" ht="12">
      <c r="P4753" s="1"/>
    </row>
    <row r="4754" ht="12">
      <c r="P4754" s="1"/>
    </row>
    <row r="4755" ht="12">
      <c r="P4755" s="1"/>
    </row>
    <row r="4756" ht="12">
      <c r="P4756" s="1"/>
    </row>
    <row r="4757" ht="12">
      <c r="P4757" s="1"/>
    </row>
    <row r="4758" ht="12">
      <c r="P4758" s="1"/>
    </row>
    <row r="4759" ht="12">
      <c r="P4759" s="1"/>
    </row>
    <row r="4760" ht="12">
      <c r="P4760" s="1"/>
    </row>
    <row r="4761" ht="12">
      <c r="P4761" s="1"/>
    </row>
    <row r="4762" ht="12">
      <c r="P4762" s="1"/>
    </row>
    <row r="4763" ht="12">
      <c r="P4763" s="1"/>
    </row>
    <row r="4764" ht="12">
      <c r="P4764" s="1"/>
    </row>
    <row r="4765" ht="12">
      <c r="P4765" s="1"/>
    </row>
    <row r="4766" ht="12">
      <c r="P4766" s="1"/>
    </row>
    <row r="4767" ht="12">
      <c r="P4767" s="1"/>
    </row>
    <row r="4768" ht="12">
      <c r="P4768" s="1"/>
    </row>
    <row r="4769" ht="12">
      <c r="P4769" s="1"/>
    </row>
    <row r="4770" ht="12">
      <c r="P4770" s="1"/>
    </row>
    <row r="4771" ht="12">
      <c r="P4771" s="1"/>
    </row>
    <row r="4772" ht="12">
      <c r="P4772" s="1"/>
    </row>
    <row r="4773" ht="12">
      <c r="P4773" s="1"/>
    </row>
    <row r="4774" ht="12">
      <c r="P4774" s="1"/>
    </row>
    <row r="4775" ht="12">
      <c r="P4775" s="1"/>
    </row>
    <row r="4776" ht="12">
      <c r="P4776" s="1"/>
    </row>
    <row r="4777" ht="12">
      <c r="P4777" s="1"/>
    </row>
    <row r="4778" ht="12">
      <c r="P4778" s="1"/>
    </row>
    <row r="4779" ht="12">
      <c r="P4779" s="1"/>
    </row>
    <row r="4780" ht="12">
      <c r="P4780" s="1"/>
    </row>
    <row r="4781" ht="12">
      <c r="P4781" s="1"/>
    </row>
    <row r="4782" ht="12">
      <c r="P4782" s="1"/>
    </row>
    <row r="4783" ht="12">
      <c r="P4783" s="1"/>
    </row>
    <row r="4784" ht="12">
      <c r="P4784" s="1"/>
    </row>
    <row r="4785" ht="12">
      <c r="P4785" s="1"/>
    </row>
    <row r="4786" ht="12">
      <c r="P4786" s="1"/>
    </row>
    <row r="4787" ht="12">
      <c r="P4787" s="1"/>
    </row>
    <row r="4788" ht="12">
      <c r="P4788" s="1"/>
    </row>
    <row r="4789" ht="12">
      <c r="P4789" s="1"/>
    </row>
    <row r="4790" ht="12">
      <c r="P4790" s="1"/>
    </row>
    <row r="4791" ht="12">
      <c r="P4791" s="1"/>
    </row>
    <row r="4792" ht="12">
      <c r="P4792" s="1"/>
    </row>
    <row r="4793" ht="12">
      <c r="P4793" s="1"/>
    </row>
    <row r="4794" ht="12">
      <c r="P4794" s="1"/>
    </row>
    <row r="4795" ht="12">
      <c r="P4795" s="1"/>
    </row>
    <row r="4796" ht="12">
      <c r="P4796" s="1"/>
    </row>
    <row r="4797" ht="12">
      <c r="P4797" s="1"/>
    </row>
    <row r="4798" ht="12">
      <c r="P4798" s="1"/>
    </row>
    <row r="4799" ht="12">
      <c r="P4799" s="1"/>
    </row>
    <row r="4800" ht="12">
      <c r="P4800" s="1"/>
    </row>
    <row r="4801" ht="12">
      <c r="P4801" s="1"/>
    </row>
    <row r="4802" ht="12">
      <c r="P4802" s="1"/>
    </row>
    <row r="4803" ht="12">
      <c r="P4803" s="1"/>
    </row>
    <row r="4804" ht="12">
      <c r="P4804" s="1"/>
    </row>
    <row r="4805" ht="12">
      <c r="P4805" s="1"/>
    </row>
    <row r="4806" ht="12">
      <c r="P4806" s="1"/>
    </row>
    <row r="4807" ht="12">
      <c r="P4807" s="1"/>
    </row>
    <row r="4808" ht="12">
      <c r="P4808" s="1"/>
    </row>
    <row r="4809" ht="12">
      <c r="P4809" s="1"/>
    </row>
    <row r="4810" ht="12">
      <c r="P4810" s="1"/>
    </row>
    <row r="4811" ht="12">
      <c r="P4811" s="1"/>
    </row>
    <row r="4812" ht="12">
      <c r="P4812" s="1"/>
    </row>
    <row r="4813" ht="12">
      <c r="P4813" s="1"/>
    </row>
    <row r="4814" ht="12">
      <c r="P4814" s="1"/>
    </row>
    <row r="4815" ht="12">
      <c r="P4815" s="1"/>
    </row>
    <row r="4816" ht="12">
      <c r="P4816" s="1"/>
    </row>
    <row r="4817" ht="12">
      <c r="P4817" s="1"/>
    </row>
    <row r="4818" ht="12">
      <c r="P4818" s="1"/>
    </row>
    <row r="4819" ht="12">
      <c r="P4819" s="1"/>
    </row>
    <row r="4820" ht="12">
      <c r="P4820" s="1"/>
    </row>
    <row r="4821" ht="12">
      <c r="P4821" s="1"/>
    </row>
    <row r="4822" ht="12">
      <c r="P4822" s="1"/>
    </row>
    <row r="4823" ht="12">
      <c r="P4823" s="1"/>
    </row>
    <row r="4824" ht="12">
      <c r="P4824" s="1"/>
    </row>
    <row r="4825" ht="12">
      <c r="P4825" s="1"/>
    </row>
    <row r="4826" ht="12">
      <c r="P4826" s="1"/>
    </row>
    <row r="4827" ht="12">
      <c r="P4827" s="1"/>
    </row>
    <row r="4828" ht="12">
      <c r="P4828" s="1"/>
    </row>
    <row r="4829" ht="12">
      <c r="P4829" s="1"/>
    </row>
    <row r="4830" ht="12">
      <c r="P4830" s="1"/>
    </row>
    <row r="4831" ht="12">
      <c r="P4831" s="1"/>
    </row>
    <row r="4832" ht="12">
      <c r="P4832" s="1"/>
    </row>
    <row r="4833" ht="12">
      <c r="P4833" s="1"/>
    </row>
    <row r="4834" ht="12">
      <c r="P4834" s="1"/>
    </row>
    <row r="4835" ht="12">
      <c r="P4835" s="1"/>
    </row>
    <row r="4836" ht="12">
      <c r="P4836" s="1"/>
    </row>
    <row r="4837" ht="12">
      <c r="P4837" s="1"/>
    </row>
    <row r="4838" ht="12">
      <c r="P4838" s="1"/>
    </row>
    <row r="4839" ht="12">
      <c r="P4839" s="1"/>
    </row>
    <row r="4840" ht="12">
      <c r="P4840" s="1"/>
    </row>
    <row r="4841" ht="12">
      <c r="P4841" s="1"/>
    </row>
    <row r="4842" ht="12">
      <c r="P4842" s="1"/>
    </row>
    <row r="4843" ht="12">
      <c r="P4843" s="1"/>
    </row>
    <row r="4844" ht="12">
      <c r="P4844" s="1"/>
    </row>
    <row r="4845" ht="12">
      <c r="P4845" s="1"/>
    </row>
    <row r="4846" ht="12">
      <c r="P4846" s="1"/>
    </row>
    <row r="4847" ht="12">
      <c r="P4847" s="1"/>
    </row>
    <row r="4848" ht="12">
      <c r="P4848" s="1"/>
    </row>
    <row r="4849" ht="12">
      <c r="P4849" s="1"/>
    </row>
    <row r="4850" ht="12">
      <c r="P4850" s="1"/>
    </row>
    <row r="4851" ht="12">
      <c r="P4851" s="1"/>
    </row>
    <row r="4852" ht="12">
      <c r="P4852" s="1"/>
    </row>
    <row r="4853" ht="12">
      <c r="P4853" s="1"/>
    </row>
    <row r="4854" ht="12">
      <c r="P4854" s="1"/>
    </row>
    <row r="4855" ht="12">
      <c r="P4855" s="1"/>
    </row>
    <row r="4856" ht="12">
      <c r="P4856" s="1"/>
    </row>
    <row r="4857" ht="12">
      <c r="P4857" s="1"/>
    </row>
    <row r="4858" ht="12">
      <c r="P4858" s="1"/>
    </row>
    <row r="4859" ht="12">
      <c r="P4859" s="1"/>
    </row>
    <row r="4860" ht="12">
      <c r="P4860" s="1"/>
    </row>
    <row r="4861" ht="12">
      <c r="P4861" s="1"/>
    </row>
    <row r="4862" ht="12">
      <c r="P4862" s="1"/>
    </row>
    <row r="4863" ht="12">
      <c r="P4863" s="1"/>
    </row>
    <row r="4864" ht="12">
      <c r="P4864" s="1"/>
    </row>
    <row r="4865" ht="12">
      <c r="P4865" s="1"/>
    </row>
    <row r="4866" ht="12">
      <c r="P4866" s="1"/>
    </row>
    <row r="4867" ht="12">
      <c r="P4867" s="1"/>
    </row>
    <row r="4868" ht="12">
      <c r="P4868" s="1"/>
    </row>
    <row r="4869" ht="12">
      <c r="P4869" s="1"/>
    </row>
    <row r="4870" ht="12">
      <c r="P4870" s="1"/>
    </row>
    <row r="4871" ht="12">
      <c r="P4871" s="1"/>
    </row>
    <row r="4872" ht="12">
      <c r="P4872" s="1"/>
    </row>
    <row r="4873" ht="12">
      <c r="P4873" s="1"/>
    </row>
    <row r="4874" ht="12">
      <c r="P4874" s="1"/>
    </row>
    <row r="4875" ht="12">
      <c r="P4875" s="1"/>
    </row>
    <row r="4876" ht="12">
      <c r="P4876" s="1"/>
    </row>
    <row r="4877" ht="12">
      <c r="P4877" s="1"/>
    </row>
    <row r="4878" ht="12">
      <c r="P4878" s="1"/>
    </row>
    <row r="4879" ht="12">
      <c r="P4879" s="1"/>
    </row>
    <row r="4880" ht="12">
      <c r="P4880" s="1"/>
    </row>
    <row r="4881" ht="12">
      <c r="P4881" s="1"/>
    </row>
    <row r="4882" ht="12">
      <c r="P4882" s="1"/>
    </row>
    <row r="4883" ht="12">
      <c r="P4883" s="1"/>
    </row>
    <row r="4884" ht="12">
      <c r="P4884" s="1"/>
    </row>
    <row r="4885" ht="12">
      <c r="P4885" s="1"/>
    </row>
    <row r="4886" ht="12">
      <c r="P4886" s="1"/>
    </row>
    <row r="4887" ht="12">
      <c r="P4887" s="1"/>
    </row>
    <row r="4888" ht="12">
      <c r="P4888" s="1"/>
    </row>
    <row r="4889" ht="12">
      <c r="P4889" s="1"/>
    </row>
    <row r="4890" ht="12">
      <c r="P4890" s="1"/>
    </row>
    <row r="4891" ht="12">
      <c r="P4891" s="1"/>
    </row>
    <row r="4892" ht="12">
      <c r="P4892" s="1"/>
    </row>
    <row r="4893" ht="12">
      <c r="P4893" s="1"/>
    </row>
    <row r="4894" ht="12">
      <c r="P4894" s="1"/>
    </row>
    <row r="4895" ht="12">
      <c r="P4895" s="1"/>
    </row>
    <row r="4896" ht="12">
      <c r="P4896" s="1"/>
    </row>
    <row r="4897" ht="12">
      <c r="P4897" s="1"/>
    </row>
    <row r="4898" ht="12">
      <c r="P4898" s="1"/>
    </row>
    <row r="4899" ht="12">
      <c r="P4899" s="1"/>
    </row>
    <row r="4900" ht="12">
      <c r="P4900" s="1"/>
    </row>
    <row r="4901" ht="12">
      <c r="P4901" s="1"/>
    </row>
    <row r="4902" ht="12">
      <c r="P4902" s="1"/>
    </row>
    <row r="4903" ht="12">
      <c r="P4903" s="1"/>
    </row>
    <row r="4904" ht="12">
      <c r="P4904" s="1"/>
    </row>
    <row r="4905" ht="12">
      <c r="P4905" s="1"/>
    </row>
    <row r="4906" ht="12">
      <c r="P4906" s="1"/>
    </row>
    <row r="4907" ht="12">
      <c r="P4907" s="1"/>
    </row>
    <row r="4908" ht="12">
      <c r="P4908" s="1"/>
    </row>
    <row r="4909" ht="12">
      <c r="P4909" s="1"/>
    </row>
    <row r="4910" ht="12">
      <c r="P4910" s="1"/>
    </row>
    <row r="4911" ht="12">
      <c r="P4911" s="1"/>
    </row>
    <row r="4912" ht="12">
      <c r="P4912" s="1"/>
    </row>
    <row r="4913" ht="12">
      <c r="P4913" s="1"/>
    </row>
    <row r="4914" ht="12">
      <c r="P4914" s="1"/>
    </row>
    <row r="4915" ht="12">
      <c r="P4915" s="1"/>
    </row>
    <row r="4916" ht="12">
      <c r="P4916" s="1"/>
    </row>
    <row r="4917" ht="12">
      <c r="P4917" s="1"/>
    </row>
    <row r="4918" ht="12">
      <c r="P4918" s="1"/>
    </row>
    <row r="4919" ht="12">
      <c r="P4919" s="1"/>
    </row>
    <row r="4920" ht="12">
      <c r="P4920" s="1"/>
    </row>
    <row r="4921" ht="12">
      <c r="P4921" s="1"/>
    </row>
    <row r="4922" ht="12">
      <c r="P4922" s="1"/>
    </row>
    <row r="4923" ht="12">
      <c r="P4923" s="1"/>
    </row>
    <row r="4924" ht="12">
      <c r="P4924" s="1"/>
    </row>
    <row r="4925" ht="12">
      <c r="P4925" s="1"/>
    </row>
    <row r="4926" ht="12">
      <c r="P4926" s="1"/>
    </row>
    <row r="4927" ht="12">
      <c r="P4927" s="1"/>
    </row>
    <row r="4928" ht="12">
      <c r="P4928" s="1"/>
    </row>
    <row r="4929" ht="12">
      <c r="P4929" s="1"/>
    </row>
    <row r="4930" ht="12">
      <c r="P4930" s="1"/>
    </row>
    <row r="4931" ht="12">
      <c r="P4931" s="1"/>
    </row>
    <row r="4932" ht="12">
      <c r="P4932" s="1"/>
    </row>
    <row r="4933" ht="12">
      <c r="P4933" s="1"/>
    </row>
    <row r="4934" ht="12">
      <c r="P4934" s="1"/>
    </row>
    <row r="4935" ht="12">
      <c r="P4935" s="1"/>
    </row>
    <row r="4936" ht="12">
      <c r="P4936" s="1"/>
    </row>
    <row r="4937" ht="12">
      <c r="P4937" s="1"/>
    </row>
    <row r="4938" ht="12">
      <c r="P4938" s="1"/>
    </row>
    <row r="4939" ht="12">
      <c r="P4939" s="1"/>
    </row>
    <row r="4940" ht="12">
      <c r="P4940" s="1"/>
    </row>
    <row r="4941" ht="12">
      <c r="P4941" s="1"/>
    </row>
    <row r="4942" ht="12">
      <c r="P4942" s="1"/>
    </row>
    <row r="4943" ht="12">
      <c r="P4943" s="1"/>
    </row>
    <row r="4944" ht="12">
      <c r="P4944" s="1"/>
    </row>
    <row r="4945" ht="12">
      <c r="P4945" s="1"/>
    </row>
    <row r="4946" ht="12">
      <c r="P4946" s="1"/>
    </row>
    <row r="4947" ht="12">
      <c r="P4947" s="1"/>
    </row>
    <row r="4948" ht="12">
      <c r="P4948" s="1"/>
    </row>
    <row r="4949" ht="12">
      <c r="P4949" s="1"/>
    </row>
    <row r="4950" ht="12">
      <c r="P4950" s="1"/>
    </row>
    <row r="4951" ht="12">
      <c r="P4951" s="1"/>
    </row>
    <row r="4952" ht="12">
      <c r="P4952" s="1"/>
    </row>
    <row r="4953" ht="12">
      <c r="P4953" s="1"/>
    </row>
    <row r="4954" ht="12">
      <c r="P4954" s="1"/>
    </row>
    <row r="4955" ht="12">
      <c r="P4955" s="1"/>
    </row>
    <row r="4956" ht="12">
      <c r="P4956" s="1"/>
    </row>
    <row r="4957" ht="12">
      <c r="P4957" s="1"/>
    </row>
    <row r="4958" ht="12">
      <c r="P4958" s="1"/>
    </row>
    <row r="4959" ht="12">
      <c r="P4959" s="1"/>
    </row>
    <row r="4960" ht="12">
      <c r="P4960" s="1"/>
    </row>
    <row r="4961" ht="12">
      <c r="P4961" s="1"/>
    </row>
    <row r="4962" ht="12">
      <c r="P4962" s="1"/>
    </row>
    <row r="4963" ht="12">
      <c r="P4963" s="1"/>
    </row>
    <row r="4964" ht="12">
      <c r="P4964" s="1"/>
    </row>
    <row r="4965" ht="12">
      <c r="P4965" s="1"/>
    </row>
    <row r="4966" ht="12">
      <c r="P4966" s="1"/>
    </row>
    <row r="4967" ht="12">
      <c r="P4967" s="1"/>
    </row>
    <row r="4968" ht="12">
      <c r="P4968" s="1"/>
    </row>
    <row r="4969" ht="12">
      <c r="P4969" s="1"/>
    </row>
    <row r="4970" ht="12">
      <c r="P4970" s="1"/>
    </row>
    <row r="4971" ht="12">
      <c r="P4971" s="1"/>
    </row>
    <row r="4972" ht="12">
      <c r="P4972" s="1"/>
    </row>
    <row r="4973" ht="12">
      <c r="P4973" s="1"/>
    </row>
    <row r="4974" ht="12">
      <c r="P4974" s="1"/>
    </row>
    <row r="4975" ht="12">
      <c r="P4975" s="1"/>
    </row>
    <row r="4976" ht="12">
      <c r="P4976" s="1"/>
    </row>
    <row r="4977" ht="12">
      <c r="P4977" s="1"/>
    </row>
    <row r="4978" ht="12">
      <c r="P4978" s="1"/>
    </row>
    <row r="4979" ht="12">
      <c r="P4979" s="1"/>
    </row>
    <row r="4980" ht="12">
      <c r="P4980" s="1"/>
    </row>
    <row r="4981" ht="12">
      <c r="P4981" s="1"/>
    </row>
    <row r="4982" ht="12">
      <c r="P4982" s="1"/>
    </row>
    <row r="4983" ht="12">
      <c r="P4983" s="1"/>
    </row>
    <row r="4984" ht="12">
      <c r="P4984" s="1"/>
    </row>
    <row r="4985" ht="12">
      <c r="P4985" s="1"/>
    </row>
    <row r="4986" ht="12">
      <c r="P4986" s="1"/>
    </row>
    <row r="4987" ht="12">
      <c r="P4987" s="1"/>
    </row>
    <row r="4988" ht="12">
      <c r="P4988" s="1"/>
    </row>
    <row r="4989" ht="12">
      <c r="P4989" s="1"/>
    </row>
    <row r="4990" ht="12">
      <c r="P4990" s="1"/>
    </row>
    <row r="4991" ht="12">
      <c r="P4991" s="1"/>
    </row>
    <row r="4992" ht="12">
      <c r="P4992" s="1"/>
    </row>
    <row r="4993" ht="12">
      <c r="P4993" s="1"/>
    </row>
    <row r="4994" ht="12">
      <c r="P4994" s="1"/>
    </row>
    <row r="4995" ht="12">
      <c r="P4995" s="1"/>
    </row>
    <row r="4996" ht="12">
      <c r="P4996" s="1"/>
    </row>
    <row r="4997" ht="12">
      <c r="P4997" s="1"/>
    </row>
    <row r="4998" ht="12">
      <c r="P4998" s="1"/>
    </row>
    <row r="4999" ht="12">
      <c r="P4999" s="1"/>
    </row>
    <row r="5000" ht="12">
      <c r="P5000" s="1"/>
    </row>
    <row r="5001" ht="12">
      <c r="P5001" s="1"/>
    </row>
    <row r="5002" ht="12">
      <c r="P5002" s="1"/>
    </row>
    <row r="5003" ht="12">
      <c r="P5003" s="1"/>
    </row>
    <row r="5004" ht="12">
      <c r="P5004" s="1"/>
    </row>
    <row r="5005" ht="12">
      <c r="P5005" s="1"/>
    </row>
    <row r="5006" ht="12">
      <c r="P5006" s="1"/>
    </row>
    <row r="5007" ht="12">
      <c r="P5007" s="1"/>
    </row>
    <row r="5008" ht="12">
      <c r="P5008" s="1"/>
    </row>
    <row r="5009" ht="12">
      <c r="P5009" s="1"/>
    </row>
    <row r="5010" ht="12">
      <c r="P5010" s="1"/>
    </row>
    <row r="5011" ht="12">
      <c r="P5011" s="1"/>
    </row>
    <row r="5012" ht="12">
      <c r="P5012" s="1"/>
    </row>
    <row r="5013" ht="12">
      <c r="P5013" s="1"/>
    </row>
    <row r="5014" ht="12">
      <c r="P5014" s="1"/>
    </row>
    <row r="5015" ht="12">
      <c r="P5015" s="1"/>
    </row>
    <row r="5016" ht="12">
      <c r="P5016" s="1"/>
    </row>
    <row r="5017" ht="12">
      <c r="P5017" s="1"/>
    </row>
    <row r="5018" ht="12">
      <c r="P5018" s="1"/>
    </row>
    <row r="5019" ht="12">
      <c r="P5019" s="1"/>
    </row>
    <row r="5020" ht="12">
      <c r="P5020" s="1"/>
    </row>
    <row r="5021" ht="12">
      <c r="P5021" s="1"/>
    </row>
    <row r="5022" ht="12">
      <c r="P5022" s="1"/>
    </row>
    <row r="5023" ht="12">
      <c r="P5023" s="1"/>
    </row>
    <row r="5024" ht="12">
      <c r="P5024" s="1"/>
    </row>
    <row r="5025" ht="12">
      <c r="P5025" s="1"/>
    </row>
    <row r="5026" ht="12">
      <c r="P5026" s="1"/>
    </row>
    <row r="5027" ht="12">
      <c r="P5027" s="1"/>
    </row>
    <row r="5028" ht="12">
      <c r="P5028" s="1"/>
    </row>
    <row r="5029" ht="12">
      <c r="P5029" s="1"/>
    </row>
    <row r="5030" ht="12">
      <c r="P5030" s="1"/>
    </row>
    <row r="5031" ht="12">
      <c r="P5031" s="1"/>
    </row>
    <row r="5032" ht="12">
      <c r="P5032" s="1"/>
    </row>
    <row r="5033" ht="12">
      <c r="P5033" s="1"/>
    </row>
    <row r="5034" ht="12">
      <c r="P5034" s="1"/>
    </row>
    <row r="5035" ht="12">
      <c r="P5035" s="1"/>
    </row>
    <row r="5036" ht="12">
      <c r="P5036" s="1"/>
    </row>
    <row r="5037" ht="12">
      <c r="P5037" s="1"/>
    </row>
    <row r="5038" ht="12">
      <c r="P5038" s="1"/>
    </row>
    <row r="5039" ht="12">
      <c r="P5039" s="1"/>
    </row>
    <row r="5040" ht="12">
      <c r="P5040" s="1"/>
    </row>
    <row r="5041" ht="12">
      <c r="P5041" s="1"/>
    </row>
    <row r="5042" ht="12">
      <c r="P5042" s="1"/>
    </row>
    <row r="5043" ht="12">
      <c r="P5043" s="1"/>
    </row>
    <row r="5044" ht="12">
      <c r="P5044" s="1"/>
    </row>
    <row r="5045" ht="12">
      <c r="P5045" s="1"/>
    </row>
    <row r="5046" ht="12">
      <c r="P5046" s="1"/>
    </row>
    <row r="5047" ht="12">
      <c r="P5047" s="1"/>
    </row>
  </sheetData>
  <sheetProtection/>
  <mergeCells count="8">
    <mergeCell ref="B148:T148"/>
    <mergeCell ref="E152:R152"/>
    <mergeCell ref="E5:R5"/>
    <mergeCell ref="B1:T1"/>
    <mergeCell ref="B97:T97"/>
    <mergeCell ref="E101:R101"/>
    <mergeCell ref="B52:T52"/>
    <mergeCell ref="E56:R56"/>
  </mergeCells>
  <printOptions horizontalCentered="1" verticalCentered="1"/>
  <pageMargins left="0.5905511811023623" right="0.3937007874015748" top="0.5905511811023623" bottom="0.31496062992125984" header="0.5118110236220472" footer="0.55"/>
  <pageSetup fitToHeight="4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47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9.00390625" style="6" customWidth="1"/>
    <col min="3" max="3" width="46.8515625" style="6" customWidth="1"/>
    <col min="4" max="4" width="11.7109375" style="6" customWidth="1"/>
    <col min="5" max="5" width="6.7109375" style="7" customWidth="1"/>
    <col min="6" max="16" width="6.7109375" style="2" customWidth="1"/>
    <col min="17" max="17" width="0.42578125" style="2" customWidth="1"/>
    <col min="18" max="18" width="8.57421875" style="3" customWidth="1"/>
    <col min="19" max="19" width="1.28515625" style="2" customWidth="1"/>
    <col min="20" max="16384" width="9.140625" style="2" customWidth="1"/>
  </cols>
  <sheetData>
    <row r="1" spans="1:19" ht="45" customHeight="1" thickBot="1">
      <c r="A1" s="12"/>
      <c r="B1" s="120" t="s">
        <v>68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"/>
    </row>
    <row r="2" spans="1:19" ht="23.25" customHeight="1" thickTop="1">
      <c r="A2" s="12"/>
      <c r="B2" s="34"/>
      <c r="C2" s="34"/>
      <c r="D2" s="34"/>
      <c r="E2" s="34"/>
      <c r="F2" s="34"/>
      <c r="G2" s="34"/>
      <c r="H2" s="34"/>
      <c r="I2" s="34"/>
      <c r="J2" s="34"/>
      <c r="K2" s="12"/>
      <c r="L2" s="12"/>
      <c r="M2" s="35"/>
      <c r="N2" s="35"/>
      <c r="O2" s="12"/>
      <c r="P2" s="12"/>
      <c r="Q2" s="12"/>
      <c r="R2" s="36"/>
      <c r="S2" s="12"/>
    </row>
    <row r="3" spans="1:19" s="4" customFormat="1" ht="12.75" customHeight="1">
      <c r="A3" s="13"/>
      <c r="B3" s="14"/>
      <c r="C3" s="14"/>
      <c r="D3" s="14"/>
      <c r="E3" s="15"/>
      <c r="F3" s="13"/>
      <c r="G3" s="13"/>
      <c r="H3" s="13"/>
      <c r="I3" s="13"/>
      <c r="J3" s="13"/>
      <c r="K3" s="13"/>
      <c r="L3" s="16"/>
      <c r="M3" s="13"/>
      <c r="N3" s="13"/>
      <c r="O3" s="13"/>
      <c r="P3" s="16" t="s">
        <v>3</v>
      </c>
      <c r="Q3" s="16"/>
      <c r="R3" s="13"/>
      <c r="S3" s="13"/>
    </row>
    <row r="4" spans="1:19" s="4" customFormat="1" ht="6" customHeight="1">
      <c r="A4" s="13"/>
      <c r="B4" s="17"/>
      <c r="C4" s="17"/>
      <c r="D4" s="76"/>
      <c r="E4" s="32" t="s">
        <v>0</v>
      </c>
      <c r="F4" s="18" t="s">
        <v>0</v>
      </c>
      <c r="G4" s="18" t="s">
        <v>0</v>
      </c>
      <c r="H4" s="18" t="s">
        <v>1</v>
      </c>
      <c r="I4" s="18" t="s">
        <v>0</v>
      </c>
      <c r="J4" s="18" t="s">
        <v>0</v>
      </c>
      <c r="K4" s="18" t="s">
        <v>0</v>
      </c>
      <c r="L4" s="18" t="s">
        <v>0</v>
      </c>
      <c r="M4" s="18" t="s">
        <v>0</v>
      </c>
      <c r="N4" s="18" t="s">
        <v>0</v>
      </c>
      <c r="O4" s="18" t="s">
        <v>0</v>
      </c>
      <c r="P4" s="18" t="s">
        <v>1</v>
      </c>
      <c r="Q4" s="43"/>
      <c r="R4" s="40" t="s">
        <v>0</v>
      </c>
      <c r="S4" s="13"/>
    </row>
    <row r="5" spans="1:19" s="4" customFormat="1" ht="12.75" customHeight="1">
      <c r="A5" s="13"/>
      <c r="B5" s="77" t="s">
        <v>4</v>
      </c>
      <c r="C5" s="33"/>
      <c r="D5" s="33"/>
      <c r="E5" s="121" t="s">
        <v>69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78"/>
      <c r="R5" s="20" t="s">
        <v>5</v>
      </c>
      <c r="S5" s="19"/>
    </row>
    <row r="6" spans="1:19" s="4" customFormat="1" ht="12.75" customHeight="1">
      <c r="A6" s="13"/>
      <c r="B6" s="77" t="s">
        <v>6</v>
      </c>
      <c r="C6" s="33" t="s">
        <v>7</v>
      </c>
      <c r="D6" s="79" t="s">
        <v>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20" t="s">
        <v>9</v>
      </c>
      <c r="S6" s="13"/>
    </row>
    <row r="7" spans="1:19" s="4" customFormat="1" ht="12" customHeight="1">
      <c r="A7" s="13"/>
      <c r="B7" s="81" t="s">
        <v>63</v>
      </c>
      <c r="C7" s="21"/>
      <c r="D7" s="82"/>
      <c r="E7" s="37" t="s">
        <v>10</v>
      </c>
      <c r="F7" s="37" t="s">
        <v>11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16</v>
      </c>
      <c r="L7" s="37" t="s">
        <v>17</v>
      </c>
      <c r="M7" s="37" t="s">
        <v>18</v>
      </c>
      <c r="N7" s="37" t="s">
        <v>19</v>
      </c>
      <c r="O7" s="37" t="s">
        <v>20</v>
      </c>
      <c r="P7" s="37" t="s">
        <v>21</v>
      </c>
      <c r="Q7" s="37"/>
      <c r="R7" s="42"/>
      <c r="S7" s="57"/>
    </row>
    <row r="8" spans="1:19" ht="10.5" customHeight="1">
      <c r="A8" s="12"/>
      <c r="B8" s="83"/>
      <c r="C8" s="83"/>
      <c r="D8" s="86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61"/>
      <c r="R8" s="58"/>
      <c r="S8" s="34"/>
    </row>
    <row r="9" spans="1:19" s="5" customFormat="1" ht="14.25" customHeight="1">
      <c r="A9" s="16"/>
      <c r="B9" s="56" t="s">
        <v>22</v>
      </c>
      <c r="C9" s="22" t="s">
        <v>31</v>
      </c>
      <c r="D9" s="45" t="s">
        <v>43</v>
      </c>
      <c r="E9" s="23">
        <v>141.2</v>
      </c>
      <c r="F9" s="23">
        <v>141.3</v>
      </c>
      <c r="G9" s="23">
        <v>141.1</v>
      </c>
      <c r="H9" s="23">
        <v>145.3</v>
      </c>
      <c r="I9" s="23">
        <v>144.7</v>
      </c>
      <c r="J9" s="23">
        <v>145.8</v>
      </c>
      <c r="K9" s="23">
        <v>145.9</v>
      </c>
      <c r="L9" s="23">
        <v>145.8</v>
      </c>
      <c r="M9" s="23">
        <v>146.4</v>
      </c>
      <c r="N9" s="23">
        <v>146.4</v>
      </c>
      <c r="O9" s="23">
        <v>146.8</v>
      </c>
      <c r="P9" s="23">
        <v>150.2</v>
      </c>
      <c r="Q9" s="23"/>
      <c r="R9" s="116">
        <f>AVERAGE(E9:Q9)</f>
        <v>145.07500000000002</v>
      </c>
      <c r="S9" s="25"/>
    </row>
    <row r="10" spans="1:19" s="5" customFormat="1" ht="13.5" customHeight="1">
      <c r="A10" s="16"/>
      <c r="B10" s="38"/>
      <c r="C10" s="22"/>
      <c r="D10" s="45" t="s">
        <v>44</v>
      </c>
      <c r="E10" s="23">
        <v>140.9</v>
      </c>
      <c r="F10" s="23">
        <v>141.7</v>
      </c>
      <c r="G10" s="23">
        <v>141.7</v>
      </c>
      <c r="H10" s="23">
        <v>145.2</v>
      </c>
      <c r="I10" s="23">
        <v>145.2</v>
      </c>
      <c r="J10" s="23">
        <v>146</v>
      </c>
      <c r="K10" s="23">
        <v>146.4</v>
      </c>
      <c r="L10" s="23">
        <v>146.4</v>
      </c>
      <c r="M10" s="23">
        <v>147.5</v>
      </c>
      <c r="N10" s="23">
        <v>147.5</v>
      </c>
      <c r="O10" s="23">
        <v>147.5</v>
      </c>
      <c r="P10" s="23">
        <v>151.5</v>
      </c>
      <c r="Q10" s="23"/>
      <c r="R10" s="116">
        <f>AVERAGE(E10:Q10)</f>
        <v>145.625</v>
      </c>
      <c r="S10" s="25"/>
    </row>
    <row r="11" spans="1:19" s="5" customFormat="1" ht="12.75">
      <c r="A11" s="16"/>
      <c r="B11" s="38"/>
      <c r="C11" s="22"/>
      <c r="D11" s="45" t="s">
        <v>45</v>
      </c>
      <c r="E11" s="23">
        <v>146.7</v>
      </c>
      <c r="F11" s="23">
        <v>131.6</v>
      </c>
      <c r="G11" s="23">
        <v>128.6</v>
      </c>
      <c r="H11" s="23">
        <v>148.5</v>
      </c>
      <c r="I11" s="23">
        <v>134.2</v>
      </c>
      <c r="J11" s="23">
        <v>141</v>
      </c>
      <c r="K11" s="23">
        <v>135.6</v>
      </c>
      <c r="L11" s="23">
        <v>131</v>
      </c>
      <c r="M11" s="23">
        <v>121</v>
      </c>
      <c r="N11" s="23">
        <v>122.2</v>
      </c>
      <c r="O11" s="23">
        <v>130</v>
      </c>
      <c r="P11" s="23">
        <v>119.7</v>
      </c>
      <c r="Q11" s="23"/>
      <c r="R11" s="116">
        <f>AVERAGE(E11:Q11)</f>
        <v>132.50833333333333</v>
      </c>
      <c r="S11" s="25"/>
    </row>
    <row r="12" spans="1:19" ht="11.25" customHeight="1">
      <c r="A12" s="12"/>
      <c r="B12" s="38"/>
      <c r="C12" s="26"/>
      <c r="D12" s="6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116"/>
      <c r="S12" s="12"/>
    </row>
    <row r="13" spans="1:19" s="5" customFormat="1" ht="12.75">
      <c r="A13" s="16"/>
      <c r="B13" s="84" t="s">
        <v>23</v>
      </c>
      <c r="C13" s="26" t="s">
        <v>32</v>
      </c>
      <c r="D13" s="45" t="s">
        <v>43</v>
      </c>
      <c r="E13" s="23">
        <v>123.6</v>
      </c>
      <c r="F13" s="23">
        <v>125.1</v>
      </c>
      <c r="G13" s="23">
        <v>125.4</v>
      </c>
      <c r="H13" s="23">
        <v>126.3</v>
      </c>
      <c r="I13" s="23">
        <v>126.5</v>
      </c>
      <c r="J13" s="23">
        <v>126.7</v>
      </c>
      <c r="K13" s="23">
        <v>127</v>
      </c>
      <c r="L13" s="23">
        <v>127.6</v>
      </c>
      <c r="M13" s="23">
        <v>128.9</v>
      </c>
      <c r="N13" s="23">
        <v>130.7</v>
      </c>
      <c r="O13" s="23">
        <v>130.5</v>
      </c>
      <c r="P13" s="23">
        <v>130.8</v>
      </c>
      <c r="Q13" s="23"/>
      <c r="R13" s="116">
        <f>AVERAGE(E13:Q13)</f>
        <v>127.42500000000001</v>
      </c>
      <c r="S13" s="16"/>
    </row>
    <row r="14" spans="1:19" s="5" customFormat="1" ht="12.75">
      <c r="A14" s="16"/>
      <c r="B14" s="38"/>
      <c r="C14" s="26"/>
      <c r="D14" s="45" t="s">
        <v>44</v>
      </c>
      <c r="E14" s="23">
        <v>126.4</v>
      </c>
      <c r="F14" s="23">
        <v>128</v>
      </c>
      <c r="G14" s="23">
        <v>128.4</v>
      </c>
      <c r="H14" s="23">
        <v>129.3</v>
      </c>
      <c r="I14" s="23">
        <v>129.6</v>
      </c>
      <c r="J14" s="23">
        <v>129.8</v>
      </c>
      <c r="K14" s="23">
        <v>130.1</v>
      </c>
      <c r="L14" s="23">
        <v>131.1</v>
      </c>
      <c r="M14" s="23">
        <v>132.5</v>
      </c>
      <c r="N14" s="23">
        <v>134.5</v>
      </c>
      <c r="O14" s="23">
        <v>134.4</v>
      </c>
      <c r="P14" s="23">
        <v>134.9</v>
      </c>
      <c r="Q14" s="23"/>
      <c r="R14" s="116">
        <f>AVERAGE(E14:Q14)</f>
        <v>130.75000000000003</v>
      </c>
      <c r="S14" s="16"/>
    </row>
    <row r="15" spans="1:19" s="5" customFormat="1" ht="12.75">
      <c r="A15" s="16"/>
      <c r="B15" s="38"/>
      <c r="C15" s="26"/>
      <c r="D15" s="45" t="s">
        <v>45</v>
      </c>
      <c r="E15" s="23">
        <v>103.5</v>
      </c>
      <c r="F15" s="23">
        <v>103.9</v>
      </c>
      <c r="G15" s="23">
        <v>104</v>
      </c>
      <c r="H15" s="23">
        <v>104.4</v>
      </c>
      <c r="I15" s="23">
        <v>103.9</v>
      </c>
      <c r="J15" s="23">
        <v>104.1</v>
      </c>
      <c r="K15" s="23">
        <v>104.4</v>
      </c>
      <c r="L15" s="23">
        <v>103.1</v>
      </c>
      <c r="M15" s="23">
        <v>103.4</v>
      </c>
      <c r="N15" s="23">
        <v>103.4</v>
      </c>
      <c r="O15" s="23">
        <v>102.3</v>
      </c>
      <c r="P15" s="23">
        <v>101.7</v>
      </c>
      <c r="Q15" s="23"/>
      <c r="R15" s="116">
        <f>AVERAGE(E15:Q15)</f>
        <v>103.50833333333333</v>
      </c>
      <c r="S15" s="16"/>
    </row>
    <row r="16" spans="1:19" ht="6.75" customHeight="1">
      <c r="A16" s="12"/>
      <c r="B16" s="38"/>
      <c r="C16" s="63"/>
      <c r="D16" s="6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16"/>
      <c r="S16" s="12"/>
    </row>
    <row r="17" spans="1:19" ht="12.75">
      <c r="A17" s="12"/>
      <c r="B17" s="85" t="s">
        <v>24</v>
      </c>
      <c r="C17" s="60" t="s">
        <v>33</v>
      </c>
      <c r="D17" s="45" t="s">
        <v>43</v>
      </c>
      <c r="E17" s="41">
        <v>127</v>
      </c>
      <c r="F17" s="41">
        <v>130</v>
      </c>
      <c r="G17" s="41">
        <v>130.3</v>
      </c>
      <c r="H17" s="41">
        <v>130.5</v>
      </c>
      <c r="I17" s="41">
        <v>130.6</v>
      </c>
      <c r="J17" s="41">
        <v>130.6</v>
      </c>
      <c r="K17" s="41">
        <v>131.3</v>
      </c>
      <c r="L17" s="41">
        <v>132.7</v>
      </c>
      <c r="M17" s="41">
        <v>135.2</v>
      </c>
      <c r="N17" s="41">
        <v>138.7</v>
      </c>
      <c r="O17" s="41">
        <v>138.4</v>
      </c>
      <c r="P17" s="41">
        <v>139</v>
      </c>
      <c r="Q17" s="41"/>
      <c r="R17" s="116">
        <f>AVERAGE(E17:Q17)</f>
        <v>132.85833333333335</v>
      </c>
      <c r="S17" s="12"/>
    </row>
    <row r="18" spans="1:19" ht="12.75">
      <c r="A18" s="12"/>
      <c r="B18" s="65"/>
      <c r="C18" s="60"/>
      <c r="D18" s="45" t="s">
        <v>44</v>
      </c>
      <c r="E18" s="41">
        <v>128</v>
      </c>
      <c r="F18" s="41">
        <v>131.1</v>
      </c>
      <c r="G18" s="41">
        <v>131.5</v>
      </c>
      <c r="H18" s="41">
        <v>132</v>
      </c>
      <c r="I18" s="41">
        <v>132.1</v>
      </c>
      <c r="J18" s="41">
        <v>132.2</v>
      </c>
      <c r="K18" s="41">
        <v>132.9</v>
      </c>
      <c r="L18" s="41">
        <v>134.5</v>
      </c>
      <c r="M18" s="41">
        <v>137.2</v>
      </c>
      <c r="N18" s="41">
        <v>141</v>
      </c>
      <c r="O18" s="41">
        <v>140.7</v>
      </c>
      <c r="P18" s="41">
        <v>141.3</v>
      </c>
      <c r="Q18" s="41"/>
      <c r="R18" s="116">
        <f>AVERAGE(E18:Q18)</f>
        <v>134.54166666666669</v>
      </c>
      <c r="S18" s="12"/>
    </row>
    <row r="19" spans="1:19" ht="12.75">
      <c r="A19" s="12"/>
      <c r="B19" s="65"/>
      <c r="C19" s="60"/>
      <c r="D19" s="45" t="s">
        <v>45</v>
      </c>
      <c r="E19" s="41">
        <v>112.5</v>
      </c>
      <c r="F19" s="41">
        <v>114.2</v>
      </c>
      <c r="G19" s="41">
        <v>113.8</v>
      </c>
      <c r="H19" s="41">
        <v>109.7</v>
      </c>
      <c r="I19" s="41">
        <v>108.3</v>
      </c>
      <c r="J19" s="41">
        <v>108.7</v>
      </c>
      <c r="K19" s="41">
        <v>108.5</v>
      </c>
      <c r="L19" s="41">
        <v>106.9</v>
      </c>
      <c r="M19" s="41">
        <v>107.7</v>
      </c>
      <c r="N19" s="41">
        <v>106.7</v>
      </c>
      <c r="O19" s="41">
        <v>105.8</v>
      </c>
      <c r="P19" s="41">
        <v>106.8</v>
      </c>
      <c r="Q19" s="41"/>
      <c r="R19" s="116">
        <f>AVERAGE(E19:Q19)</f>
        <v>109.13333333333333</v>
      </c>
      <c r="S19" s="12"/>
    </row>
    <row r="20" spans="1:19" ht="6.75" customHeight="1">
      <c r="A20" s="12"/>
      <c r="B20" s="65"/>
      <c r="C20" s="60"/>
      <c r="D20" s="45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116"/>
      <c r="S20" s="12"/>
    </row>
    <row r="21" spans="1:19" ht="12.75">
      <c r="A21" s="12"/>
      <c r="B21" s="85" t="s">
        <v>25</v>
      </c>
      <c r="C21" s="60" t="s">
        <v>34</v>
      </c>
      <c r="D21" s="45" t="s">
        <v>43</v>
      </c>
      <c r="E21" s="41">
        <v>105.2</v>
      </c>
      <c r="F21" s="41">
        <v>105.4</v>
      </c>
      <c r="G21" s="41">
        <v>107.9</v>
      </c>
      <c r="H21" s="41">
        <v>108</v>
      </c>
      <c r="I21" s="41">
        <v>107.9</v>
      </c>
      <c r="J21" s="41">
        <v>109.4</v>
      </c>
      <c r="K21" s="41">
        <v>109.4</v>
      </c>
      <c r="L21" s="41">
        <v>109.5</v>
      </c>
      <c r="M21" s="41">
        <v>111.1</v>
      </c>
      <c r="N21" s="41">
        <v>110.8</v>
      </c>
      <c r="O21" s="41">
        <v>110.9</v>
      </c>
      <c r="P21" s="41">
        <v>111.2</v>
      </c>
      <c r="Q21" s="41"/>
      <c r="R21" s="116">
        <f>AVERAGE(E21:Q21)</f>
        <v>108.89166666666667</v>
      </c>
      <c r="S21" s="12"/>
    </row>
    <row r="22" spans="1:19" ht="12.75">
      <c r="A22" s="12"/>
      <c r="B22" s="65"/>
      <c r="C22" s="60"/>
      <c r="D22" s="45" t="s">
        <v>44</v>
      </c>
      <c r="E22" s="41">
        <v>111.2</v>
      </c>
      <c r="F22" s="41">
        <v>111.2</v>
      </c>
      <c r="G22" s="41">
        <v>114.7</v>
      </c>
      <c r="H22" s="41">
        <v>114.9</v>
      </c>
      <c r="I22" s="41">
        <v>114.9</v>
      </c>
      <c r="J22" s="41">
        <v>116.9</v>
      </c>
      <c r="K22" s="41">
        <v>116.9</v>
      </c>
      <c r="L22" s="41">
        <v>116.9</v>
      </c>
      <c r="M22" s="41">
        <v>118.8</v>
      </c>
      <c r="N22" s="41">
        <v>118.8</v>
      </c>
      <c r="O22" s="41">
        <v>118.9</v>
      </c>
      <c r="P22" s="41">
        <v>119.7</v>
      </c>
      <c r="Q22" s="41"/>
      <c r="R22" s="116">
        <f>AVERAGE(E22:Q22)</f>
        <v>116.14999999999999</v>
      </c>
      <c r="S22" s="12"/>
    </row>
    <row r="23" spans="1:19" ht="12.75">
      <c r="A23" s="12"/>
      <c r="B23" s="65"/>
      <c r="C23" s="60"/>
      <c r="D23" s="45" t="s">
        <v>45</v>
      </c>
      <c r="E23" s="41">
        <v>89.5</v>
      </c>
      <c r="F23" s="41">
        <v>90</v>
      </c>
      <c r="G23" s="41">
        <v>89.6</v>
      </c>
      <c r="H23" s="41">
        <v>89.6</v>
      </c>
      <c r="I23" s="41">
        <v>89.4</v>
      </c>
      <c r="J23" s="41">
        <v>89.6</v>
      </c>
      <c r="K23" s="41">
        <v>89.8</v>
      </c>
      <c r="L23" s="41">
        <v>90</v>
      </c>
      <c r="M23" s="41">
        <v>90.6</v>
      </c>
      <c r="N23" s="41">
        <v>89.8</v>
      </c>
      <c r="O23" s="41">
        <v>89.7</v>
      </c>
      <c r="P23" s="41">
        <v>88.7</v>
      </c>
      <c r="Q23" s="41"/>
      <c r="R23" s="116">
        <f>AVERAGE(E23:Q23)</f>
        <v>89.69166666666666</v>
      </c>
      <c r="S23" s="12"/>
    </row>
    <row r="24" spans="1:19" ht="6.75" customHeight="1">
      <c r="A24" s="12"/>
      <c r="B24" s="65"/>
      <c r="C24" s="60"/>
      <c r="D24" s="4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116"/>
      <c r="S24" s="12"/>
    </row>
    <row r="25" spans="1:19" ht="12.75">
      <c r="A25" s="12"/>
      <c r="B25" s="85" t="s">
        <v>26</v>
      </c>
      <c r="C25" s="60" t="s">
        <v>35</v>
      </c>
      <c r="D25" s="45" t="s">
        <v>43</v>
      </c>
      <c r="E25" s="41">
        <v>100.4</v>
      </c>
      <c r="F25" s="41">
        <v>100.6</v>
      </c>
      <c r="G25" s="41">
        <v>100.5</v>
      </c>
      <c r="H25" s="41">
        <v>100.4</v>
      </c>
      <c r="I25" s="41">
        <v>100.3</v>
      </c>
      <c r="J25" s="41">
        <v>100.4</v>
      </c>
      <c r="K25" s="41">
        <v>100.4</v>
      </c>
      <c r="L25" s="41">
        <v>100.3</v>
      </c>
      <c r="M25" s="41">
        <v>100.3</v>
      </c>
      <c r="N25" s="41">
        <v>99.9</v>
      </c>
      <c r="O25" s="41">
        <v>99.8</v>
      </c>
      <c r="P25" s="41">
        <v>99.7</v>
      </c>
      <c r="Q25" s="41"/>
      <c r="R25" s="116">
        <f>AVERAGE(E25:Q25)</f>
        <v>100.25</v>
      </c>
      <c r="S25" s="12"/>
    </row>
    <row r="26" spans="1:19" ht="12.75">
      <c r="A26" s="12"/>
      <c r="B26" s="65"/>
      <c r="C26" s="60"/>
      <c r="D26" s="45" t="s">
        <v>44</v>
      </c>
      <c r="E26" s="41">
        <v>109.7</v>
      </c>
      <c r="F26" s="41">
        <v>109.7</v>
      </c>
      <c r="G26" s="41">
        <v>109.7</v>
      </c>
      <c r="H26" s="41">
        <v>109.7</v>
      </c>
      <c r="I26" s="41">
        <v>109.7</v>
      </c>
      <c r="J26" s="41">
        <v>109.7</v>
      </c>
      <c r="K26" s="41">
        <v>109.7</v>
      </c>
      <c r="L26" s="41">
        <v>109.7</v>
      </c>
      <c r="M26" s="41">
        <v>109.7</v>
      </c>
      <c r="N26" s="41">
        <v>109.7</v>
      </c>
      <c r="O26" s="41">
        <v>110</v>
      </c>
      <c r="P26" s="41">
        <v>110</v>
      </c>
      <c r="Q26" s="41"/>
      <c r="R26" s="116">
        <f>AVERAGE(E26:Q26)</f>
        <v>109.75000000000001</v>
      </c>
      <c r="S26" s="12"/>
    </row>
    <row r="27" spans="1:19" ht="12.75">
      <c r="A27" s="12"/>
      <c r="B27" s="65"/>
      <c r="C27" s="60"/>
      <c r="D27" s="45" t="s">
        <v>45</v>
      </c>
      <c r="E27" s="41">
        <v>85.7</v>
      </c>
      <c r="F27" s="41">
        <v>86.1</v>
      </c>
      <c r="G27" s="41">
        <v>85.7</v>
      </c>
      <c r="H27" s="41">
        <v>85.7</v>
      </c>
      <c r="I27" s="41">
        <v>85.3</v>
      </c>
      <c r="J27" s="41">
        <v>85.6</v>
      </c>
      <c r="K27" s="41">
        <v>85.4</v>
      </c>
      <c r="L27" s="41">
        <v>85.4</v>
      </c>
      <c r="M27" s="41">
        <v>85.4</v>
      </c>
      <c r="N27" s="41">
        <v>84.4</v>
      </c>
      <c r="O27" s="41">
        <v>83.6</v>
      </c>
      <c r="P27" s="41">
        <v>83.5</v>
      </c>
      <c r="Q27" s="41"/>
      <c r="R27" s="116">
        <f>AVERAGE(E27:Q27)</f>
        <v>85.14999999999999</v>
      </c>
      <c r="S27" s="12"/>
    </row>
    <row r="28" spans="1:19" ht="7.5" customHeight="1">
      <c r="A28" s="12"/>
      <c r="B28" s="65"/>
      <c r="C28" s="60"/>
      <c r="D28" s="4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116"/>
      <c r="S28" s="12"/>
    </row>
    <row r="29" spans="1:19" ht="12.75">
      <c r="A29" s="12"/>
      <c r="B29" s="85" t="s">
        <v>27</v>
      </c>
      <c r="C29" s="60" t="s">
        <v>36</v>
      </c>
      <c r="D29" s="45" t="s">
        <v>43</v>
      </c>
      <c r="E29" s="41">
        <v>128.1</v>
      </c>
      <c r="F29" s="41">
        <v>128.8</v>
      </c>
      <c r="G29" s="41">
        <v>128.8</v>
      </c>
      <c r="H29" s="41">
        <v>129.6</v>
      </c>
      <c r="I29" s="41">
        <v>131.1</v>
      </c>
      <c r="J29" s="41">
        <v>131.2</v>
      </c>
      <c r="K29" s="41">
        <v>131.2</v>
      </c>
      <c r="L29" s="41">
        <v>134.8</v>
      </c>
      <c r="M29" s="41">
        <v>134.8</v>
      </c>
      <c r="N29" s="41">
        <v>139.9</v>
      </c>
      <c r="O29" s="41">
        <v>140.7</v>
      </c>
      <c r="P29" s="41">
        <v>140.7</v>
      </c>
      <c r="Q29" s="41"/>
      <c r="R29" s="116">
        <f>AVERAGE(E29:Q29)</f>
        <v>133.30833333333334</v>
      </c>
      <c r="S29" s="12"/>
    </row>
    <row r="30" spans="1:19" ht="12.75">
      <c r="A30" s="12"/>
      <c r="B30" s="65"/>
      <c r="C30" s="60"/>
      <c r="D30" s="45" t="s">
        <v>44</v>
      </c>
      <c r="E30" s="41">
        <v>128.1</v>
      </c>
      <c r="F30" s="41">
        <v>128.8</v>
      </c>
      <c r="G30" s="41">
        <v>128.8</v>
      </c>
      <c r="H30" s="41">
        <v>129.6</v>
      </c>
      <c r="I30" s="41">
        <v>131.1</v>
      </c>
      <c r="J30" s="41">
        <v>131.2</v>
      </c>
      <c r="K30" s="41">
        <v>131.2</v>
      </c>
      <c r="L30" s="41">
        <v>134.8</v>
      </c>
      <c r="M30" s="41">
        <v>134.8</v>
      </c>
      <c r="N30" s="41">
        <v>139.9</v>
      </c>
      <c r="O30" s="41">
        <v>140.7</v>
      </c>
      <c r="P30" s="41">
        <v>140.7</v>
      </c>
      <c r="Q30" s="41"/>
      <c r="R30" s="116">
        <f>AVERAGE(E30:Q30)</f>
        <v>133.30833333333334</v>
      </c>
      <c r="S30" s="12"/>
    </row>
    <row r="31" spans="1:19" ht="6" customHeight="1">
      <c r="A31" s="12"/>
      <c r="B31" s="65"/>
      <c r="C31" s="60"/>
      <c r="D31" s="4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116"/>
      <c r="S31" s="12"/>
    </row>
    <row r="32" spans="1:19" ht="12.75">
      <c r="A32" s="12"/>
      <c r="B32" s="85" t="s">
        <v>28</v>
      </c>
      <c r="C32" s="60" t="s">
        <v>37</v>
      </c>
      <c r="D32" s="45" t="s">
        <v>43</v>
      </c>
      <c r="E32" s="41">
        <v>108.5</v>
      </c>
      <c r="F32" s="41">
        <v>109.2</v>
      </c>
      <c r="G32" s="41">
        <v>109.2</v>
      </c>
      <c r="H32" s="41">
        <v>109.2</v>
      </c>
      <c r="I32" s="41">
        <v>109.1</v>
      </c>
      <c r="J32" s="41">
        <v>109.1</v>
      </c>
      <c r="K32" s="41">
        <v>109.1</v>
      </c>
      <c r="L32" s="41">
        <v>109.1</v>
      </c>
      <c r="M32" s="41">
        <v>109.1</v>
      </c>
      <c r="N32" s="41">
        <v>109</v>
      </c>
      <c r="O32" s="41">
        <v>108.9</v>
      </c>
      <c r="P32" s="41">
        <v>109</v>
      </c>
      <c r="Q32" s="41"/>
      <c r="R32" s="116">
        <f>AVERAGE(E32:Q32)</f>
        <v>109.04166666666667</v>
      </c>
      <c r="S32" s="12"/>
    </row>
    <row r="33" spans="1:19" ht="12.75">
      <c r="A33" s="12"/>
      <c r="B33" s="85"/>
      <c r="C33" s="60" t="s">
        <v>38</v>
      </c>
      <c r="D33" s="45" t="s">
        <v>44</v>
      </c>
      <c r="E33" s="41">
        <v>110.8</v>
      </c>
      <c r="F33" s="41">
        <v>111.5</v>
      </c>
      <c r="G33" s="41">
        <v>111.5</v>
      </c>
      <c r="H33" s="41">
        <v>111.5</v>
      </c>
      <c r="I33" s="41">
        <v>111.5</v>
      </c>
      <c r="J33" s="41">
        <v>111.4</v>
      </c>
      <c r="K33" s="41">
        <v>111.4</v>
      </c>
      <c r="L33" s="41">
        <v>111.4</v>
      </c>
      <c r="M33" s="41">
        <v>111.4</v>
      </c>
      <c r="N33" s="41">
        <v>111.5</v>
      </c>
      <c r="O33" s="41">
        <v>111.5</v>
      </c>
      <c r="P33" s="41">
        <v>111.6</v>
      </c>
      <c r="Q33" s="41"/>
      <c r="R33" s="116">
        <f>AVERAGE(E33:Q33)</f>
        <v>111.41666666666664</v>
      </c>
      <c r="S33" s="12"/>
    </row>
    <row r="34" spans="1:19" ht="12.75">
      <c r="A34" s="12"/>
      <c r="B34" s="85"/>
      <c r="C34" s="60" t="s">
        <v>39</v>
      </c>
      <c r="D34" s="45" t="s">
        <v>45</v>
      </c>
      <c r="E34" s="41">
        <v>71.5</v>
      </c>
      <c r="F34" s="41">
        <v>73.5</v>
      </c>
      <c r="G34" s="41">
        <v>72.5</v>
      </c>
      <c r="H34" s="41">
        <v>71.8</v>
      </c>
      <c r="I34" s="41">
        <v>70.8</v>
      </c>
      <c r="J34" s="41">
        <v>71.4</v>
      </c>
      <c r="K34" s="41">
        <v>71</v>
      </c>
      <c r="L34" s="41">
        <v>70.9</v>
      </c>
      <c r="M34" s="41">
        <v>70.9</v>
      </c>
      <c r="N34" s="41">
        <v>68.8</v>
      </c>
      <c r="O34" s="41">
        <v>67.2</v>
      </c>
      <c r="P34" s="41">
        <v>66.7</v>
      </c>
      <c r="Q34" s="41"/>
      <c r="R34" s="116">
        <f>AVERAGE(E34:Q34)</f>
        <v>70.58333333333333</v>
      </c>
      <c r="S34" s="12"/>
    </row>
    <row r="35" spans="1:19" ht="6" customHeight="1">
      <c r="A35" s="12"/>
      <c r="B35" s="65"/>
      <c r="C35" s="60"/>
      <c r="D35" s="4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116"/>
      <c r="S35" s="12"/>
    </row>
    <row r="36" spans="1:19" ht="12.75">
      <c r="A36" s="12"/>
      <c r="B36" s="107" t="s">
        <v>71</v>
      </c>
      <c r="C36" s="108" t="s">
        <v>72</v>
      </c>
      <c r="D36" s="45" t="s">
        <v>43</v>
      </c>
      <c r="E36" s="41">
        <v>107.71723491388715</v>
      </c>
      <c r="F36" s="41">
        <v>108.31440825762729</v>
      </c>
      <c r="G36" s="41">
        <v>108.30874408122877</v>
      </c>
      <c r="H36" s="41">
        <v>108.33672330380178</v>
      </c>
      <c r="I36" s="41">
        <v>108.33355085229137</v>
      </c>
      <c r="J36" s="41">
        <v>108.38680542581861</v>
      </c>
      <c r="K36" s="41">
        <v>108.44909699316419</v>
      </c>
      <c r="L36" s="41">
        <v>108.4480723752188</v>
      </c>
      <c r="M36" s="41">
        <v>108.56560971507558</v>
      </c>
      <c r="N36" s="41">
        <v>108.62914316133994</v>
      </c>
      <c r="O36" s="41">
        <v>108.61019686632288</v>
      </c>
      <c r="P36" s="41">
        <v>108.85823809155814</v>
      </c>
      <c r="Q36" s="41"/>
      <c r="R36" s="116">
        <v>108.4131520031112</v>
      </c>
      <c r="S36" s="12"/>
    </row>
    <row r="37" spans="1:19" ht="12.75">
      <c r="A37" s="12"/>
      <c r="B37" s="65"/>
      <c r="C37" s="108" t="s">
        <v>73</v>
      </c>
      <c r="D37" s="45" t="s">
        <v>44</v>
      </c>
      <c r="E37" s="41">
        <v>110.60976952714988</v>
      </c>
      <c r="F37" s="41">
        <v>111.52607697006671</v>
      </c>
      <c r="G37" s="41">
        <v>111.526070496249</v>
      </c>
      <c r="H37" s="41">
        <v>111.6088816323896</v>
      </c>
      <c r="I37" s="41">
        <v>111.6088816323896</v>
      </c>
      <c r="J37" s="41">
        <v>111.65137956001332</v>
      </c>
      <c r="K37" s="41">
        <v>111.7519837644885</v>
      </c>
      <c r="L37" s="41">
        <v>111.7519837644885</v>
      </c>
      <c r="M37" s="41">
        <v>111.9390075626096</v>
      </c>
      <c r="N37" s="41">
        <v>112.05518360960332</v>
      </c>
      <c r="O37" s="41">
        <v>112.05518360960332</v>
      </c>
      <c r="P37" s="41">
        <v>112.33144628582733</v>
      </c>
      <c r="Q37" s="41"/>
      <c r="R37" s="116">
        <v>111.70132070123988</v>
      </c>
      <c r="S37" s="12"/>
    </row>
    <row r="38" spans="1:19" ht="12.75">
      <c r="A38" s="12"/>
      <c r="B38" s="65"/>
      <c r="C38" s="108" t="s">
        <v>40</v>
      </c>
      <c r="D38" s="45" t="s">
        <v>45</v>
      </c>
      <c r="E38" s="41">
        <v>102.92343828835544</v>
      </c>
      <c r="F38" s="41">
        <v>102.99171079864983</v>
      </c>
      <c r="G38" s="41">
        <v>102.97667011369857</v>
      </c>
      <c r="H38" s="41">
        <v>102.9137764246644</v>
      </c>
      <c r="I38" s="41">
        <v>102.90534627035056</v>
      </c>
      <c r="J38" s="41">
        <v>102.97642782945574</v>
      </c>
      <c r="K38" s="41">
        <v>102.97522387638644</v>
      </c>
      <c r="L38" s="41">
        <v>102.97250115947057</v>
      </c>
      <c r="M38" s="41">
        <v>102.97487861580501</v>
      </c>
      <c r="N38" s="41">
        <v>102.95116749788035</v>
      </c>
      <c r="O38" s="41">
        <v>102.90082151460969</v>
      </c>
      <c r="P38" s="41">
        <v>103.10209133877092</v>
      </c>
      <c r="Q38" s="41"/>
      <c r="R38" s="116">
        <v>102.96367114400812</v>
      </c>
      <c r="S38" s="12"/>
    </row>
    <row r="39" spans="1:19" ht="6" customHeight="1">
      <c r="A39" s="12"/>
      <c r="B39" s="65"/>
      <c r="C39" s="60"/>
      <c r="D39" s="4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116"/>
      <c r="S39" s="12"/>
    </row>
    <row r="40" spans="1:19" ht="12.75">
      <c r="A40" s="12"/>
      <c r="B40" s="85" t="s">
        <v>29</v>
      </c>
      <c r="C40" s="60" t="s">
        <v>41</v>
      </c>
      <c r="D40" s="45" t="s">
        <v>43</v>
      </c>
      <c r="E40" s="41">
        <v>110.6</v>
      </c>
      <c r="F40" s="41">
        <v>110.6</v>
      </c>
      <c r="G40" s="41">
        <v>110.6</v>
      </c>
      <c r="H40" s="41">
        <v>110</v>
      </c>
      <c r="I40" s="41">
        <v>110</v>
      </c>
      <c r="J40" s="41">
        <v>110.3</v>
      </c>
      <c r="K40" s="41">
        <v>110.3</v>
      </c>
      <c r="L40" s="66">
        <v>110.7</v>
      </c>
      <c r="M40" s="41">
        <v>110.7</v>
      </c>
      <c r="N40" s="41">
        <v>112.3</v>
      </c>
      <c r="O40" s="41">
        <v>112.3</v>
      </c>
      <c r="P40" s="41">
        <v>112.4</v>
      </c>
      <c r="Q40" s="41"/>
      <c r="R40" s="116">
        <f>AVERAGE(E40:Q40)</f>
        <v>110.89999999999999</v>
      </c>
      <c r="S40" s="12"/>
    </row>
    <row r="41" spans="1:19" ht="12.75">
      <c r="A41" s="12"/>
      <c r="B41" s="85"/>
      <c r="C41" s="60" t="s">
        <v>74</v>
      </c>
      <c r="D41" s="45" t="s">
        <v>44</v>
      </c>
      <c r="E41" s="41">
        <v>111.1</v>
      </c>
      <c r="F41" s="41">
        <v>111.1</v>
      </c>
      <c r="G41" s="41">
        <v>111.14</v>
      </c>
      <c r="H41" s="41">
        <v>110.5</v>
      </c>
      <c r="I41" s="41">
        <v>110.5</v>
      </c>
      <c r="J41" s="41">
        <v>110.7</v>
      </c>
      <c r="K41" s="41">
        <v>110.7</v>
      </c>
      <c r="L41" s="66">
        <v>111.2</v>
      </c>
      <c r="M41" s="41">
        <v>111.2</v>
      </c>
      <c r="N41" s="41">
        <v>113</v>
      </c>
      <c r="O41" s="41">
        <v>113</v>
      </c>
      <c r="P41" s="41">
        <v>113.2</v>
      </c>
      <c r="Q41" s="41"/>
      <c r="R41" s="116">
        <f>AVERAGE(E41:Q41)</f>
        <v>111.44500000000001</v>
      </c>
      <c r="S41" s="12"/>
    </row>
    <row r="42" spans="1:19" ht="12.75">
      <c r="A42" s="12"/>
      <c r="B42" s="65"/>
      <c r="C42" s="60"/>
      <c r="D42" s="45" t="s">
        <v>45</v>
      </c>
      <c r="E42" s="41">
        <v>105.3</v>
      </c>
      <c r="F42" s="41">
        <v>105.5</v>
      </c>
      <c r="G42" s="41">
        <v>105.4</v>
      </c>
      <c r="H42" s="41">
        <v>105.4</v>
      </c>
      <c r="I42" s="41">
        <v>105.3</v>
      </c>
      <c r="J42" s="41">
        <v>105.5</v>
      </c>
      <c r="K42" s="41">
        <v>105.4</v>
      </c>
      <c r="L42" s="66">
        <v>105.4</v>
      </c>
      <c r="M42" s="41">
        <v>105.4</v>
      </c>
      <c r="N42" s="41">
        <v>105.1</v>
      </c>
      <c r="O42" s="41">
        <v>104.8</v>
      </c>
      <c r="P42" s="41">
        <v>104.8</v>
      </c>
      <c r="Q42" s="41"/>
      <c r="R42" s="116">
        <f>AVERAGE(E42:Q42)</f>
        <v>105.27499999999998</v>
      </c>
      <c r="S42" s="12"/>
    </row>
    <row r="43" spans="1:19" ht="6" customHeight="1">
      <c r="A43" s="12"/>
      <c r="B43" s="65"/>
      <c r="C43" s="60"/>
      <c r="D43" s="45"/>
      <c r="E43" s="41"/>
      <c r="F43" s="41"/>
      <c r="G43" s="41"/>
      <c r="H43" s="41"/>
      <c r="I43" s="41"/>
      <c r="J43" s="41"/>
      <c r="K43" s="41"/>
      <c r="L43" s="66"/>
      <c r="M43" s="41"/>
      <c r="N43" s="41"/>
      <c r="O43" s="41"/>
      <c r="P43" s="41"/>
      <c r="Q43" s="41"/>
      <c r="R43" s="116"/>
      <c r="S43" s="12"/>
    </row>
    <row r="44" spans="1:19" ht="12.75">
      <c r="A44" s="12"/>
      <c r="B44" s="85" t="s">
        <v>30</v>
      </c>
      <c r="C44" s="60" t="s">
        <v>42</v>
      </c>
      <c r="D44" s="45" t="s">
        <v>43</v>
      </c>
      <c r="E44" s="41">
        <v>127.4</v>
      </c>
      <c r="F44" s="41">
        <v>127.2</v>
      </c>
      <c r="G44" s="41">
        <v>127.6</v>
      </c>
      <c r="H44" s="41">
        <v>128.1</v>
      </c>
      <c r="I44" s="41">
        <v>128.6</v>
      </c>
      <c r="J44" s="41">
        <v>128.8</v>
      </c>
      <c r="K44" s="41">
        <v>128.8</v>
      </c>
      <c r="L44" s="41">
        <v>128.8</v>
      </c>
      <c r="M44" s="41">
        <v>128.9</v>
      </c>
      <c r="N44" s="41">
        <v>129.4</v>
      </c>
      <c r="O44" s="41">
        <v>129.4</v>
      </c>
      <c r="P44" s="41">
        <v>129.5</v>
      </c>
      <c r="Q44" s="41"/>
      <c r="R44" s="116">
        <f>AVERAGE(E44:Q44)</f>
        <v>128.54166666666669</v>
      </c>
      <c r="S44" s="12"/>
    </row>
    <row r="45" spans="1:19" ht="12.75">
      <c r="A45" s="12"/>
      <c r="B45" s="65"/>
      <c r="C45" s="60"/>
      <c r="D45" s="45" t="s">
        <v>44</v>
      </c>
      <c r="E45" s="41">
        <v>129.8</v>
      </c>
      <c r="F45" s="41">
        <v>129.7</v>
      </c>
      <c r="G45" s="41">
        <v>130.1</v>
      </c>
      <c r="H45" s="41">
        <v>130.7</v>
      </c>
      <c r="I45" s="41">
        <v>131.2</v>
      </c>
      <c r="J45" s="41">
        <v>131.4</v>
      </c>
      <c r="K45" s="41">
        <v>131.4</v>
      </c>
      <c r="L45" s="41">
        <v>131.4</v>
      </c>
      <c r="M45" s="41">
        <v>131.5</v>
      </c>
      <c r="N45" s="41">
        <v>132.1</v>
      </c>
      <c r="O45" s="41">
        <v>132.1</v>
      </c>
      <c r="P45" s="41">
        <v>132.2</v>
      </c>
      <c r="Q45" s="41"/>
      <c r="R45" s="116">
        <f>AVERAGE(E45:Q45)</f>
        <v>131.13333333333333</v>
      </c>
      <c r="S45" s="12"/>
    </row>
    <row r="46" spans="1:19" ht="12.75">
      <c r="A46" s="12"/>
      <c r="B46" s="65"/>
      <c r="C46" s="60"/>
      <c r="D46" s="45" t="s">
        <v>45</v>
      </c>
      <c r="E46" s="41">
        <v>105.9</v>
      </c>
      <c r="F46" s="41">
        <v>106.1</v>
      </c>
      <c r="G46" s="41">
        <v>106</v>
      </c>
      <c r="H46" s="41">
        <v>106.1</v>
      </c>
      <c r="I46" s="41">
        <v>106.1</v>
      </c>
      <c r="J46" s="41">
        <v>106.3</v>
      </c>
      <c r="K46" s="41">
        <v>106.3</v>
      </c>
      <c r="L46" s="41">
        <v>106.3</v>
      </c>
      <c r="M46" s="41">
        <v>106.3</v>
      </c>
      <c r="N46" s="41">
        <v>106.2</v>
      </c>
      <c r="O46" s="41">
        <v>106</v>
      </c>
      <c r="P46" s="41">
        <v>106.2</v>
      </c>
      <c r="Q46" s="41"/>
      <c r="R46" s="116">
        <f>AVERAGE(E46:Q46)</f>
        <v>106.14999999999999</v>
      </c>
      <c r="S46" s="12"/>
    </row>
    <row r="47" spans="1:19" ht="9.75" customHeight="1">
      <c r="A47" s="12"/>
      <c r="B47" s="65"/>
      <c r="C47" s="60"/>
      <c r="D47" s="45"/>
      <c r="E47" s="41"/>
      <c r="F47" s="41"/>
      <c r="G47" s="41"/>
      <c r="H47" s="41"/>
      <c r="I47" s="41"/>
      <c r="J47" s="41"/>
      <c r="K47" s="41"/>
      <c r="L47" s="66"/>
      <c r="M47" s="41"/>
      <c r="N47" s="41"/>
      <c r="O47" s="41"/>
      <c r="P47" s="41"/>
      <c r="Q47" s="41"/>
      <c r="R47" s="116"/>
      <c r="S47" s="12"/>
    </row>
    <row r="48" spans="1:19" ht="12.75">
      <c r="A48" s="12"/>
      <c r="B48" s="85" t="s">
        <v>46</v>
      </c>
      <c r="C48" s="60" t="s">
        <v>51</v>
      </c>
      <c r="D48" s="45" t="s">
        <v>43</v>
      </c>
      <c r="E48" s="41">
        <v>147.9</v>
      </c>
      <c r="F48" s="41">
        <v>149.9</v>
      </c>
      <c r="G48" s="41">
        <v>150</v>
      </c>
      <c r="H48" s="41">
        <v>154.7</v>
      </c>
      <c r="I48" s="66">
        <v>155.2</v>
      </c>
      <c r="J48" s="41">
        <v>155</v>
      </c>
      <c r="K48" s="66">
        <v>155.6</v>
      </c>
      <c r="L48" s="66">
        <v>155.4</v>
      </c>
      <c r="M48" s="41">
        <v>157.4</v>
      </c>
      <c r="N48" s="66">
        <v>157.7</v>
      </c>
      <c r="O48" s="66">
        <v>156.8</v>
      </c>
      <c r="P48" s="66">
        <v>157.6</v>
      </c>
      <c r="Q48" s="66"/>
      <c r="R48" s="116">
        <f>AVERAGE(E48:Q48)</f>
        <v>154.43333333333334</v>
      </c>
      <c r="S48" s="12"/>
    </row>
    <row r="49" spans="1:19" ht="12.75" customHeight="1">
      <c r="A49" s="12"/>
      <c r="B49" s="85"/>
      <c r="C49" s="60" t="s">
        <v>52</v>
      </c>
      <c r="D49" s="45" t="s">
        <v>44</v>
      </c>
      <c r="E49" s="41">
        <v>150.4</v>
      </c>
      <c r="F49" s="41">
        <v>152.7</v>
      </c>
      <c r="G49" s="41">
        <v>152.7</v>
      </c>
      <c r="H49" s="41">
        <v>155.9</v>
      </c>
      <c r="I49" s="41">
        <v>156.4</v>
      </c>
      <c r="J49" s="41">
        <v>156.4</v>
      </c>
      <c r="K49" s="41">
        <v>156.6</v>
      </c>
      <c r="L49" s="41">
        <v>156.8</v>
      </c>
      <c r="M49" s="41">
        <v>159</v>
      </c>
      <c r="N49" s="41">
        <v>159</v>
      </c>
      <c r="O49" s="41">
        <v>159.1</v>
      </c>
      <c r="P49" s="41">
        <v>160.8</v>
      </c>
      <c r="Q49" s="41"/>
      <c r="R49" s="116">
        <f>AVERAGE(E49:Q49)</f>
        <v>156.31666666666663</v>
      </c>
      <c r="S49" s="12"/>
    </row>
    <row r="50" spans="1:19" ht="12.75" customHeight="1">
      <c r="A50" s="12"/>
      <c r="B50" s="65"/>
      <c r="C50" s="60"/>
      <c r="D50" s="45" t="s">
        <v>45</v>
      </c>
      <c r="E50" s="41">
        <v>120.8</v>
      </c>
      <c r="F50" s="41">
        <v>119.4</v>
      </c>
      <c r="G50" s="41">
        <v>120.5</v>
      </c>
      <c r="H50" s="41">
        <v>142</v>
      </c>
      <c r="I50" s="41">
        <v>141.5</v>
      </c>
      <c r="J50" s="41">
        <v>139.8</v>
      </c>
      <c r="K50" s="41">
        <v>145.3</v>
      </c>
      <c r="L50" s="41">
        <v>140</v>
      </c>
      <c r="M50" s="41">
        <v>140.4</v>
      </c>
      <c r="N50" s="41">
        <v>143.4</v>
      </c>
      <c r="O50" s="41">
        <v>132.1</v>
      </c>
      <c r="P50" s="41">
        <v>122</v>
      </c>
      <c r="Q50" s="41"/>
      <c r="R50" s="116">
        <f>AVERAGE(E50:Q50)</f>
        <v>133.93333333333334</v>
      </c>
      <c r="S50" s="12"/>
    </row>
    <row r="51" spans="1:19" ht="12.75" customHeight="1">
      <c r="A51" s="12"/>
      <c r="B51" s="67"/>
      <c r="C51" s="21"/>
      <c r="D51" s="52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72"/>
      <c r="S51" s="12"/>
    </row>
    <row r="52" spans="1:19" ht="45" customHeight="1" thickBot="1">
      <c r="A52" s="12"/>
      <c r="B52" s="120" t="s">
        <v>68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"/>
    </row>
    <row r="53" spans="1:19" ht="23.25" customHeight="1" thickTop="1">
      <c r="A53" s="12"/>
      <c r="B53" s="34"/>
      <c r="C53" s="34"/>
      <c r="D53" s="34"/>
      <c r="E53" s="34"/>
      <c r="F53" s="34"/>
      <c r="G53" s="34"/>
      <c r="H53" s="34"/>
      <c r="I53" s="34"/>
      <c r="J53" s="34"/>
      <c r="K53" s="12"/>
      <c r="L53" s="12"/>
      <c r="M53" s="35"/>
      <c r="N53" s="35"/>
      <c r="O53" s="12"/>
      <c r="P53" s="12"/>
      <c r="Q53" s="12"/>
      <c r="R53" s="36"/>
      <c r="S53" s="12"/>
    </row>
    <row r="54" spans="1:19" s="4" customFormat="1" ht="12.75" customHeight="1">
      <c r="A54" s="13"/>
      <c r="B54" s="14"/>
      <c r="C54" s="14"/>
      <c r="D54" s="14"/>
      <c r="E54" s="15"/>
      <c r="F54" s="13"/>
      <c r="G54" s="13"/>
      <c r="H54" s="13"/>
      <c r="I54" s="13"/>
      <c r="J54" s="13"/>
      <c r="K54" s="13"/>
      <c r="L54" s="16"/>
      <c r="M54" s="13"/>
      <c r="N54" s="13"/>
      <c r="O54" s="13"/>
      <c r="P54" s="16" t="s">
        <v>3</v>
      </c>
      <c r="Q54" s="16"/>
      <c r="R54" s="13"/>
      <c r="S54" s="13"/>
    </row>
    <row r="55" spans="1:19" s="4" customFormat="1" ht="6" customHeight="1">
      <c r="A55" s="13"/>
      <c r="B55" s="17"/>
      <c r="C55" s="17"/>
      <c r="D55" s="76"/>
      <c r="E55" s="32" t="s">
        <v>0</v>
      </c>
      <c r="F55" s="18" t="s">
        <v>0</v>
      </c>
      <c r="G55" s="18" t="s">
        <v>0</v>
      </c>
      <c r="H55" s="18" t="s">
        <v>1</v>
      </c>
      <c r="I55" s="18" t="s">
        <v>0</v>
      </c>
      <c r="J55" s="18" t="s">
        <v>0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18" t="s">
        <v>1</v>
      </c>
      <c r="Q55" s="43"/>
      <c r="R55" s="40" t="s">
        <v>0</v>
      </c>
      <c r="S55" s="13"/>
    </row>
    <row r="56" spans="1:19" s="4" customFormat="1" ht="12.75" customHeight="1">
      <c r="A56" s="13"/>
      <c r="B56" s="77" t="s">
        <v>4</v>
      </c>
      <c r="C56" s="33"/>
      <c r="D56" s="33"/>
      <c r="E56" s="121" t="s">
        <v>69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78"/>
      <c r="R56" s="20" t="s">
        <v>5</v>
      </c>
      <c r="S56" s="19"/>
    </row>
    <row r="57" spans="1:19" s="4" customFormat="1" ht="12.75" customHeight="1">
      <c r="A57" s="13"/>
      <c r="B57" s="77" t="s">
        <v>6</v>
      </c>
      <c r="C57" s="33" t="s">
        <v>7</v>
      </c>
      <c r="D57" s="79" t="s">
        <v>8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20" t="s">
        <v>9</v>
      </c>
      <c r="S57" s="13"/>
    </row>
    <row r="58" spans="1:19" s="4" customFormat="1" ht="12" customHeight="1">
      <c r="A58" s="13"/>
      <c r="B58" s="81" t="s">
        <v>63</v>
      </c>
      <c r="C58" s="21"/>
      <c r="D58" s="82"/>
      <c r="E58" s="37" t="s">
        <v>10</v>
      </c>
      <c r="F58" s="37" t="s">
        <v>11</v>
      </c>
      <c r="G58" s="37" t="s">
        <v>12</v>
      </c>
      <c r="H58" s="37" t="s">
        <v>13</v>
      </c>
      <c r="I58" s="37" t="s">
        <v>14</v>
      </c>
      <c r="J58" s="37" t="s">
        <v>15</v>
      </c>
      <c r="K58" s="37" t="s">
        <v>16</v>
      </c>
      <c r="L58" s="37" t="s">
        <v>17</v>
      </c>
      <c r="M58" s="37" t="s">
        <v>18</v>
      </c>
      <c r="N58" s="37" t="s">
        <v>19</v>
      </c>
      <c r="O58" s="37" t="s">
        <v>20</v>
      </c>
      <c r="P58" s="37" t="s">
        <v>21</v>
      </c>
      <c r="Q58" s="37"/>
      <c r="R58" s="42"/>
      <c r="S58" s="57"/>
    </row>
    <row r="59" spans="1:19" ht="22.5" customHeight="1">
      <c r="A59" s="12"/>
      <c r="B59" s="85" t="s">
        <v>47</v>
      </c>
      <c r="C59" s="60" t="s">
        <v>53</v>
      </c>
      <c r="D59" s="20" t="s">
        <v>43</v>
      </c>
      <c r="E59" s="41">
        <v>118.9</v>
      </c>
      <c r="F59" s="41">
        <v>120.4</v>
      </c>
      <c r="G59" s="41">
        <v>120.7</v>
      </c>
      <c r="H59" s="41">
        <v>120.9</v>
      </c>
      <c r="I59" s="41">
        <v>120.9</v>
      </c>
      <c r="J59" s="41">
        <v>121</v>
      </c>
      <c r="K59" s="41">
        <v>121.2</v>
      </c>
      <c r="L59" s="41">
        <v>122.5</v>
      </c>
      <c r="M59" s="41">
        <v>122.3</v>
      </c>
      <c r="N59" s="41">
        <v>122.2</v>
      </c>
      <c r="O59" s="41">
        <v>122.5</v>
      </c>
      <c r="P59" s="41">
        <v>122.4</v>
      </c>
      <c r="Q59" s="41"/>
      <c r="R59" s="116">
        <f>AVERAGE(E59:Q59)</f>
        <v>121.325</v>
      </c>
      <c r="S59" s="12"/>
    </row>
    <row r="60" spans="1:19" ht="12.75">
      <c r="A60" s="12"/>
      <c r="B60" s="65"/>
      <c r="C60" s="60"/>
      <c r="D60" s="20" t="s">
        <v>44</v>
      </c>
      <c r="E60" s="41">
        <v>121.3</v>
      </c>
      <c r="F60" s="41">
        <v>123.2</v>
      </c>
      <c r="G60" s="41">
        <v>123.3</v>
      </c>
      <c r="H60" s="41">
        <v>123.5</v>
      </c>
      <c r="I60" s="41">
        <v>123.5</v>
      </c>
      <c r="J60" s="41">
        <v>123.5</v>
      </c>
      <c r="K60" s="41">
        <v>123.8</v>
      </c>
      <c r="L60" s="41">
        <v>124.6</v>
      </c>
      <c r="M60" s="41">
        <v>124.4</v>
      </c>
      <c r="N60" s="41">
        <v>124.5</v>
      </c>
      <c r="O60" s="41">
        <v>124.9</v>
      </c>
      <c r="P60" s="41">
        <v>124.9</v>
      </c>
      <c r="Q60" s="41"/>
      <c r="R60" s="116">
        <f>AVERAGE(E60:Q60)</f>
        <v>123.78333333333335</v>
      </c>
      <c r="S60" s="12"/>
    </row>
    <row r="61" spans="1:19" ht="12.75">
      <c r="A61" s="12"/>
      <c r="B61" s="65"/>
      <c r="C61" s="60"/>
      <c r="D61" s="20" t="s">
        <v>45</v>
      </c>
      <c r="E61" s="41">
        <v>110.6</v>
      </c>
      <c r="F61" s="41">
        <v>110.9</v>
      </c>
      <c r="G61" s="41">
        <v>111.9</v>
      </c>
      <c r="H61" s="41">
        <v>112</v>
      </c>
      <c r="I61" s="41">
        <v>111.9</v>
      </c>
      <c r="J61" s="41">
        <v>112.1</v>
      </c>
      <c r="K61" s="41">
        <v>112.1</v>
      </c>
      <c r="L61" s="41">
        <v>114.9</v>
      </c>
      <c r="M61" s="41">
        <v>114.9</v>
      </c>
      <c r="N61" s="41">
        <v>114.4</v>
      </c>
      <c r="O61" s="41">
        <v>114.3</v>
      </c>
      <c r="P61" s="41">
        <v>113.8</v>
      </c>
      <c r="Q61" s="41"/>
      <c r="R61" s="116">
        <f>AVERAGE(E61:Q61)</f>
        <v>112.81666666666666</v>
      </c>
      <c r="S61" s="12"/>
    </row>
    <row r="62" spans="1:19" ht="6" customHeight="1">
      <c r="A62" s="12"/>
      <c r="B62" s="65"/>
      <c r="C62" s="60"/>
      <c r="D62" s="2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116"/>
      <c r="S62" s="12"/>
    </row>
    <row r="63" spans="1:19" ht="12.75">
      <c r="A63" s="12"/>
      <c r="B63" s="85" t="s">
        <v>48</v>
      </c>
      <c r="C63" s="70" t="s">
        <v>54</v>
      </c>
      <c r="D63" s="20" t="s">
        <v>43</v>
      </c>
      <c r="E63" s="41">
        <v>110.3</v>
      </c>
      <c r="F63" s="41">
        <v>110.6</v>
      </c>
      <c r="G63" s="41">
        <v>111.2</v>
      </c>
      <c r="H63" s="41">
        <v>111.2</v>
      </c>
      <c r="I63" s="41">
        <v>111.4</v>
      </c>
      <c r="J63" s="41">
        <v>111.5</v>
      </c>
      <c r="K63" s="41">
        <v>111.6</v>
      </c>
      <c r="L63" s="41">
        <v>111.6</v>
      </c>
      <c r="M63" s="41">
        <v>111.6</v>
      </c>
      <c r="N63" s="41">
        <v>111.3</v>
      </c>
      <c r="O63" s="41">
        <v>111.2</v>
      </c>
      <c r="P63" s="41">
        <v>111.4</v>
      </c>
      <c r="Q63" s="41"/>
      <c r="R63" s="116">
        <f>AVERAGE(E63:Q63)</f>
        <v>111.24166666666667</v>
      </c>
      <c r="S63" s="12"/>
    </row>
    <row r="64" spans="1:19" ht="12.75">
      <c r="A64" s="12"/>
      <c r="B64" s="65"/>
      <c r="C64" s="70" t="s">
        <v>55</v>
      </c>
      <c r="D64" s="20" t="s">
        <v>44</v>
      </c>
      <c r="E64" s="41">
        <v>113</v>
      </c>
      <c r="F64" s="41">
        <v>113.2</v>
      </c>
      <c r="G64" s="41">
        <v>114</v>
      </c>
      <c r="H64" s="41">
        <v>114</v>
      </c>
      <c r="I64" s="41">
        <v>114.4</v>
      </c>
      <c r="J64" s="41">
        <v>114.4</v>
      </c>
      <c r="K64" s="41">
        <v>114.4</v>
      </c>
      <c r="L64" s="41">
        <v>114.4</v>
      </c>
      <c r="M64" s="41">
        <v>114.4</v>
      </c>
      <c r="N64" s="41">
        <v>114.4</v>
      </c>
      <c r="O64" s="41">
        <v>114.4</v>
      </c>
      <c r="P64" s="41">
        <v>115</v>
      </c>
      <c r="Q64" s="41"/>
      <c r="R64" s="116">
        <f>AVERAGE(E64:Q64)</f>
        <v>114.16666666666669</v>
      </c>
      <c r="S64" s="12"/>
    </row>
    <row r="65" spans="1:19" ht="12.75">
      <c r="A65" s="12"/>
      <c r="B65" s="65"/>
      <c r="C65" s="70"/>
      <c r="D65" s="20" t="s">
        <v>45</v>
      </c>
      <c r="E65" s="41">
        <v>91</v>
      </c>
      <c r="F65" s="41">
        <v>92.7</v>
      </c>
      <c r="G65" s="41">
        <v>91.7</v>
      </c>
      <c r="H65" s="41">
        <v>91.4</v>
      </c>
      <c r="I65" s="41">
        <v>90.7</v>
      </c>
      <c r="J65" s="41">
        <v>91.5</v>
      </c>
      <c r="K65" s="41">
        <v>92</v>
      </c>
      <c r="L65" s="41">
        <v>92.4</v>
      </c>
      <c r="M65" s="41">
        <v>92</v>
      </c>
      <c r="N65" s="41">
        <v>89.6</v>
      </c>
      <c r="O65" s="41">
        <v>89.4</v>
      </c>
      <c r="P65" s="41">
        <v>86.5</v>
      </c>
      <c r="Q65" s="41"/>
      <c r="R65" s="116">
        <f>AVERAGE(E65:Q65)</f>
        <v>90.90833333333335</v>
      </c>
      <c r="S65" s="12"/>
    </row>
    <row r="66" spans="1:19" ht="6" customHeight="1">
      <c r="A66" s="12"/>
      <c r="B66" s="65"/>
      <c r="C66" s="70"/>
      <c r="D66" s="2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116"/>
      <c r="S66" s="12"/>
    </row>
    <row r="67" spans="1:19" ht="12.75">
      <c r="A67" s="12"/>
      <c r="B67" s="85" t="s">
        <v>49</v>
      </c>
      <c r="C67" s="70" t="s">
        <v>56</v>
      </c>
      <c r="D67" s="20" t="s">
        <v>43</v>
      </c>
      <c r="E67" s="41">
        <v>116.7</v>
      </c>
      <c r="F67" s="41">
        <v>116.9</v>
      </c>
      <c r="G67" s="41">
        <v>116.9</v>
      </c>
      <c r="H67" s="41">
        <v>117</v>
      </c>
      <c r="I67" s="41">
        <v>117.1</v>
      </c>
      <c r="J67" s="41">
        <v>117.1</v>
      </c>
      <c r="K67" s="41">
        <v>117.4</v>
      </c>
      <c r="L67" s="41">
        <v>117.5</v>
      </c>
      <c r="M67" s="41">
        <v>117.5</v>
      </c>
      <c r="N67" s="41">
        <v>117.5</v>
      </c>
      <c r="O67" s="41">
        <v>117.5</v>
      </c>
      <c r="P67" s="41">
        <v>117.8</v>
      </c>
      <c r="Q67" s="41"/>
      <c r="R67" s="116">
        <f>AVERAGE(E67:Q67)</f>
        <v>117.24166666666666</v>
      </c>
      <c r="S67" s="12"/>
    </row>
    <row r="68" spans="1:19" ht="12.75">
      <c r="A68" s="12"/>
      <c r="B68" s="65"/>
      <c r="C68" s="70"/>
      <c r="D68" s="20" t="s">
        <v>44</v>
      </c>
      <c r="E68" s="41">
        <v>112.3</v>
      </c>
      <c r="F68" s="41">
        <v>112.5</v>
      </c>
      <c r="G68" s="41">
        <v>112.5</v>
      </c>
      <c r="H68" s="41">
        <v>112.5</v>
      </c>
      <c r="I68" s="41">
        <v>112.5</v>
      </c>
      <c r="J68" s="41">
        <v>112.5</v>
      </c>
      <c r="K68" s="41">
        <v>112.7</v>
      </c>
      <c r="L68" s="41">
        <v>112.7</v>
      </c>
      <c r="M68" s="41">
        <v>112.7</v>
      </c>
      <c r="N68" s="41">
        <v>112.7</v>
      </c>
      <c r="O68" s="41">
        <v>112.7</v>
      </c>
      <c r="P68" s="41">
        <v>113</v>
      </c>
      <c r="Q68" s="41"/>
      <c r="R68" s="116">
        <f>AVERAGE(E68:Q68)</f>
        <v>112.60833333333335</v>
      </c>
      <c r="S68" s="12"/>
    </row>
    <row r="69" spans="1:19" ht="12.75">
      <c r="A69" s="12"/>
      <c r="B69" s="65"/>
      <c r="C69" s="70"/>
      <c r="D69" s="20" t="s">
        <v>45</v>
      </c>
      <c r="E69" s="41">
        <v>128.8</v>
      </c>
      <c r="F69" s="41">
        <v>128.8</v>
      </c>
      <c r="G69" s="41">
        <v>129</v>
      </c>
      <c r="H69" s="41">
        <v>129.3</v>
      </c>
      <c r="I69" s="41">
        <v>129.7</v>
      </c>
      <c r="J69" s="41">
        <v>129.8</v>
      </c>
      <c r="K69" s="41">
        <v>130.7</v>
      </c>
      <c r="L69" s="41">
        <v>130.7</v>
      </c>
      <c r="M69" s="41">
        <v>130.7</v>
      </c>
      <c r="N69" s="41">
        <v>130.7</v>
      </c>
      <c r="O69" s="41">
        <v>130.7</v>
      </c>
      <c r="P69" s="41">
        <v>130.8</v>
      </c>
      <c r="Q69" s="41"/>
      <c r="R69" s="116">
        <f>AVERAGE(E69:Q69)</f>
        <v>129.97500000000002</v>
      </c>
      <c r="S69" s="12"/>
    </row>
    <row r="70" spans="1:19" ht="6" customHeight="1">
      <c r="A70" s="12"/>
      <c r="B70" s="65"/>
      <c r="C70" s="70"/>
      <c r="D70" s="2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116"/>
      <c r="S70" s="12"/>
    </row>
    <row r="71" spans="1:19" ht="12.75">
      <c r="A71" s="12"/>
      <c r="B71" s="85" t="s">
        <v>50</v>
      </c>
      <c r="C71" s="70" t="s">
        <v>57</v>
      </c>
      <c r="D71" s="20" t="s">
        <v>43</v>
      </c>
      <c r="E71" s="41">
        <v>126.3</v>
      </c>
      <c r="F71" s="41">
        <v>126.4</v>
      </c>
      <c r="G71" s="41">
        <v>126.6</v>
      </c>
      <c r="H71" s="41">
        <v>130.2</v>
      </c>
      <c r="I71" s="41">
        <v>130.2</v>
      </c>
      <c r="J71" s="41">
        <v>131.3</v>
      </c>
      <c r="K71" s="41">
        <v>131.3</v>
      </c>
      <c r="L71" s="41">
        <v>129.9</v>
      </c>
      <c r="M71" s="41">
        <v>129.9</v>
      </c>
      <c r="N71" s="41">
        <v>130.6</v>
      </c>
      <c r="O71" s="41">
        <v>130.5</v>
      </c>
      <c r="P71" s="41">
        <v>130.5</v>
      </c>
      <c r="Q71" s="41"/>
      <c r="R71" s="116">
        <f>AVERAGE(E71:Q71)</f>
        <v>129.475</v>
      </c>
      <c r="S71" s="12"/>
    </row>
    <row r="72" spans="1:19" ht="12.75">
      <c r="A72" s="12"/>
      <c r="B72" s="65"/>
      <c r="C72" s="70"/>
      <c r="D72" s="20" t="s">
        <v>44</v>
      </c>
      <c r="E72" s="41">
        <v>131.9</v>
      </c>
      <c r="F72" s="41">
        <v>132</v>
      </c>
      <c r="G72" s="41">
        <v>132</v>
      </c>
      <c r="H72" s="41">
        <v>136.7</v>
      </c>
      <c r="I72" s="41">
        <v>136.7</v>
      </c>
      <c r="J72" s="41">
        <v>138.1</v>
      </c>
      <c r="K72" s="41">
        <v>138.2</v>
      </c>
      <c r="L72" s="41">
        <v>138.2</v>
      </c>
      <c r="M72" s="41">
        <v>138.2</v>
      </c>
      <c r="N72" s="41">
        <v>138.2</v>
      </c>
      <c r="O72" s="41">
        <v>138.2</v>
      </c>
      <c r="P72" s="41">
        <v>138.2</v>
      </c>
      <c r="Q72" s="41"/>
      <c r="R72" s="116">
        <f>AVERAGE(E72:Q72)</f>
        <v>136.38333333333335</v>
      </c>
      <c r="S72" s="12"/>
    </row>
    <row r="73" spans="1:19" ht="12.75">
      <c r="A73" s="12"/>
      <c r="B73" s="65"/>
      <c r="C73" s="70"/>
      <c r="D73" s="20" t="s">
        <v>45</v>
      </c>
      <c r="E73" s="41">
        <v>103.7</v>
      </c>
      <c r="F73" s="41">
        <v>103.2</v>
      </c>
      <c r="G73" s="41">
        <v>104.6</v>
      </c>
      <c r="H73" s="41">
        <v>103.6</v>
      </c>
      <c r="I73" s="41">
        <v>103.3</v>
      </c>
      <c r="J73" s="41">
        <v>103.5</v>
      </c>
      <c r="K73" s="41">
        <v>103.4</v>
      </c>
      <c r="L73" s="41">
        <v>96.3</v>
      </c>
      <c r="M73" s="41">
        <v>96.3</v>
      </c>
      <c r="N73" s="41">
        <v>99.7</v>
      </c>
      <c r="O73" s="41">
        <v>99.1</v>
      </c>
      <c r="P73" s="41">
        <v>99</v>
      </c>
      <c r="Q73" s="41"/>
      <c r="R73" s="116">
        <f>AVERAGE(E73:Q73)</f>
        <v>101.30833333333332</v>
      </c>
      <c r="S73" s="12"/>
    </row>
    <row r="74" spans="1:19" ht="7.5" customHeight="1">
      <c r="A74" s="12"/>
      <c r="B74" s="65"/>
      <c r="C74" s="70"/>
      <c r="D74" s="2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116"/>
      <c r="S74" s="12"/>
    </row>
    <row r="75" spans="1:19" s="5" customFormat="1" ht="12.75">
      <c r="A75" s="16"/>
      <c r="B75" s="84" t="s">
        <v>2</v>
      </c>
      <c r="C75" s="88" t="s">
        <v>58</v>
      </c>
      <c r="D75" s="20" t="s">
        <v>43</v>
      </c>
      <c r="E75" s="23">
        <v>112.8</v>
      </c>
      <c r="F75" s="23">
        <v>112.8</v>
      </c>
      <c r="G75" s="23">
        <v>108.5</v>
      </c>
      <c r="H75" s="23">
        <v>109.4</v>
      </c>
      <c r="I75" s="23">
        <v>119.5</v>
      </c>
      <c r="J75" s="23">
        <v>119.5</v>
      </c>
      <c r="K75" s="23">
        <v>129.3</v>
      </c>
      <c r="L75" s="23">
        <v>129.3</v>
      </c>
      <c r="M75" s="98">
        <v>130.9</v>
      </c>
      <c r="N75" s="23">
        <v>130.5</v>
      </c>
      <c r="O75" s="23">
        <v>129</v>
      </c>
      <c r="P75" s="23">
        <v>129</v>
      </c>
      <c r="Q75" s="23"/>
      <c r="R75" s="116">
        <f>AVERAGE(E75:Q75)</f>
        <v>121.70833333333333</v>
      </c>
      <c r="S75" s="16"/>
    </row>
    <row r="76" spans="1:19" s="5" customFormat="1" ht="12.75">
      <c r="A76" s="16"/>
      <c r="B76" s="87"/>
      <c r="C76" s="88" t="s">
        <v>59</v>
      </c>
      <c r="D76" s="20" t="s">
        <v>44</v>
      </c>
      <c r="E76" s="23">
        <v>112.8</v>
      </c>
      <c r="F76" s="23">
        <v>112.8</v>
      </c>
      <c r="G76" s="23">
        <v>108.5</v>
      </c>
      <c r="H76" s="23">
        <v>109.4</v>
      </c>
      <c r="I76" s="23">
        <v>119.5</v>
      </c>
      <c r="J76" s="23">
        <v>119.5</v>
      </c>
      <c r="K76" s="23">
        <v>129.3</v>
      </c>
      <c r="L76" s="23">
        <v>129.3</v>
      </c>
      <c r="M76" s="23">
        <v>130.9</v>
      </c>
      <c r="N76" s="23">
        <v>130.5</v>
      </c>
      <c r="O76" s="23">
        <v>129</v>
      </c>
      <c r="P76" s="23">
        <v>129</v>
      </c>
      <c r="Q76" s="23"/>
      <c r="R76" s="116">
        <f>AVERAGE(E76:Q76)</f>
        <v>121.70833333333333</v>
      </c>
      <c r="S76" s="16"/>
    </row>
    <row r="77" spans="1:19" ht="7.5" customHeight="1">
      <c r="A77" s="12"/>
      <c r="B77" s="38"/>
      <c r="C77" s="89"/>
      <c r="D77" s="63"/>
      <c r="E77" s="41"/>
      <c r="F77" s="66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116"/>
      <c r="S77" s="12"/>
    </row>
    <row r="78" spans="1:19" ht="12.75">
      <c r="A78" s="12"/>
      <c r="B78" s="85">
        <v>40</v>
      </c>
      <c r="C78" s="70" t="s">
        <v>60</v>
      </c>
      <c r="D78" s="20" t="s">
        <v>43</v>
      </c>
      <c r="E78" s="41">
        <v>111.8</v>
      </c>
      <c r="F78" s="41">
        <v>111.8</v>
      </c>
      <c r="G78" s="41">
        <v>106.5</v>
      </c>
      <c r="H78" s="41">
        <v>106.5</v>
      </c>
      <c r="I78" s="41">
        <v>118.5</v>
      </c>
      <c r="J78" s="41">
        <v>118.5</v>
      </c>
      <c r="K78" s="41">
        <v>131.2</v>
      </c>
      <c r="L78" s="41">
        <v>131.2</v>
      </c>
      <c r="M78" s="41">
        <v>133.1</v>
      </c>
      <c r="N78" s="41">
        <v>133.1</v>
      </c>
      <c r="O78" s="41">
        <v>131.2</v>
      </c>
      <c r="P78" s="41">
        <v>131.2</v>
      </c>
      <c r="Q78" s="41"/>
      <c r="R78" s="116">
        <f>AVERAGE(E78:Q78)</f>
        <v>122.05</v>
      </c>
      <c r="S78" s="12"/>
    </row>
    <row r="79" spans="1:19" ht="12.75">
      <c r="A79" s="12"/>
      <c r="B79" s="65"/>
      <c r="C79" s="70"/>
      <c r="D79" s="20" t="s">
        <v>44</v>
      </c>
      <c r="E79" s="41">
        <v>111.8</v>
      </c>
      <c r="F79" s="41">
        <v>111.8</v>
      </c>
      <c r="G79" s="41">
        <v>106.5</v>
      </c>
      <c r="H79" s="41">
        <v>106.5</v>
      </c>
      <c r="I79" s="41">
        <v>118.5</v>
      </c>
      <c r="J79" s="41">
        <v>118.5</v>
      </c>
      <c r="K79" s="41">
        <v>131.2</v>
      </c>
      <c r="L79" s="41">
        <v>131.2</v>
      </c>
      <c r="M79" s="41">
        <v>133.1</v>
      </c>
      <c r="N79" s="41">
        <v>133.1</v>
      </c>
      <c r="O79" s="41">
        <v>131.2</v>
      </c>
      <c r="P79" s="41">
        <v>131.2</v>
      </c>
      <c r="Q79" s="41"/>
      <c r="R79" s="116">
        <f>AVERAGE(E79:Q79)</f>
        <v>122.05</v>
      </c>
      <c r="S79" s="12"/>
    </row>
    <row r="80" spans="1:19" ht="6.75" customHeight="1">
      <c r="A80" s="12"/>
      <c r="B80" s="65"/>
      <c r="C80" s="70"/>
      <c r="D80" s="2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116"/>
      <c r="S80" s="12"/>
    </row>
    <row r="81" spans="1:19" ht="12.75">
      <c r="A81" s="12"/>
      <c r="B81" s="85">
        <v>41</v>
      </c>
      <c r="C81" s="70" t="s">
        <v>75</v>
      </c>
      <c r="D81" s="20" t="s">
        <v>43</v>
      </c>
      <c r="E81" s="41">
        <v>118.5</v>
      </c>
      <c r="F81" s="41">
        <v>118.5</v>
      </c>
      <c r="G81" s="41">
        <v>118.5</v>
      </c>
      <c r="H81" s="41">
        <v>124.4</v>
      </c>
      <c r="I81" s="41">
        <v>124.4</v>
      </c>
      <c r="J81" s="41">
        <v>124.4</v>
      </c>
      <c r="K81" s="41">
        <v>119.9</v>
      </c>
      <c r="L81" s="41">
        <v>119.9</v>
      </c>
      <c r="M81" s="41">
        <v>119.9</v>
      </c>
      <c r="N81" s="41">
        <v>117.4</v>
      </c>
      <c r="O81" s="41">
        <v>117.4</v>
      </c>
      <c r="P81" s="41">
        <v>117.4</v>
      </c>
      <c r="Q81" s="41"/>
      <c r="R81" s="116">
        <f>AVERAGE(E81:Q81)</f>
        <v>120.05000000000001</v>
      </c>
      <c r="S81" s="12"/>
    </row>
    <row r="82" spans="1:19" ht="12.75">
      <c r="A82" s="12"/>
      <c r="B82" s="65"/>
      <c r="C82" s="70"/>
      <c r="D82" s="20" t="s">
        <v>44</v>
      </c>
      <c r="E82" s="41">
        <v>118.5</v>
      </c>
      <c r="F82" s="41">
        <v>118.5</v>
      </c>
      <c r="G82" s="41">
        <v>118.5</v>
      </c>
      <c r="H82" s="41">
        <v>124.4</v>
      </c>
      <c r="I82" s="41">
        <v>124.4</v>
      </c>
      <c r="J82" s="41">
        <v>124.4</v>
      </c>
      <c r="K82" s="41">
        <v>119.9</v>
      </c>
      <c r="L82" s="41">
        <v>119.9</v>
      </c>
      <c r="M82" s="41">
        <v>119.9</v>
      </c>
      <c r="N82" s="41">
        <v>117.4</v>
      </c>
      <c r="O82" s="41">
        <v>117.4</v>
      </c>
      <c r="P82" s="41">
        <v>117.4</v>
      </c>
      <c r="Q82" s="41"/>
      <c r="R82" s="116">
        <f>AVERAGE(E82:Q82)</f>
        <v>120.05000000000001</v>
      </c>
      <c r="S82" s="12"/>
    </row>
    <row r="83" spans="1:19" ht="7.5" customHeight="1">
      <c r="A83" s="12"/>
      <c r="B83" s="60"/>
      <c r="C83" s="70"/>
      <c r="D83" s="6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116"/>
      <c r="S83" s="12"/>
    </row>
    <row r="84" spans="1:19" s="5" customFormat="1" ht="10.5" customHeight="1">
      <c r="A84" s="16"/>
      <c r="B84" s="48"/>
      <c r="C84" s="51"/>
      <c r="D84" s="52"/>
      <c r="E84" s="53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117"/>
      <c r="S84" s="24"/>
    </row>
    <row r="85" spans="1:19" s="5" customFormat="1" ht="10.5" customHeight="1">
      <c r="A85" s="16"/>
      <c r="B85" s="49"/>
      <c r="C85" s="44"/>
      <c r="D85" s="20"/>
      <c r="E85" s="50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116"/>
      <c r="S85" s="24"/>
    </row>
    <row r="86" spans="1:19" s="5" customFormat="1" ht="13.5" customHeight="1">
      <c r="A86" s="16"/>
      <c r="B86" s="38" t="s">
        <v>61</v>
      </c>
      <c r="C86" s="90" t="s">
        <v>62</v>
      </c>
      <c r="D86" s="20" t="s">
        <v>43</v>
      </c>
      <c r="E86" s="50">
        <v>122.4</v>
      </c>
      <c r="F86" s="23">
        <v>123.6</v>
      </c>
      <c r="G86" s="23">
        <v>123.3</v>
      </c>
      <c r="H86" s="23">
        <v>124.3</v>
      </c>
      <c r="I86" s="23">
        <v>125.8</v>
      </c>
      <c r="J86" s="23">
        <v>126</v>
      </c>
      <c r="K86" s="23">
        <v>127.6</v>
      </c>
      <c r="L86" s="23">
        <v>128.2</v>
      </c>
      <c r="M86" s="23">
        <v>129.5</v>
      </c>
      <c r="N86" s="23">
        <v>130.9</v>
      </c>
      <c r="O86" s="23">
        <v>130.6</v>
      </c>
      <c r="P86" s="23">
        <v>130.9</v>
      </c>
      <c r="Q86" s="23"/>
      <c r="R86" s="116">
        <f>AVERAGE(E86:Q86)</f>
        <v>126.92500000000001</v>
      </c>
      <c r="S86" s="24"/>
    </row>
    <row r="87" spans="1:19" s="5" customFormat="1" ht="13.5" customHeight="1">
      <c r="A87" s="16"/>
      <c r="B87" s="71"/>
      <c r="C87" s="23"/>
      <c r="D87" s="20" t="s">
        <v>44</v>
      </c>
      <c r="E87" s="23">
        <v>124.5</v>
      </c>
      <c r="F87" s="23">
        <v>125.9</v>
      </c>
      <c r="G87" s="23">
        <v>125.6</v>
      </c>
      <c r="H87" s="23">
        <v>126.6</v>
      </c>
      <c r="I87" s="23">
        <v>128.3</v>
      </c>
      <c r="J87" s="23">
        <v>128.5</v>
      </c>
      <c r="K87" s="23">
        <v>130.3</v>
      </c>
      <c r="L87" s="23">
        <v>131.1</v>
      </c>
      <c r="M87" s="23">
        <v>132.5</v>
      </c>
      <c r="N87" s="23">
        <v>134.1</v>
      </c>
      <c r="O87" s="23">
        <v>133.8</v>
      </c>
      <c r="P87" s="23">
        <v>134.3</v>
      </c>
      <c r="Q87" s="23"/>
      <c r="R87" s="116">
        <f>AVERAGE(E87:Q87)</f>
        <v>129.625</v>
      </c>
      <c r="S87" s="24"/>
    </row>
    <row r="88" spans="1:19" s="5" customFormat="1" ht="15" customHeight="1">
      <c r="A88" s="16"/>
      <c r="B88" s="71"/>
      <c r="C88" s="23"/>
      <c r="D88" s="20" t="s">
        <v>45</v>
      </c>
      <c r="E88" s="23">
        <v>103.8</v>
      </c>
      <c r="F88" s="23">
        <v>104.1</v>
      </c>
      <c r="G88" s="23">
        <v>104.2</v>
      </c>
      <c r="H88" s="23">
        <v>104.7</v>
      </c>
      <c r="I88" s="23">
        <v>104.2</v>
      </c>
      <c r="J88" s="23">
        <v>104.3</v>
      </c>
      <c r="K88" s="23">
        <v>104.6</v>
      </c>
      <c r="L88" s="23">
        <v>103.3</v>
      </c>
      <c r="M88" s="23">
        <v>103.5</v>
      </c>
      <c r="N88" s="23">
        <v>103.5</v>
      </c>
      <c r="O88" s="23">
        <v>102.5</v>
      </c>
      <c r="P88" s="23">
        <v>101.8</v>
      </c>
      <c r="Q88" s="23"/>
      <c r="R88" s="116">
        <f>AVERAGE(E88:Q88)</f>
        <v>103.70833333333331</v>
      </c>
      <c r="S88" s="24"/>
    </row>
    <row r="89" spans="1:19" s="5" customFormat="1" ht="10.5" customHeight="1">
      <c r="A89" s="91"/>
      <c r="B89" s="48"/>
      <c r="C89" s="27"/>
      <c r="D89" s="4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55"/>
      <c r="S89" s="24"/>
    </row>
    <row r="90" spans="1:19" s="5" customFormat="1" ht="14.25" customHeight="1">
      <c r="A90" s="91"/>
      <c r="B90" s="99"/>
      <c r="C90" s="90"/>
      <c r="D90" s="90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110"/>
      <c r="S90" s="24"/>
    </row>
    <row r="91" spans="1:19" s="5" customFormat="1" ht="14.25" customHeight="1">
      <c r="A91" s="91"/>
      <c r="B91" s="106"/>
      <c r="C91" s="73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111"/>
      <c r="S91" s="24"/>
    </row>
    <row r="92" spans="1:19" ht="21" customHeight="1">
      <c r="A92" s="28"/>
      <c r="B92" s="11" t="s">
        <v>80</v>
      </c>
      <c r="C92" s="29"/>
      <c r="D92" s="29"/>
      <c r="E92" s="30"/>
      <c r="F92" s="30"/>
      <c r="G92" s="30"/>
      <c r="H92" s="30"/>
      <c r="I92" s="30"/>
      <c r="J92" s="29"/>
      <c r="K92" s="30"/>
      <c r="L92" s="30"/>
      <c r="M92" s="30"/>
      <c r="N92" s="30"/>
      <c r="O92" s="30"/>
      <c r="P92" s="30"/>
      <c r="Q92" s="30"/>
      <c r="R92" s="31"/>
      <c r="S92" s="28"/>
    </row>
    <row r="93" spans="1:19" ht="6.75" customHeight="1">
      <c r="A93" s="28"/>
      <c r="B93" s="9"/>
      <c r="C93" s="29"/>
      <c r="D93" s="29"/>
      <c r="E93" s="30"/>
      <c r="F93" s="30"/>
      <c r="G93" s="30"/>
      <c r="H93" s="30"/>
      <c r="I93" s="30"/>
      <c r="J93" s="29"/>
      <c r="K93" s="30"/>
      <c r="L93" s="30"/>
      <c r="M93" s="30"/>
      <c r="N93" s="30"/>
      <c r="O93" s="30"/>
      <c r="P93" s="30"/>
      <c r="Q93" s="30"/>
      <c r="R93" s="31"/>
      <c r="S93" s="28"/>
    </row>
    <row r="94" spans="1:19" ht="18" customHeight="1">
      <c r="A94" s="28"/>
      <c r="B94" s="10" t="s">
        <v>64</v>
      </c>
      <c r="C94" s="29"/>
      <c r="D94" s="29"/>
      <c r="E94" s="30"/>
      <c r="F94" s="30"/>
      <c r="G94" s="30"/>
      <c r="H94" s="30"/>
      <c r="I94" s="30"/>
      <c r="J94" s="29"/>
      <c r="K94" s="30"/>
      <c r="L94" s="30"/>
      <c r="M94" s="30"/>
      <c r="N94" s="30"/>
      <c r="O94" s="30"/>
      <c r="P94" s="30"/>
      <c r="Q94" s="30"/>
      <c r="R94" s="31"/>
      <c r="S94" s="28"/>
    </row>
    <row r="95" spans="2:18" ht="20.25" customHeight="1">
      <c r="B95" s="2"/>
      <c r="C95" s="2"/>
      <c r="D95" s="2"/>
      <c r="E95" s="2"/>
      <c r="R95" s="2"/>
    </row>
    <row r="96" spans="2:18" ht="21" customHeight="1">
      <c r="B96" s="2"/>
      <c r="C96" s="2"/>
      <c r="D96" s="2"/>
      <c r="E96" s="2"/>
      <c r="R96" s="2"/>
    </row>
    <row r="97" spans="1:19" ht="45" customHeight="1" thickBot="1">
      <c r="A97" s="12"/>
      <c r="B97" s="120" t="s">
        <v>68</v>
      </c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"/>
    </row>
    <row r="98" spans="1:19" ht="23.25" customHeight="1" thickTop="1">
      <c r="A98" s="12"/>
      <c r="B98" s="34"/>
      <c r="C98" s="34"/>
      <c r="D98" s="34"/>
      <c r="E98" s="34"/>
      <c r="F98" s="34"/>
      <c r="G98" s="34"/>
      <c r="H98" s="34"/>
      <c r="I98" s="34"/>
      <c r="J98" s="34"/>
      <c r="K98" s="12"/>
      <c r="L98" s="12"/>
      <c r="M98" s="35"/>
      <c r="N98" s="35"/>
      <c r="O98" s="12"/>
      <c r="P98" s="12"/>
      <c r="Q98" s="12"/>
      <c r="R98" s="36"/>
      <c r="S98" s="12"/>
    </row>
    <row r="99" spans="1:19" s="4" customFormat="1" ht="12.75" customHeight="1">
      <c r="A99" s="13"/>
      <c r="B99" s="14"/>
      <c r="C99" s="14"/>
      <c r="D99" s="14"/>
      <c r="E99" s="15"/>
      <c r="F99" s="13"/>
      <c r="G99" s="13"/>
      <c r="H99" s="13"/>
      <c r="I99" s="13"/>
      <c r="J99" s="13"/>
      <c r="K99" s="13"/>
      <c r="L99" s="16"/>
      <c r="M99" s="13"/>
      <c r="N99" s="13"/>
      <c r="O99" s="13"/>
      <c r="P99" s="16" t="s">
        <v>3</v>
      </c>
      <c r="Q99" s="16"/>
      <c r="R99" s="13"/>
      <c r="S99" s="13"/>
    </row>
    <row r="100" spans="1:19" s="4" customFormat="1" ht="6" customHeight="1">
      <c r="A100" s="13"/>
      <c r="B100" s="17"/>
      <c r="C100" s="17"/>
      <c r="D100" s="76"/>
      <c r="E100" s="32" t="s">
        <v>0</v>
      </c>
      <c r="F100" s="18" t="s">
        <v>0</v>
      </c>
      <c r="G100" s="18" t="s">
        <v>0</v>
      </c>
      <c r="H100" s="18" t="s">
        <v>1</v>
      </c>
      <c r="I100" s="18" t="s">
        <v>0</v>
      </c>
      <c r="J100" s="18" t="s">
        <v>0</v>
      </c>
      <c r="K100" s="18" t="s">
        <v>0</v>
      </c>
      <c r="L100" s="18" t="s">
        <v>0</v>
      </c>
      <c r="M100" s="18" t="s">
        <v>0</v>
      </c>
      <c r="N100" s="18" t="s">
        <v>0</v>
      </c>
      <c r="O100" s="18" t="s">
        <v>0</v>
      </c>
      <c r="P100" s="18" t="s">
        <v>1</v>
      </c>
      <c r="Q100" s="43"/>
      <c r="R100" s="40" t="s">
        <v>0</v>
      </c>
      <c r="S100" s="13"/>
    </row>
    <row r="101" spans="1:19" s="4" customFormat="1" ht="12.75" customHeight="1">
      <c r="A101" s="13"/>
      <c r="B101" s="77" t="s">
        <v>4</v>
      </c>
      <c r="C101" s="33"/>
      <c r="D101" s="33"/>
      <c r="E101" s="121" t="s">
        <v>70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78"/>
      <c r="R101" s="20" t="s">
        <v>5</v>
      </c>
      <c r="S101" s="19"/>
    </row>
    <row r="102" spans="1:19" s="4" customFormat="1" ht="12.75" customHeight="1">
      <c r="A102" s="13"/>
      <c r="B102" s="77" t="s">
        <v>6</v>
      </c>
      <c r="C102" s="33" t="s">
        <v>7</v>
      </c>
      <c r="D102" s="79" t="s">
        <v>8</v>
      </c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20" t="s">
        <v>9</v>
      </c>
      <c r="S102" s="13"/>
    </row>
    <row r="103" spans="1:19" s="4" customFormat="1" ht="12" customHeight="1">
      <c r="A103" s="13"/>
      <c r="B103" s="81" t="s">
        <v>63</v>
      </c>
      <c r="C103" s="21"/>
      <c r="D103" s="82"/>
      <c r="E103" s="37" t="s">
        <v>10</v>
      </c>
      <c r="F103" s="37" t="s">
        <v>11</v>
      </c>
      <c r="G103" s="37" t="s">
        <v>12</v>
      </c>
      <c r="H103" s="37" t="s">
        <v>13</v>
      </c>
      <c r="I103" s="37" t="s">
        <v>14</v>
      </c>
      <c r="J103" s="37" t="s">
        <v>15</v>
      </c>
      <c r="K103" s="37" t="s">
        <v>16</v>
      </c>
      <c r="L103" s="37" t="s">
        <v>17</v>
      </c>
      <c r="M103" s="37" t="s">
        <v>18</v>
      </c>
      <c r="N103" s="37" t="s">
        <v>19</v>
      </c>
      <c r="O103" s="37" t="s">
        <v>20</v>
      </c>
      <c r="P103" s="37" t="s">
        <v>21</v>
      </c>
      <c r="Q103" s="37"/>
      <c r="R103" s="42"/>
      <c r="S103" s="57"/>
    </row>
    <row r="104" spans="1:19" ht="10.5" customHeight="1">
      <c r="A104" s="12"/>
      <c r="B104" s="83"/>
      <c r="C104" s="83"/>
      <c r="D104" s="86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61"/>
      <c r="R104" s="58"/>
      <c r="S104" s="34"/>
    </row>
    <row r="105" spans="1:19" ht="12.75" customHeight="1">
      <c r="A105" s="16"/>
      <c r="B105" s="56" t="s">
        <v>22</v>
      </c>
      <c r="C105" s="22" t="s">
        <v>31</v>
      </c>
      <c r="D105" s="45" t="s">
        <v>43</v>
      </c>
      <c r="E105" s="23">
        <v>4.592592592592595</v>
      </c>
      <c r="F105" s="23">
        <v>4.050073637702511</v>
      </c>
      <c r="G105" s="23">
        <v>3.4457478005865028</v>
      </c>
      <c r="H105" s="23">
        <v>5.749636098981071</v>
      </c>
      <c r="I105" s="23">
        <v>4.476534296028873</v>
      </c>
      <c r="J105" s="23">
        <v>5.346820809248555</v>
      </c>
      <c r="K105" s="23">
        <v>5.342960288808669</v>
      </c>
      <c r="L105" s="23">
        <v>4.967602591792655</v>
      </c>
      <c r="M105" s="23">
        <v>4.87106017191978</v>
      </c>
      <c r="N105" s="23">
        <v>5.021520803443337</v>
      </c>
      <c r="O105" s="23">
        <v>5.082319255547631</v>
      </c>
      <c r="P105" s="23">
        <v>6.980056980056972</v>
      </c>
      <c r="Q105" s="23"/>
      <c r="R105" s="116">
        <v>5</v>
      </c>
      <c r="S105" s="25"/>
    </row>
    <row r="106" spans="1:19" ht="12.75">
      <c r="A106" s="16"/>
      <c r="B106" s="38"/>
      <c r="C106" s="22"/>
      <c r="D106" s="45" t="s">
        <v>44</v>
      </c>
      <c r="E106" s="23">
        <v>3.602941176470594</v>
      </c>
      <c r="F106" s="23">
        <v>3.657644476956847</v>
      </c>
      <c r="G106" s="23">
        <v>3.3552151714077354</v>
      </c>
      <c r="H106" s="23">
        <v>5.141202027516286</v>
      </c>
      <c r="I106" s="23">
        <v>4.460431654676242</v>
      </c>
      <c r="J106" s="23">
        <v>5.035971223021576</v>
      </c>
      <c r="K106" s="23">
        <v>5.172413793103473</v>
      </c>
      <c r="L106" s="23">
        <v>5.172413793103473</v>
      </c>
      <c r="M106" s="23">
        <v>5.2819414703783</v>
      </c>
      <c r="N106" s="23">
        <v>5.2819414703783</v>
      </c>
      <c r="O106" s="23">
        <v>5.2819414703783</v>
      </c>
      <c r="P106" s="23">
        <v>8.137044967880087</v>
      </c>
      <c r="Q106" s="23"/>
      <c r="R106" s="116">
        <v>4.97386916561544</v>
      </c>
      <c r="S106" s="25"/>
    </row>
    <row r="107" spans="1:19" ht="12.75">
      <c r="A107" s="16"/>
      <c r="B107" s="38"/>
      <c r="C107" s="22"/>
      <c r="D107" s="45" t="s">
        <v>45</v>
      </c>
      <c r="E107" s="23">
        <v>30.16858917480033</v>
      </c>
      <c r="F107" s="23">
        <v>13.253012048192758</v>
      </c>
      <c r="G107" s="23">
        <v>8.249158249158242</v>
      </c>
      <c r="H107" s="23">
        <v>23.44139650872819</v>
      </c>
      <c r="I107" s="23">
        <v>5.5861526357199125</v>
      </c>
      <c r="J107" s="23">
        <v>13.253012048192787</v>
      </c>
      <c r="K107" s="23">
        <v>11.513157894736835</v>
      </c>
      <c r="L107" s="23">
        <v>-1.0574018126888234</v>
      </c>
      <c r="M107" s="23">
        <v>-6.128782001551585</v>
      </c>
      <c r="N107" s="23">
        <v>-1.531023368251411</v>
      </c>
      <c r="O107" s="23">
        <v>0.4636785162287538</v>
      </c>
      <c r="P107" s="23">
        <v>-18.626784500339895</v>
      </c>
      <c r="Q107" s="23"/>
      <c r="R107" s="116">
        <v>5.788038054686979</v>
      </c>
      <c r="S107" s="25"/>
    </row>
    <row r="108" spans="1:19" ht="12" customHeight="1">
      <c r="A108" s="12"/>
      <c r="B108" s="38"/>
      <c r="C108" s="26"/>
      <c r="D108" s="62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116"/>
      <c r="S108" s="12"/>
    </row>
    <row r="109" spans="1:19" ht="12.75">
      <c r="A109" s="16"/>
      <c r="B109" s="84" t="s">
        <v>23</v>
      </c>
      <c r="C109" s="26" t="s">
        <v>32</v>
      </c>
      <c r="D109" s="45" t="s">
        <v>43</v>
      </c>
      <c r="E109" s="23">
        <v>3</v>
      </c>
      <c r="F109" s="23">
        <v>3.731343283582092</v>
      </c>
      <c r="G109" s="23">
        <v>3.7220843672456567</v>
      </c>
      <c r="H109" s="23">
        <v>4.122011541632318</v>
      </c>
      <c r="I109" s="23">
        <v>3.8587848932676536</v>
      </c>
      <c r="J109" s="23">
        <v>3.937653814602143</v>
      </c>
      <c r="K109" s="23">
        <v>4.183757178014758</v>
      </c>
      <c r="L109" s="23">
        <v>4.1632653061224545</v>
      </c>
      <c r="M109" s="23">
        <v>4.796747967479689</v>
      </c>
      <c r="N109" s="23">
        <v>6.087662337662337</v>
      </c>
      <c r="O109" s="23">
        <v>5.83941605839415</v>
      </c>
      <c r="P109" s="23">
        <v>6.082725060827258</v>
      </c>
      <c r="Q109" s="23"/>
      <c r="R109" s="116">
        <v>4.468128714900587</v>
      </c>
      <c r="S109" s="16"/>
    </row>
    <row r="110" spans="1:19" ht="12.75">
      <c r="A110" s="16"/>
      <c r="B110" s="38"/>
      <c r="C110" s="26"/>
      <c r="D110" s="45" t="s">
        <v>44</v>
      </c>
      <c r="E110" s="23">
        <v>2.9315960912052077</v>
      </c>
      <c r="F110" s="23">
        <v>3.727714748784436</v>
      </c>
      <c r="G110" s="23">
        <v>4.0518638573744</v>
      </c>
      <c r="H110" s="23">
        <v>4.442649434571905</v>
      </c>
      <c r="I110" s="23">
        <v>4.180064308681651</v>
      </c>
      <c r="J110" s="23">
        <v>4.257028112449817</v>
      </c>
      <c r="K110" s="23">
        <v>4.497991967871485</v>
      </c>
      <c r="L110" s="23">
        <v>4.796163069544363</v>
      </c>
      <c r="M110" s="23">
        <v>5.49363057324841</v>
      </c>
      <c r="N110" s="23">
        <v>6.915739268680454</v>
      </c>
      <c r="O110" s="23">
        <v>6.75138999205717</v>
      </c>
      <c r="P110" s="23">
        <v>7.063492063492063</v>
      </c>
      <c r="Q110" s="23"/>
      <c r="R110" s="116">
        <v>4.935794542536115</v>
      </c>
      <c r="S110" s="16"/>
    </row>
    <row r="111" spans="1:19" ht="12.75">
      <c r="A111" s="16"/>
      <c r="B111" s="38"/>
      <c r="C111" s="26"/>
      <c r="D111" s="45" t="s">
        <v>45</v>
      </c>
      <c r="E111" s="23">
        <v>2.3738872403560975</v>
      </c>
      <c r="F111" s="23">
        <v>1.9627085377821345</v>
      </c>
      <c r="G111" s="23">
        <v>1.068999028182688</v>
      </c>
      <c r="H111" s="23">
        <v>1.556420233463058</v>
      </c>
      <c r="I111" s="23">
        <v>0.48355899419729553</v>
      </c>
      <c r="J111" s="23">
        <v>1.067961165048544</v>
      </c>
      <c r="K111" s="23">
        <v>0.9671179883945911</v>
      </c>
      <c r="L111" s="23">
        <v>-0.6743737957610847</v>
      </c>
      <c r="M111" s="23">
        <v>-0.8628954937679651</v>
      </c>
      <c r="N111" s="23">
        <v>-1.2416427889207284</v>
      </c>
      <c r="O111" s="23">
        <v>-2.385496183206101</v>
      </c>
      <c r="P111" s="23">
        <v>-2.211538461538453</v>
      </c>
      <c r="Q111" s="23"/>
      <c r="R111" s="116">
        <v>0.16127731634544773</v>
      </c>
      <c r="S111" s="16"/>
    </row>
    <row r="112" spans="1:19" ht="12.75">
      <c r="A112" s="12"/>
      <c r="B112" s="38"/>
      <c r="C112" s="63"/>
      <c r="D112" s="64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116"/>
      <c r="S112" s="12"/>
    </row>
    <row r="113" spans="1:19" ht="12.75">
      <c r="A113" s="12"/>
      <c r="B113" s="85" t="s">
        <v>24</v>
      </c>
      <c r="C113" s="60" t="s">
        <v>33</v>
      </c>
      <c r="D113" s="45" t="s">
        <v>43</v>
      </c>
      <c r="E113" s="41">
        <v>3.504482477587615</v>
      </c>
      <c r="F113" s="41">
        <v>5.263157894736835</v>
      </c>
      <c r="G113" s="41">
        <v>5.080645161290349</v>
      </c>
      <c r="H113" s="41">
        <v>5.241935483870975</v>
      </c>
      <c r="I113" s="41">
        <v>5.407586763518964</v>
      </c>
      <c r="J113" s="41">
        <v>5.407586763518964</v>
      </c>
      <c r="K113" s="41">
        <v>5.716586151368759</v>
      </c>
      <c r="L113" s="41">
        <v>5.73705179282868</v>
      </c>
      <c r="M113" s="41">
        <v>7.301587301587304</v>
      </c>
      <c r="N113" s="41">
        <v>10.079365079365061</v>
      </c>
      <c r="O113" s="41">
        <v>9.754163362410793</v>
      </c>
      <c r="P113" s="41">
        <v>10.229976209357659</v>
      </c>
      <c r="Q113" s="41"/>
      <c r="R113" s="116">
        <v>6.577979811484752</v>
      </c>
      <c r="S113" s="12"/>
    </row>
    <row r="114" spans="1:19" ht="12.75">
      <c r="A114" s="12"/>
      <c r="B114" s="65"/>
      <c r="C114" s="60"/>
      <c r="D114" s="45" t="s">
        <v>44</v>
      </c>
      <c r="E114" s="41">
        <v>3.0595813204508744</v>
      </c>
      <c r="F114" s="41">
        <v>4.88</v>
      </c>
      <c r="G114" s="41">
        <v>5.622489959839356</v>
      </c>
      <c r="H114" s="41">
        <v>5.939004815409319</v>
      </c>
      <c r="I114" s="41">
        <v>6.019261637239154</v>
      </c>
      <c r="J114" s="41">
        <v>6.099518459069017</v>
      </c>
      <c r="K114" s="41">
        <v>6.405124099279419</v>
      </c>
      <c r="L114" s="41">
        <v>6.492478226444959</v>
      </c>
      <c r="M114" s="41">
        <v>8.201892744479494</v>
      </c>
      <c r="N114" s="41">
        <v>11.198738170347</v>
      </c>
      <c r="O114" s="41">
        <v>10.787401574803141</v>
      </c>
      <c r="P114" s="41">
        <v>11.172305271439825</v>
      </c>
      <c r="Q114" s="41"/>
      <c r="R114" s="116">
        <v>7.1760488582050215</v>
      </c>
      <c r="S114" s="12"/>
    </row>
    <row r="115" spans="1:19" ht="12.75">
      <c r="A115" s="12"/>
      <c r="B115" s="65"/>
      <c r="C115" s="60"/>
      <c r="D115" s="45" t="s">
        <v>45</v>
      </c>
      <c r="E115" s="41">
        <v>5.832549388523049</v>
      </c>
      <c r="F115" s="41">
        <v>6.3314711359404185</v>
      </c>
      <c r="G115" s="41">
        <v>-2.651839178785295</v>
      </c>
      <c r="H115" s="41">
        <v>-4.192139737991269</v>
      </c>
      <c r="I115" s="41">
        <v>-4.497354497354493</v>
      </c>
      <c r="J115" s="41">
        <v>-4.313380281690144</v>
      </c>
      <c r="K115" s="41">
        <v>-4.9079754601226995</v>
      </c>
      <c r="L115" s="41">
        <v>-6.474190726159222</v>
      </c>
      <c r="M115" s="41">
        <v>-5.85664335664336</v>
      </c>
      <c r="N115" s="41">
        <v>-6.239015817223191</v>
      </c>
      <c r="O115" s="41">
        <v>-6.866197183098592</v>
      </c>
      <c r="P115" s="41">
        <v>-5.066666666666663</v>
      </c>
      <c r="Q115" s="41"/>
      <c r="R115" s="116">
        <v>-3.3362857986418675</v>
      </c>
      <c r="S115" s="12"/>
    </row>
    <row r="116" spans="1:19" ht="6" customHeight="1">
      <c r="A116" s="12"/>
      <c r="B116" s="65"/>
      <c r="C116" s="60"/>
      <c r="D116" s="45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116"/>
      <c r="S116" s="12"/>
    </row>
    <row r="117" spans="1:19" ht="12.75">
      <c r="A117" s="12"/>
      <c r="B117" s="85" t="s">
        <v>25</v>
      </c>
      <c r="C117" s="60" t="s">
        <v>34</v>
      </c>
      <c r="D117" s="45" t="s">
        <v>43</v>
      </c>
      <c r="E117" s="41">
        <v>0.3816793893129784</v>
      </c>
      <c r="F117" s="41">
        <v>-1.0328638497652491</v>
      </c>
      <c r="G117" s="41">
        <v>1.3145539906103352</v>
      </c>
      <c r="H117" s="41">
        <v>1.7907634307257325</v>
      </c>
      <c r="I117" s="41">
        <v>1.5051740357478849</v>
      </c>
      <c r="J117" s="41">
        <v>2.916274694261517</v>
      </c>
      <c r="K117" s="41">
        <v>4.389312977099237</v>
      </c>
      <c r="L117" s="41">
        <v>4.285714285714292</v>
      </c>
      <c r="M117" s="41">
        <v>4.319248826291073</v>
      </c>
      <c r="N117" s="41">
        <v>3.939962476547848</v>
      </c>
      <c r="O117" s="41">
        <v>3.9362699156513656</v>
      </c>
      <c r="P117" s="41">
        <v>4.315196998123838</v>
      </c>
      <c r="Q117" s="41"/>
      <c r="R117" s="116">
        <v>2.6714858175532328</v>
      </c>
      <c r="S117" s="12"/>
    </row>
    <row r="118" spans="1:19" ht="12.75">
      <c r="A118" s="12"/>
      <c r="B118" s="65"/>
      <c r="C118" s="60"/>
      <c r="D118" s="45" t="s">
        <v>44</v>
      </c>
      <c r="E118" s="41">
        <v>-0.0898472596585691</v>
      </c>
      <c r="F118" s="41">
        <v>-1.853486319505734</v>
      </c>
      <c r="G118" s="41">
        <v>1.2356575463371655</v>
      </c>
      <c r="H118" s="41">
        <v>1.7714791851195741</v>
      </c>
      <c r="I118" s="41">
        <v>1.7714791851195741</v>
      </c>
      <c r="J118" s="41">
        <v>3.5429583702391483</v>
      </c>
      <c r="K118" s="41">
        <v>5.410279531109111</v>
      </c>
      <c r="L118" s="41">
        <v>5.220522052205226</v>
      </c>
      <c r="M118" s="41">
        <v>5.039787798408497</v>
      </c>
      <c r="N118" s="41">
        <v>5.039787798408497</v>
      </c>
      <c r="O118" s="41">
        <v>5.128205128205138</v>
      </c>
      <c r="P118" s="41">
        <v>5.835543766578269</v>
      </c>
      <c r="Q118" s="41"/>
      <c r="R118" s="116">
        <v>3.1680236861584063</v>
      </c>
      <c r="S118" s="12"/>
    </row>
    <row r="119" spans="1:19" ht="12.75">
      <c r="A119" s="12"/>
      <c r="B119" s="65"/>
      <c r="C119" s="60"/>
      <c r="D119" s="45" t="s">
        <v>45</v>
      </c>
      <c r="E119" s="41">
        <v>2.052451539338662</v>
      </c>
      <c r="F119" s="41">
        <v>1.8099547511312153</v>
      </c>
      <c r="G119" s="41">
        <v>1.3574660633484115</v>
      </c>
      <c r="H119" s="41">
        <v>1.5873015873015817</v>
      </c>
      <c r="I119" s="41">
        <v>0.6756756756756772</v>
      </c>
      <c r="J119" s="41">
        <v>0.9009009009008935</v>
      </c>
      <c r="K119" s="41">
        <v>1.5837104072398063</v>
      </c>
      <c r="L119" s="41">
        <v>1.1235955056179847</v>
      </c>
      <c r="M119" s="41">
        <v>1.6835016835016887</v>
      </c>
      <c r="N119" s="41">
        <v>0.4474272930648624</v>
      </c>
      <c r="O119" s="41">
        <v>0.11160714285716722</v>
      </c>
      <c r="P119" s="41">
        <v>-0.8938547486033457</v>
      </c>
      <c r="Q119" s="41"/>
      <c r="R119" s="116">
        <v>1.0325729841359248</v>
      </c>
      <c r="S119" s="12"/>
    </row>
    <row r="120" spans="1:19" ht="6" customHeight="1">
      <c r="A120" s="12"/>
      <c r="B120" s="65"/>
      <c r="C120" s="60"/>
      <c r="D120" s="45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116"/>
      <c r="S120" s="12"/>
    </row>
    <row r="121" spans="1:19" ht="12.75">
      <c r="A121" s="12"/>
      <c r="B121" s="85" t="s">
        <v>26</v>
      </c>
      <c r="C121" s="60" t="s">
        <v>35</v>
      </c>
      <c r="D121" s="45" t="s">
        <v>43</v>
      </c>
      <c r="E121" s="41">
        <v>-0.2979145978152786</v>
      </c>
      <c r="F121" s="41">
        <v>-0.19841269841269593</v>
      </c>
      <c r="G121" s="41">
        <v>-0.4950495049505008</v>
      </c>
      <c r="H121" s="41">
        <v>-0.2979145978152786</v>
      </c>
      <c r="I121" s="41">
        <v>0</v>
      </c>
      <c r="J121" s="41">
        <v>0.2997002997003051</v>
      </c>
      <c r="K121" s="41">
        <v>0.2997002997003051</v>
      </c>
      <c r="L121" s="41">
        <v>-0.2982107355864798</v>
      </c>
      <c r="M121" s="41">
        <v>-0.2982107355864798</v>
      </c>
      <c r="N121" s="41">
        <v>-0.8928571428571388</v>
      </c>
      <c r="O121" s="41">
        <v>-0.9920634920634939</v>
      </c>
      <c r="P121" s="41">
        <v>-0.6972111553784828</v>
      </c>
      <c r="Q121" s="41"/>
      <c r="R121" s="116">
        <v>-0.3231419338801942</v>
      </c>
      <c r="S121" s="12"/>
    </row>
    <row r="122" spans="1:19" ht="12.75">
      <c r="A122" s="12"/>
      <c r="B122" s="65"/>
      <c r="C122" s="60"/>
      <c r="D122" s="45" t="s">
        <v>44</v>
      </c>
      <c r="E122" s="41">
        <v>0.827205882352942</v>
      </c>
      <c r="F122" s="41">
        <v>0.827205882352942</v>
      </c>
      <c r="G122" s="41">
        <v>0.827205882352942</v>
      </c>
      <c r="H122" s="41">
        <v>0.827205882352942</v>
      </c>
      <c r="I122" s="41">
        <v>0.827205882352942</v>
      </c>
      <c r="J122" s="41">
        <v>0.827205882352942</v>
      </c>
      <c r="K122" s="41">
        <v>0.827205882352942</v>
      </c>
      <c r="L122" s="41">
        <v>0.09124087591241903</v>
      </c>
      <c r="M122" s="41">
        <v>0.09124087591241903</v>
      </c>
      <c r="N122" s="41">
        <v>0</v>
      </c>
      <c r="O122" s="41">
        <v>0.27347310847767403</v>
      </c>
      <c r="P122" s="41">
        <v>0.27347310847767403</v>
      </c>
      <c r="Q122" s="41"/>
      <c r="R122" s="116">
        <v>0.6</v>
      </c>
      <c r="S122" s="12"/>
    </row>
    <row r="123" spans="1:19" ht="12.75">
      <c r="A123" s="12"/>
      <c r="B123" s="65"/>
      <c r="C123" s="60"/>
      <c r="D123" s="45" t="s">
        <v>45</v>
      </c>
      <c r="E123" s="41">
        <v>-2.502844141069403</v>
      </c>
      <c r="F123" s="41">
        <v>-2.270147559591379</v>
      </c>
      <c r="G123" s="41">
        <v>-3.2731376975169297</v>
      </c>
      <c r="H123" s="41">
        <v>-2.280501710376285</v>
      </c>
      <c r="I123" s="41">
        <v>-1.614763552479829</v>
      </c>
      <c r="J123" s="41">
        <v>-0.6960556844547625</v>
      </c>
      <c r="K123" s="41">
        <v>-1.1574074074074048</v>
      </c>
      <c r="L123" s="41">
        <v>-1.0428736964078666</v>
      </c>
      <c r="M123" s="41">
        <v>-1.0428736964078666</v>
      </c>
      <c r="N123" s="41">
        <v>-2.6528258362168344</v>
      </c>
      <c r="O123" s="41">
        <v>-3.4642032332563417</v>
      </c>
      <c r="P123" s="41">
        <v>-2.567094515752629</v>
      </c>
      <c r="Q123" s="41"/>
      <c r="R123" s="116">
        <v>-2</v>
      </c>
      <c r="S123" s="12"/>
    </row>
    <row r="124" spans="1:19" ht="12.75">
      <c r="A124" s="12"/>
      <c r="B124" s="65"/>
      <c r="C124" s="60"/>
      <c r="D124" s="45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116"/>
      <c r="S124" s="12"/>
    </row>
    <row r="125" spans="1:19" ht="12.75">
      <c r="A125" s="12"/>
      <c r="B125" s="85" t="s">
        <v>27</v>
      </c>
      <c r="C125" s="60" t="s">
        <v>36</v>
      </c>
      <c r="D125" s="45" t="s">
        <v>43</v>
      </c>
      <c r="E125" s="41">
        <v>0.23474178403755275</v>
      </c>
      <c r="F125" s="41">
        <v>0.7824726134585376</v>
      </c>
      <c r="G125" s="41">
        <v>0.7824726134585376</v>
      </c>
      <c r="H125" s="41">
        <v>1.408450704225345</v>
      </c>
      <c r="I125" s="41">
        <v>2.5821596244131513</v>
      </c>
      <c r="J125" s="41">
        <v>2.660406885758988</v>
      </c>
      <c r="K125" s="41">
        <v>2.660406885758988</v>
      </c>
      <c r="L125" s="41">
        <v>5.47730829420972</v>
      </c>
      <c r="M125" s="41">
        <v>5.47730829420972</v>
      </c>
      <c r="N125" s="41">
        <v>9.467918622848217</v>
      </c>
      <c r="O125" s="41">
        <v>9.836065573770483</v>
      </c>
      <c r="P125" s="41">
        <v>9.836065573770483</v>
      </c>
      <c r="Q125" s="41"/>
      <c r="R125" s="116">
        <v>4.269326033111739</v>
      </c>
      <c r="S125" s="12"/>
    </row>
    <row r="126" spans="1:19" ht="12.75">
      <c r="A126" s="12"/>
      <c r="B126" s="65"/>
      <c r="C126" s="60"/>
      <c r="D126" s="45" t="s">
        <v>44</v>
      </c>
      <c r="E126" s="41">
        <v>0.23474178403755275</v>
      </c>
      <c r="F126" s="41">
        <v>0.7824726134585376</v>
      </c>
      <c r="G126" s="41">
        <v>0.7824726134585376</v>
      </c>
      <c r="H126" s="41">
        <v>1.408450704225345</v>
      </c>
      <c r="I126" s="41">
        <v>2.5821596244131513</v>
      </c>
      <c r="J126" s="41">
        <v>2.660406885758988</v>
      </c>
      <c r="K126" s="41">
        <v>2.660406885758988</v>
      </c>
      <c r="L126" s="41">
        <v>5.47730829420972</v>
      </c>
      <c r="M126" s="41">
        <v>5.47730829420972</v>
      </c>
      <c r="N126" s="41">
        <v>9.467918622848217</v>
      </c>
      <c r="O126" s="41">
        <v>9.836065573770483</v>
      </c>
      <c r="P126" s="41">
        <v>9.836065573770483</v>
      </c>
      <c r="Q126" s="41"/>
      <c r="R126" s="116">
        <v>4.269326033111739</v>
      </c>
      <c r="S126" s="12"/>
    </row>
    <row r="127" spans="1:19" ht="6" customHeight="1">
      <c r="A127" s="12"/>
      <c r="B127" s="65"/>
      <c r="C127" s="60"/>
      <c r="D127" s="45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116"/>
      <c r="S127" s="12"/>
    </row>
    <row r="128" spans="1:19" ht="12.75">
      <c r="A128" s="12"/>
      <c r="B128" s="85" t="s">
        <v>28</v>
      </c>
      <c r="C128" s="60" t="s">
        <v>37</v>
      </c>
      <c r="D128" s="45" t="s">
        <v>43</v>
      </c>
      <c r="E128" s="41">
        <v>2.649006622516552</v>
      </c>
      <c r="F128" s="41">
        <v>3.3112582781456865</v>
      </c>
      <c r="G128" s="41">
        <v>0.552486187845318</v>
      </c>
      <c r="H128" s="41">
        <v>0.6451612903225907</v>
      </c>
      <c r="I128" s="41">
        <v>0.7386888273314867</v>
      </c>
      <c r="J128" s="41">
        <v>0.7386888273314867</v>
      </c>
      <c r="K128" s="41">
        <v>0.7386888273314867</v>
      </c>
      <c r="L128" s="41">
        <v>0.6457564575645733</v>
      </c>
      <c r="M128" s="41">
        <v>0.6457564575645733</v>
      </c>
      <c r="N128" s="41">
        <v>0.46082949308757293</v>
      </c>
      <c r="O128" s="41">
        <v>0.3686635944700498</v>
      </c>
      <c r="P128" s="41">
        <v>0.46082949308757293</v>
      </c>
      <c r="Q128" s="41"/>
      <c r="R128" s="116">
        <v>0.9878829976074996</v>
      </c>
      <c r="S128" s="12"/>
    </row>
    <row r="129" spans="1:19" ht="12.75">
      <c r="A129" s="12"/>
      <c r="B129" s="85"/>
      <c r="C129" s="60" t="s">
        <v>38</v>
      </c>
      <c r="D129" s="45" t="s">
        <v>44</v>
      </c>
      <c r="E129" s="41">
        <v>3.0697674418604777</v>
      </c>
      <c r="F129" s="41">
        <v>3.720930232558146</v>
      </c>
      <c r="G129" s="41">
        <v>0.9049773755656076</v>
      </c>
      <c r="H129" s="41">
        <v>0.9049773755656076</v>
      </c>
      <c r="I129" s="41">
        <v>0.9049773755656076</v>
      </c>
      <c r="J129" s="41">
        <v>0.8144796380090469</v>
      </c>
      <c r="K129" s="41">
        <v>0.8144796380090469</v>
      </c>
      <c r="L129" s="41">
        <v>0.7233273056058067</v>
      </c>
      <c r="M129" s="41">
        <v>0.7233273056058067</v>
      </c>
      <c r="N129" s="41">
        <v>0.7226738934055845</v>
      </c>
      <c r="O129" s="41">
        <v>0.7226738934055845</v>
      </c>
      <c r="P129" s="41">
        <v>0.7220216606498013</v>
      </c>
      <c r="Q129" s="41"/>
      <c r="R129" s="116">
        <v>1.3</v>
      </c>
      <c r="S129" s="12"/>
    </row>
    <row r="130" spans="1:19" ht="12.75">
      <c r="A130" s="12"/>
      <c r="B130" s="85"/>
      <c r="C130" s="60" t="s">
        <v>39</v>
      </c>
      <c r="D130" s="45" t="s">
        <v>45</v>
      </c>
      <c r="E130" s="41">
        <v>-6.901041666666657</v>
      </c>
      <c r="F130" s="41">
        <v>-4.915912031047867</v>
      </c>
      <c r="G130" s="41">
        <v>-7.170294494238149</v>
      </c>
      <c r="H130" s="41">
        <v>-5.650459921156369</v>
      </c>
      <c r="I130" s="41">
        <v>-4.453441295546554</v>
      </c>
      <c r="J130" s="41">
        <v>-2.45901639344261</v>
      </c>
      <c r="K130" s="41">
        <v>-3.4013605442176953</v>
      </c>
      <c r="L130" s="41">
        <v>-3.274215552523856</v>
      </c>
      <c r="M130" s="41">
        <v>-3.1420765027322375</v>
      </c>
      <c r="N130" s="41">
        <v>-6.901217861975653</v>
      </c>
      <c r="O130" s="41">
        <v>-8.695652173913032</v>
      </c>
      <c r="P130" s="41">
        <v>-6.71328671328672</v>
      </c>
      <c r="Q130" s="41"/>
      <c r="R130" s="116">
        <v>-5.32081377151799</v>
      </c>
      <c r="S130" s="12"/>
    </row>
    <row r="131" spans="1:19" ht="6" customHeight="1">
      <c r="A131" s="12"/>
      <c r="B131" s="65"/>
      <c r="C131" s="60"/>
      <c r="D131" s="45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116"/>
      <c r="S131" s="12"/>
    </row>
    <row r="132" spans="1:19" ht="12.75">
      <c r="A132" s="12"/>
      <c r="B132" s="107" t="s">
        <v>71</v>
      </c>
      <c r="C132" s="108" t="s">
        <v>72</v>
      </c>
      <c r="D132" s="45" t="s">
        <v>43</v>
      </c>
      <c r="E132" s="41">
        <v>0.9949852813678746</v>
      </c>
      <c r="F132" s="41">
        <v>1.635242543060798</v>
      </c>
      <c r="G132" s="41">
        <v>1.4947560248710516</v>
      </c>
      <c r="H132" s="41">
        <v>1.5336538290863473</v>
      </c>
      <c r="I132" s="41">
        <v>1.0464704882496108</v>
      </c>
      <c r="J132" s="41">
        <v>1.0204125029178641</v>
      </c>
      <c r="K132" s="41">
        <v>0.925270817086215</v>
      </c>
      <c r="L132" s="41">
        <v>0.7807856612113113</v>
      </c>
      <c r="M132" s="41">
        <v>0.8858422740167526</v>
      </c>
      <c r="N132" s="41">
        <v>0.9363101649443308</v>
      </c>
      <c r="O132" s="41">
        <v>0.8139826331400997</v>
      </c>
      <c r="P132" s="41">
        <v>1.0579155269785332</v>
      </c>
      <c r="Q132" s="41"/>
      <c r="R132" s="116">
        <v>1.0928705218617552</v>
      </c>
      <c r="S132" s="12"/>
    </row>
    <row r="133" spans="1:19" ht="12.75">
      <c r="A133" s="12"/>
      <c r="B133" s="65"/>
      <c r="C133" s="108" t="s">
        <v>73</v>
      </c>
      <c r="D133" s="45" t="s">
        <v>44</v>
      </c>
      <c r="E133" s="41">
        <v>1.5826743472723876</v>
      </c>
      <c r="F133" s="41">
        <v>2.4497063335226414</v>
      </c>
      <c r="G133" s="41">
        <v>2.2535362761577034</v>
      </c>
      <c r="H133" s="41">
        <v>2.3294623038187012</v>
      </c>
      <c r="I133" s="41">
        <v>1.5308618518839552</v>
      </c>
      <c r="J133" s="41">
        <v>1.5695223164943712</v>
      </c>
      <c r="K133" s="41">
        <v>1.4236989858898568</v>
      </c>
      <c r="L133" s="41">
        <v>1.1960468128995956</v>
      </c>
      <c r="M133" s="41">
        <v>1.3654046031798686</v>
      </c>
      <c r="N133" s="41">
        <v>1.470606822362754</v>
      </c>
      <c r="O133" s="41">
        <v>1.3046679387603177</v>
      </c>
      <c r="P133" s="41">
        <v>1.5544261184109018</v>
      </c>
      <c r="Q133" s="41"/>
      <c r="R133" s="116">
        <v>1.6671737623777005</v>
      </c>
      <c r="S133" s="12"/>
    </row>
    <row r="134" spans="1:19" ht="12.75">
      <c r="A134" s="12"/>
      <c r="B134" s="65"/>
      <c r="C134" s="108" t="s">
        <v>40</v>
      </c>
      <c r="D134" s="45" t="s">
        <v>45</v>
      </c>
      <c r="E134" s="41">
        <v>-0.03505906879337317</v>
      </c>
      <c r="F134" s="41">
        <v>0.2055974457822316</v>
      </c>
      <c r="G134" s="41">
        <v>0.16070132687823957</v>
      </c>
      <c r="H134" s="41">
        <v>0.1340156432747932</v>
      </c>
      <c r="I134" s="41">
        <v>0.18731275134548753</v>
      </c>
      <c r="J134" s="41">
        <v>0.04848554893810331</v>
      </c>
      <c r="K134" s="41">
        <v>0.04104157136235642</v>
      </c>
      <c r="L134" s="41">
        <v>0.04241076015591716</v>
      </c>
      <c r="M134" s="41">
        <v>0.03323152111252625</v>
      </c>
      <c r="N134" s="41">
        <v>-0.013388367954206615</v>
      </c>
      <c r="O134" s="41">
        <v>-0.059649528387083706</v>
      </c>
      <c r="P134" s="41">
        <v>0.17357858752731659</v>
      </c>
      <c r="Q134" s="41"/>
      <c r="R134" s="116">
        <v>0.07646317773783551</v>
      </c>
      <c r="S134" s="12"/>
    </row>
    <row r="135" spans="1:19" ht="6" customHeight="1">
      <c r="A135" s="12"/>
      <c r="B135" s="65"/>
      <c r="C135" s="60"/>
      <c r="D135" s="4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116"/>
      <c r="S135" s="12"/>
    </row>
    <row r="136" spans="1:19" ht="12.75">
      <c r="A136" s="12"/>
      <c r="B136" s="85" t="s">
        <v>29</v>
      </c>
      <c r="C136" s="60" t="s">
        <v>41</v>
      </c>
      <c r="D136" s="45" t="s">
        <v>43</v>
      </c>
      <c r="E136" s="41">
        <v>5.534351145038173</v>
      </c>
      <c r="F136" s="41">
        <v>5.534351145038173</v>
      </c>
      <c r="G136" s="41">
        <v>5.534351145038173</v>
      </c>
      <c r="H136" s="41">
        <v>4.662226450999057</v>
      </c>
      <c r="I136" s="41">
        <v>4.662226450999057</v>
      </c>
      <c r="J136" s="41">
        <v>4.947668886774508</v>
      </c>
      <c r="K136" s="41">
        <v>4.549763033175353</v>
      </c>
      <c r="L136" s="41">
        <v>4.139228598306687</v>
      </c>
      <c r="M136" s="41">
        <v>0.45372050816696685</v>
      </c>
      <c r="N136" s="41">
        <v>1.5370705244123002</v>
      </c>
      <c r="O136" s="41">
        <v>1.5370705244123002</v>
      </c>
      <c r="P136" s="41">
        <v>1.6274864376130296</v>
      </c>
      <c r="Q136" s="41"/>
      <c r="R136" s="116">
        <v>3.6852356836774476</v>
      </c>
      <c r="S136" s="12"/>
    </row>
    <row r="137" spans="1:19" ht="12.75">
      <c r="A137" s="12"/>
      <c r="B137" s="85"/>
      <c r="C137" s="60" t="s">
        <v>74</v>
      </c>
      <c r="D137" s="45" t="s">
        <v>44</v>
      </c>
      <c r="E137" s="41">
        <v>5.608365019011401</v>
      </c>
      <c r="F137" s="41">
        <v>5.608365019011401</v>
      </c>
      <c r="G137" s="41">
        <v>5.646387832699617</v>
      </c>
      <c r="H137" s="41">
        <v>5.038022813688215</v>
      </c>
      <c r="I137" s="41">
        <v>4.938271604938265</v>
      </c>
      <c r="J137" s="41">
        <v>5.128205128205138</v>
      </c>
      <c r="K137" s="41">
        <v>4.631379962192824</v>
      </c>
      <c r="L137" s="41">
        <v>4.315196998123838</v>
      </c>
      <c r="M137" s="41">
        <v>0.5424954792043479</v>
      </c>
      <c r="N137" s="41">
        <v>1.7101710171017146</v>
      </c>
      <c r="O137" s="41">
        <v>1.7101710171017146</v>
      </c>
      <c r="P137" s="41">
        <v>1.890189018901907</v>
      </c>
      <c r="Q137" s="41"/>
      <c r="R137" s="116">
        <v>3.8</v>
      </c>
      <c r="S137" s="12"/>
    </row>
    <row r="138" spans="1:19" ht="12.75">
      <c r="A138" s="12"/>
      <c r="B138" s="65"/>
      <c r="C138" s="60"/>
      <c r="D138" s="45" t="s">
        <v>45</v>
      </c>
      <c r="E138" s="41">
        <v>4.671968190854869</v>
      </c>
      <c r="F138" s="41">
        <v>4.8707753479125415</v>
      </c>
      <c r="G138" s="41">
        <v>4.563492063492063</v>
      </c>
      <c r="H138" s="41">
        <v>2.032913843175237</v>
      </c>
      <c r="I138" s="41">
        <v>2.2330097087378533</v>
      </c>
      <c r="J138" s="41">
        <v>2.626459143968887</v>
      </c>
      <c r="K138" s="41">
        <v>2.429543245869766</v>
      </c>
      <c r="L138" s="41">
        <v>2.429543245869766</v>
      </c>
      <c r="M138" s="41">
        <v>0</v>
      </c>
      <c r="N138" s="41">
        <v>-0.4734848484848442</v>
      </c>
      <c r="O138" s="41">
        <v>-0.7575757575757507</v>
      </c>
      <c r="P138" s="41">
        <v>-0.4748338081671477</v>
      </c>
      <c r="Q138" s="41"/>
      <c r="R138" s="116">
        <v>1.9777203745560428</v>
      </c>
      <c r="S138" s="12"/>
    </row>
    <row r="139" spans="1:19" ht="6" customHeight="1">
      <c r="A139" s="12"/>
      <c r="B139" s="65"/>
      <c r="C139" s="60"/>
      <c r="D139" s="45"/>
      <c r="E139" s="41"/>
      <c r="F139" s="41"/>
      <c r="G139" s="41"/>
      <c r="H139" s="41"/>
      <c r="I139" s="41"/>
      <c r="J139" s="41"/>
      <c r="K139" s="41"/>
      <c r="L139" s="66"/>
      <c r="M139" s="41"/>
      <c r="N139" s="41"/>
      <c r="O139" s="41"/>
      <c r="P139" s="41"/>
      <c r="Q139" s="41"/>
      <c r="R139" s="116"/>
      <c r="S139" s="12"/>
    </row>
    <row r="140" spans="1:19" ht="12.75">
      <c r="A140" s="12"/>
      <c r="B140" s="85" t="s">
        <v>30</v>
      </c>
      <c r="C140" s="60" t="s">
        <v>42</v>
      </c>
      <c r="D140" s="45" t="s">
        <v>43</v>
      </c>
      <c r="E140" s="41">
        <v>1.7571884984025559</v>
      </c>
      <c r="F140" s="41">
        <v>1.5974440894568716</v>
      </c>
      <c r="G140" s="41">
        <v>1.8355945730247356</v>
      </c>
      <c r="H140" s="41">
        <v>2.2346368715083713</v>
      </c>
      <c r="I140" s="41">
        <v>2.6336791699920212</v>
      </c>
      <c r="J140" s="41">
        <v>2.8753993610223745</v>
      </c>
      <c r="K140" s="41">
        <v>2.8753993610223745</v>
      </c>
      <c r="L140" s="41">
        <v>3.039999999999992</v>
      </c>
      <c r="M140" s="41">
        <v>2.9552715654951953</v>
      </c>
      <c r="N140" s="41">
        <v>2.292490118577078</v>
      </c>
      <c r="O140" s="41">
        <v>2.2116903633491347</v>
      </c>
      <c r="P140" s="41">
        <v>2.3715415019762958</v>
      </c>
      <c r="Q140" s="41"/>
      <c r="R140" s="116">
        <v>2.3896448722204013</v>
      </c>
      <c r="S140" s="12"/>
    </row>
    <row r="141" spans="1:19" ht="12.75">
      <c r="A141" s="12"/>
      <c r="B141" s="65"/>
      <c r="C141" s="60"/>
      <c r="D141" s="45" t="s">
        <v>44</v>
      </c>
      <c r="E141" s="41">
        <v>1.0116731517509976</v>
      </c>
      <c r="F141" s="41">
        <v>0.9338521400778177</v>
      </c>
      <c r="G141" s="41">
        <v>1.2451361867704236</v>
      </c>
      <c r="H141" s="41">
        <v>1.7120622568093324</v>
      </c>
      <c r="I141" s="41">
        <v>2.0217729393468034</v>
      </c>
      <c r="J141" s="41">
        <v>2.256809338521421</v>
      </c>
      <c r="K141" s="41">
        <v>2.256809338521421</v>
      </c>
      <c r="L141" s="41">
        <v>2.4162120031176784</v>
      </c>
      <c r="M141" s="41">
        <v>2.3346303501945442</v>
      </c>
      <c r="N141" s="41">
        <v>2.007722007722009</v>
      </c>
      <c r="O141" s="41">
        <v>2.007722007722009</v>
      </c>
      <c r="P141" s="41">
        <v>2.084942084942071</v>
      </c>
      <c r="Q141" s="41"/>
      <c r="R141" s="116">
        <v>1.8577254191209676</v>
      </c>
      <c r="S141" s="12"/>
    </row>
    <row r="142" spans="1:19" ht="12.75">
      <c r="A142" s="12"/>
      <c r="B142" s="65"/>
      <c r="C142" s="60"/>
      <c r="D142" s="45" t="s">
        <v>45</v>
      </c>
      <c r="E142" s="114">
        <v>9.51396070320581</v>
      </c>
      <c r="F142" s="41">
        <v>9.607438016528931</v>
      </c>
      <c r="G142" s="41">
        <v>9.165808444902183</v>
      </c>
      <c r="H142" s="41">
        <v>9.38144329896906</v>
      </c>
      <c r="I142" s="41">
        <v>10.062240663900397</v>
      </c>
      <c r="J142" s="41">
        <v>10.498960498960486</v>
      </c>
      <c r="K142" s="41">
        <v>10.498960498960486</v>
      </c>
      <c r="L142" s="41">
        <v>10.498960498960486</v>
      </c>
      <c r="M142" s="41">
        <v>10.269709543568453</v>
      </c>
      <c r="N142" s="41">
        <v>5.148514851485146</v>
      </c>
      <c r="O142" s="41">
        <v>4.950495049504951</v>
      </c>
      <c r="P142" s="41">
        <v>5.461767626613707</v>
      </c>
      <c r="Q142" s="41"/>
      <c r="R142" s="116">
        <v>8.713834599300156</v>
      </c>
      <c r="S142" s="12"/>
    </row>
    <row r="143" spans="1:19" ht="12.75" customHeight="1">
      <c r="A143" s="12"/>
      <c r="B143" s="65"/>
      <c r="C143" s="60"/>
      <c r="D143" s="45"/>
      <c r="E143" s="114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116"/>
      <c r="S143" s="12"/>
    </row>
    <row r="144" spans="1:19" ht="12.75" customHeight="1">
      <c r="A144" s="12"/>
      <c r="B144" s="85" t="s">
        <v>46</v>
      </c>
      <c r="C144" s="60" t="s">
        <v>51</v>
      </c>
      <c r="D144" s="45" t="s">
        <v>43</v>
      </c>
      <c r="E144" s="41">
        <v>4.5968882602545875</v>
      </c>
      <c r="F144" s="41">
        <v>5.2668539325842545</v>
      </c>
      <c r="G144" s="41">
        <v>4.675505931611994</v>
      </c>
      <c r="H144" s="41">
        <v>7.430555555555543</v>
      </c>
      <c r="I144" s="41">
        <v>5.8663028649386035</v>
      </c>
      <c r="J144" s="41">
        <v>2.7851458885941582</v>
      </c>
      <c r="K144" s="41">
        <v>4.7106325706594845</v>
      </c>
      <c r="L144" s="41">
        <v>4.646464646464651</v>
      </c>
      <c r="M144" s="41">
        <v>5.495978552278842</v>
      </c>
      <c r="N144" s="41">
        <v>5.626255860683173</v>
      </c>
      <c r="O144" s="41">
        <v>4.953145917001336</v>
      </c>
      <c r="P144" s="41">
        <v>5.985205110961672</v>
      </c>
      <c r="Q144" s="66"/>
      <c r="R144" s="116">
        <v>5.163999546022026</v>
      </c>
      <c r="S144" s="12"/>
    </row>
    <row r="145" spans="1:19" ht="12.75">
      <c r="A145" s="12"/>
      <c r="B145" s="85"/>
      <c r="C145" s="60" t="s">
        <v>52</v>
      </c>
      <c r="D145" s="45" t="s">
        <v>44</v>
      </c>
      <c r="E145" s="41">
        <v>4.9546406140962915</v>
      </c>
      <c r="F145" s="41">
        <v>5.8945908460471514</v>
      </c>
      <c r="G145" s="41">
        <v>5.165289256198349</v>
      </c>
      <c r="H145" s="41">
        <v>6.854009595613448</v>
      </c>
      <c r="I145" s="41">
        <v>5.248990578734862</v>
      </c>
      <c r="J145" s="41">
        <v>2.9624753127057204</v>
      </c>
      <c r="K145" s="41">
        <v>4.9597855227882235</v>
      </c>
      <c r="L145" s="41">
        <v>5.093833780160878</v>
      </c>
      <c r="M145" s="41">
        <v>6.28342245989306</v>
      </c>
      <c r="N145" s="41">
        <v>6.1415220293724815</v>
      </c>
      <c r="O145" s="41">
        <v>6.208277703604793</v>
      </c>
      <c r="P145" s="41">
        <v>7.343124165554073</v>
      </c>
      <c r="Q145" s="41"/>
      <c r="R145" s="116">
        <v>5.589642555586806</v>
      </c>
      <c r="S145" s="12"/>
    </row>
    <row r="146" spans="1:19" ht="12.75">
      <c r="A146" s="12"/>
      <c r="B146" s="65"/>
      <c r="C146" s="60"/>
      <c r="D146" s="45" t="s">
        <v>45</v>
      </c>
      <c r="E146" s="41">
        <v>-0.16528925619834922</v>
      </c>
      <c r="F146" s="41">
        <v>-2.4509803921568647</v>
      </c>
      <c r="G146" s="41">
        <v>-1.5522875816993462</v>
      </c>
      <c r="H146" s="41">
        <v>16.20294599018004</v>
      </c>
      <c r="I146" s="41">
        <v>13.929146537842186</v>
      </c>
      <c r="J146" s="41">
        <v>0.720461095100859</v>
      </c>
      <c r="K146" s="41">
        <v>2.323943661971839</v>
      </c>
      <c r="L146" s="41">
        <v>-0.5681818181818272</v>
      </c>
      <c r="M146" s="41">
        <v>-2.9045643153526868</v>
      </c>
      <c r="N146" s="41">
        <v>-0.6925207756232794</v>
      </c>
      <c r="O146" s="41">
        <v>-9.022038567493112</v>
      </c>
      <c r="P146" s="41">
        <v>-10.68814055636895</v>
      </c>
      <c r="Q146" s="41"/>
      <c r="R146" s="116">
        <v>0.1620341518135291</v>
      </c>
      <c r="S146" s="12"/>
    </row>
    <row r="147" spans="1:19" ht="9.75" customHeight="1">
      <c r="A147" s="97"/>
      <c r="B147" s="67"/>
      <c r="C147" s="21"/>
      <c r="D147" s="75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59"/>
      <c r="S147" s="12"/>
    </row>
    <row r="148" spans="1:19" ht="45" customHeight="1" thickBot="1">
      <c r="A148" s="12"/>
      <c r="B148" s="120" t="s">
        <v>68</v>
      </c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"/>
    </row>
    <row r="149" spans="1:19" ht="23.25" customHeight="1" thickTop="1">
      <c r="A149" s="12"/>
      <c r="B149" s="34"/>
      <c r="C149" s="34"/>
      <c r="D149" s="34"/>
      <c r="E149" s="34"/>
      <c r="F149" s="34"/>
      <c r="G149" s="34"/>
      <c r="H149" s="34"/>
      <c r="I149" s="34"/>
      <c r="J149" s="34"/>
      <c r="K149" s="12"/>
      <c r="L149" s="12"/>
      <c r="M149" s="35"/>
      <c r="N149" s="35"/>
      <c r="O149" s="12"/>
      <c r="P149" s="12"/>
      <c r="Q149" s="12"/>
      <c r="R149" s="36"/>
      <c r="S149" s="12"/>
    </row>
    <row r="150" spans="1:19" s="4" customFormat="1" ht="12.75" customHeight="1">
      <c r="A150" s="13"/>
      <c r="B150" s="14"/>
      <c r="C150" s="14"/>
      <c r="D150" s="14"/>
      <c r="E150" s="15"/>
      <c r="F150" s="13"/>
      <c r="G150" s="13"/>
      <c r="H150" s="13"/>
      <c r="I150" s="13"/>
      <c r="J150" s="13"/>
      <c r="K150" s="13"/>
      <c r="L150" s="16"/>
      <c r="M150" s="13"/>
      <c r="N150" s="13"/>
      <c r="O150" s="13"/>
      <c r="P150" s="16" t="s">
        <v>3</v>
      </c>
      <c r="Q150" s="16"/>
      <c r="R150" s="13"/>
      <c r="S150" s="13"/>
    </row>
    <row r="151" spans="1:19" s="4" customFormat="1" ht="6" customHeight="1">
      <c r="A151" s="13"/>
      <c r="B151" s="17"/>
      <c r="C151" s="17"/>
      <c r="D151" s="76"/>
      <c r="E151" s="32" t="s">
        <v>0</v>
      </c>
      <c r="F151" s="18" t="s">
        <v>0</v>
      </c>
      <c r="G151" s="18" t="s">
        <v>0</v>
      </c>
      <c r="H151" s="18" t="s">
        <v>1</v>
      </c>
      <c r="I151" s="18" t="s">
        <v>0</v>
      </c>
      <c r="J151" s="18" t="s">
        <v>0</v>
      </c>
      <c r="K151" s="18" t="s">
        <v>0</v>
      </c>
      <c r="L151" s="18" t="s">
        <v>0</v>
      </c>
      <c r="M151" s="18" t="s">
        <v>0</v>
      </c>
      <c r="N151" s="18" t="s">
        <v>0</v>
      </c>
      <c r="O151" s="18" t="s">
        <v>0</v>
      </c>
      <c r="P151" s="18" t="s">
        <v>1</v>
      </c>
      <c r="Q151" s="43"/>
      <c r="R151" s="40" t="s">
        <v>0</v>
      </c>
      <c r="S151" s="13"/>
    </row>
    <row r="152" spans="1:19" s="4" customFormat="1" ht="12.75" customHeight="1">
      <c r="A152" s="13"/>
      <c r="B152" s="77" t="s">
        <v>4</v>
      </c>
      <c r="C152" s="33"/>
      <c r="D152" s="33"/>
      <c r="E152" s="121" t="s">
        <v>70</v>
      </c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78"/>
      <c r="R152" s="20" t="s">
        <v>5</v>
      </c>
      <c r="S152" s="19"/>
    </row>
    <row r="153" spans="1:19" s="4" customFormat="1" ht="12.75" customHeight="1">
      <c r="A153" s="13"/>
      <c r="B153" s="77" t="s">
        <v>6</v>
      </c>
      <c r="C153" s="33" t="s">
        <v>7</v>
      </c>
      <c r="D153" s="79" t="s">
        <v>8</v>
      </c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20" t="s">
        <v>9</v>
      </c>
      <c r="S153" s="13"/>
    </row>
    <row r="154" spans="1:19" s="4" customFormat="1" ht="12" customHeight="1">
      <c r="A154" s="13"/>
      <c r="B154" s="81" t="s">
        <v>63</v>
      </c>
      <c r="C154" s="21"/>
      <c r="D154" s="82"/>
      <c r="E154" s="37" t="s">
        <v>10</v>
      </c>
      <c r="F154" s="37" t="s">
        <v>11</v>
      </c>
      <c r="G154" s="37" t="s">
        <v>12</v>
      </c>
      <c r="H154" s="37" t="s">
        <v>13</v>
      </c>
      <c r="I154" s="37" t="s">
        <v>14</v>
      </c>
      <c r="J154" s="37" t="s">
        <v>15</v>
      </c>
      <c r="K154" s="37" t="s">
        <v>16</v>
      </c>
      <c r="L154" s="37" t="s">
        <v>17</v>
      </c>
      <c r="M154" s="37" t="s">
        <v>18</v>
      </c>
      <c r="N154" s="37" t="s">
        <v>19</v>
      </c>
      <c r="O154" s="37" t="s">
        <v>20</v>
      </c>
      <c r="P154" s="37" t="s">
        <v>21</v>
      </c>
      <c r="Q154" s="37"/>
      <c r="R154" s="42"/>
      <c r="S154" s="57"/>
    </row>
    <row r="155" spans="1:19" ht="18" customHeight="1">
      <c r="A155" s="12"/>
      <c r="B155" s="85" t="s">
        <v>47</v>
      </c>
      <c r="C155" s="60" t="s">
        <v>53</v>
      </c>
      <c r="D155" s="20" t="s">
        <v>43</v>
      </c>
      <c r="E155" s="41">
        <v>5.035335689045922</v>
      </c>
      <c r="F155" s="41">
        <v>5.799648506151158</v>
      </c>
      <c r="G155" s="41">
        <v>6.063268892794383</v>
      </c>
      <c r="H155" s="41">
        <v>5.959684487291852</v>
      </c>
      <c r="I155" s="41">
        <v>5.589519650655021</v>
      </c>
      <c r="J155" s="41">
        <v>4.220499569336795</v>
      </c>
      <c r="K155" s="41">
        <v>3.4129692832764533</v>
      </c>
      <c r="L155" s="41">
        <v>4.43307757885762</v>
      </c>
      <c r="M155" s="41">
        <v>3.644067796610173</v>
      </c>
      <c r="N155" s="41">
        <v>3.5593220338982974</v>
      </c>
      <c r="O155" s="41">
        <v>3.7256562235393744</v>
      </c>
      <c r="P155" s="41">
        <v>2.9436501261564274</v>
      </c>
      <c r="Q155" s="41"/>
      <c r="R155" s="116">
        <v>4.515434314429285</v>
      </c>
      <c r="S155" s="12"/>
    </row>
    <row r="156" spans="1:19" ht="12.75">
      <c r="A156" s="12"/>
      <c r="B156" s="65"/>
      <c r="C156" s="60"/>
      <c r="D156" s="20" t="s">
        <v>44</v>
      </c>
      <c r="E156" s="41">
        <v>4.659188955996555</v>
      </c>
      <c r="F156" s="41">
        <v>5.660377358490564</v>
      </c>
      <c r="G156" s="41">
        <v>5.746140651801028</v>
      </c>
      <c r="H156" s="41">
        <v>5.4654141759180135</v>
      </c>
      <c r="I156" s="41">
        <v>5.195911413969327</v>
      </c>
      <c r="J156" s="41">
        <v>3.956228956228955</v>
      </c>
      <c r="K156" s="41">
        <v>2.909393183707394</v>
      </c>
      <c r="L156" s="41">
        <v>3.5743973399833635</v>
      </c>
      <c r="M156" s="41">
        <v>3.065451532725774</v>
      </c>
      <c r="N156" s="41">
        <v>3.1483015741507785</v>
      </c>
      <c r="O156" s="41">
        <v>3.4797017398508814</v>
      </c>
      <c r="P156" s="41">
        <v>2.967848309975267</v>
      </c>
      <c r="Q156" s="41"/>
      <c r="R156" s="116">
        <v>4.136287156477863</v>
      </c>
      <c r="S156" s="12"/>
    </row>
    <row r="157" spans="1:19" ht="12.75">
      <c r="A157" s="12"/>
      <c r="B157" s="65"/>
      <c r="C157" s="60"/>
      <c r="D157" s="20" t="s">
        <v>45</v>
      </c>
      <c r="E157" s="41">
        <v>6.34615384615384</v>
      </c>
      <c r="F157" s="41">
        <v>6.429942418426123</v>
      </c>
      <c r="G157" s="41">
        <v>7.389635316698644</v>
      </c>
      <c r="H157" s="41">
        <v>7.795957651588068</v>
      </c>
      <c r="I157" s="41">
        <v>7.492795389049007</v>
      </c>
      <c r="J157" s="41">
        <v>5.159474671669798</v>
      </c>
      <c r="K157" s="41">
        <v>5.258215962441312</v>
      </c>
      <c r="L157" s="41">
        <v>7.685098406747898</v>
      </c>
      <c r="M157" s="41">
        <v>5.606617647058826</v>
      </c>
      <c r="N157" s="41">
        <v>4.954128440366972</v>
      </c>
      <c r="O157" s="41">
        <v>4.7662694775435455</v>
      </c>
      <c r="P157" s="41">
        <v>2.8933092224231416</v>
      </c>
      <c r="Q157" s="41"/>
      <c r="R157" s="116">
        <v>5.9</v>
      </c>
      <c r="S157" s="12"/>
    </row>
    <row r="158" spans="1:19" ht="6" customHeight="1">
      <c r="A158" s="12"/>
      <c r="B158" s="65"/>
      <c r="C158" s="60"/>
      <c r="D158" s="20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116"/>
      <c r="S158" s="12"/>
    </row>
    <row r="159" spans="1:19" ht="12.75">
      <c r="A159" s="12"/>
      <c r="B159" s="85" t="s">
        <v>48</v>
      </c>
      <c r="C159" s="70" t="s">
        <v>54</v>
      </c>
      <c r="D159" s="20" t="s">
        <v>43</v>
      </c>
      <c r="E159" s="41">
        <v>2.1296296296296333</v>
      </c>
      <c r="F159" s="41">
        <v>2.3126734505087825</v>
      </c>
      <c r="G159" s="41">
        <v>2.8677150786309085</v>
      </c>
      <c r="H159" s="41">
        <v>2.677746999076632</v>
      </c>
      <c r="I159" s="41">
        <v>2.578268876611432</v>
      </c>
      <c r="J159" s="41">
        <v>2.3875114784205493</v>
      </c>
      <c r="K159" s="41">
        <v>2.667893284268615</v>
      </c>
      <c r="L159" s="41">
        <v>2.4793388429751957</v>
      </c>
      <c r="M159" s="41">
        <v>2.385321100917423</v>
      </c>
      <c r="N159" s="41">
        <v>0.9981851179673242</v>
      </c>
      <c r="O159" s="41">
        <v>0.8159564823209564</v>
      </c>
      <c r="P159" s="41">
        <v>0.9972801450589373</v>
      </c>
      <c r="Q159" s="41"/>
      <c r="R159" s="116">
        <v>2.1034113507725465</v>
      </c>
      <c r="S159" s="12"/>
    </row>
    <row r="160" spans="1:19" ht="12.75">
      <c r="A160" s="12"/>
      <c r="B160" s="65"/>
      <c r="C160" s="70" t="s">
        <v>55</v>
      </c>
      <c r="D160" s="20" t="s">
        <v>44</v>
      </c>
      <c r="E160" s="41">
        <v>1.5274034141958595</v>
      </c>
      <c r="F160" s="41">
        <v>1.707097933513026</v>
      </c>
      <c r="G160" s="41">
        <v>2.4258760107816784</v>
      </c>
      <c r="H160" s="41">
        <v>1.967799642218253</v>
      </c>
      <c r="I160" s="41">
        <v>2.3255813953488484</v>
      </c>
      <c r="J160" s="41">
        <v>2.3255813953488484</v>
      </c>
      <c r="K160" s="41">
        <v>2.3255813953488484</v>
      </c>
      <c r="L160" s="41">
        <v>2.3255813953488484</v>
      </c>
      <c r="M160" s="41">
        <v>2.3255813953488484</v>
      </c>
      <c r="N160" s="41">
        <v>1.2389380530973568</v>
      </c>
      <c r="O160" s="41">
        <v>1.2389380530973568</v>
      </c>
      <c r="P160" s="41">
        <v>1.7699115044247833</v>
      </c>
      <c r="Q160" s="41"/>
      <c r="R160" s="116">
        <v>1.9</v>
      </c>
      <c r="S160" s="12"/>
    </row>
    <row r="161" spans="1:19" ht="12.75">
      <c r="A161" s="12"/>
      <c r="B161" s="65"/>
      <c r="C161" s="70"/>
      <c r="D161" s="20" t="s">
        <v>45</v>
      </c>
      <c r="E161" s="41">
        <v>7.1849234393403805</v>
      </c>
      <c r="F161" s="41">
        <v>7.54060324825987</v>
      </c>
      <c r="G161" s="41">
        <v>6.627906976744185</v>
      </c>
      <c r="H161" s="41">
        <v>8.93921334922527</v>
      </c>
      <c r="I161" s="41">
        <v>5.95794392523365</v>
      </c>
      <c r="J161" s="41">
        <v>3.9772727272727337</v>
      </c>
      <c r="K161" s="41">
        <v>5.868814729574211</v>
      </c>
      <c r="L161" s="41">
        <v>4.288939051918732</v>
      </c>
      <c r="M161" s="41">
        <v>3.6036036036036165</v>
      </c>
      <c r="N161" s="41">
        <v>-1.43014301430145</v>
      </c>
      <c r="O161" s="41">
        <v>-2.4017467248908133</v>
      </c>
      <c r="P161" s="41">
        <v>-4.945054945054949</v>
      </c>
      <c r="Q161" s="41"/>
      <c r="R161" s="116">
        <v>3.6</v>
      </c>
      <c r="S161" s="12"/>
    </row>
    <row r="162" spans="1:19" ht="6" customHeight="1">
      <c r="A162" s="12"/>
      <c r="B162" s="65"/>
      <c r="C162" s="70"/>
      <c r="D162" s="20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116"/>
      <c r="S162" s="12"/>
    </row>
    <row r="163" spans="1:19" ht="12.75">
      <c r="A163" s="12"/>
      <c r="B163" s="85" t="s">
        <v>49</v>
      </c>
      <c r="C163" s="70" t="s">
        <v>56</v>
      </c>
      <c r="D163" s="20" t="s">
        <v>43</v>
      </c>
      <c r="E163" s="41">
        <v>9.065420560747668</v>
      </c>
      <c r="F163" s="41">
        <v>8.54224698235842</v>
      </c>
      <c r="G163" s="41">
        <v>8.441558441558456</v>
      </c>
      <c r="H163" s="41">
        <v>8.534322820037104</v>
      </c>
      <c r="I163" s="41">
        <v>6.74567000911577</v>
      </c>
      <c r="J163" s="41">
        <v>6.74567000911577</v>
      </c>
      <c r="K163" s="41">
        <v>3.618711385701687</v>
      </c>
      <c r="L163" s="41">
        <v>3.706972639011468</v>
      </c>
      <c r="M163" s="41">
        <v>3.706972639011468</v>
      </c>
      <c r="N163" s="41">
        <v>3.6155202821869494</v>
      </c>
      <c r="O163" s="41">
        <v>3.6155202821869494</v>
      </c>
      <c r="P163" s="41">
        <v>3.7885462555066027</v>
      </c>
      <c r="Q163" s="41"/>
      <c r="R163" s="116">
        <v>5.789909015715452</v>
      </c>
      <c r="S163" s="12"/>
    </row>
    <row r="164" spans="1:19" ht="12.75">
      <c r="A164" s="12"/>
      <c r="B164" s="65"/>
      <c r="C164" s="70"/>
      <c r="D164" s="20" t="s">
        <v>44</v>
      </c>
      <c r="E164" s="41">
        <v>8.29315332690453</v>
      </c>
      <c r="F164" s="41">
        <v>7.55258126195028</v>
      </c>
      <c r="G164" s="41">
        <v>7.55258126195028</v>
      </c>
      <c r="H164" s="41">
        <v>7.55258126195028</v>
      </c>
      <c r="I164" s="41">
        <v>5.932203389830519</v>
      </c>
      <c r="J164" s="41">
        <v>5.932203389830519</v>
      </c>
      <c r="K164" s="41">
        <v>4.158964879852121</v>
      </c>
      <c r="L164" s="41">
        <v>4.158964879852121</v>
      </c>
      <c r="M164" s="41">
        <v>4.158964879852121</v>
      </c>
      <c r="N164" s="41">
        <v>4.158964879852121</v>
      </c>
      <c r="O164" s="41">
        <v>4.158964879852121</v>
      </c>
      <c r="P164" s="41">
        <v>4.436229205175593</v>
      </c>
      <c r="Q164" s="41"/>
      <c r="R164" s="116">
        <v>5.7</v>
      </c>
      <c r="S164" s="12"/>
    </row>
    <row r="165" spans="1:19" ht="12.75">
      <c r="A165" s="12"/>
      <c r="B165" s="65"/>
      <c r="C165" s="70"/>
      <c r="D165" s="20" t="s">
        <v>45</v>
      </c>
      <c r="E165" s="41">
        <v>10.652920962199318</v>
      </c>
      <c r="F165" s="41">
        <v>10.652920962199318</v>
      </c>
      <c r="G165" s="41">
        <v>10.63464837049743</v>
      </c>
      <c r="H165" s="41">
        <v>10.70205479452055</v>
      </c>
      <c r="I165" s="41">
        <v>8.80872483221475</v>
      </c>
      <c r="J165" s="41">
        <v>8.892617449664428</v>
      </c>
      <c r="K165" s="41">
        <v>2.5902668759811434</v>
      </c>
      <c r="L165" s="41">
        <v>2.5902668759811434</v>
      </c>
      <c r="M165" s="41">
        <v>2.429467084639498</v>
      </c>
      <c r="N165" s="41">
        <v>2.2691705790297334</v>
      </c>
      <c r="O165" s="41">
        <v>2.2691705790297334</v>
      </c>
      <c r="P165" s="41">
        <v>2.107728337236537</v>
      </c>
      <c r="Q165" s="41"/>
      <c r="R165" s="116">
        <v>6.051540082953721</v>
      </c>
      <c r="S165" s="12"/>
    </row>
    <row r="166" spans="1:19" ht="6" customHeight="1">
      <c r="A166" s="12"/>
      <c r="B166" s="65"/>
      <c r="C166" s="70"/>
      <c r="D166" s="20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116"/>
      <c r="S166" s="12"/>
    </row>
    <row r="167" spans="1:19" ht="12.75">
      <c r="A167" s="12"/>
      <c r="B167" s="85" t="s">
        <v>50</v>
      </c>
      <c r="C167" s="70" t="s">
        <v>57</v>
      </c>
      <c r="D167" s="20" t="s">
        <v>43</v>
      </c>
      <c r="E167" s="41">
        <v>5.602006688963229</v>
      </c>
      <c r="F167" s="41">
        <v>4.722452361226189</v>
      </c>
      <c r="G167" s="41">
        <v>5.32445923460898</v>
      </c>
      <c r="H167" s="41">
        <v>4.4105854049719255</v>
      </c>
      <c r="I167" s="41">
        <v>1.560062402496115</v>
      </c>
      <c r="J167" s="41">
        <v>6.488240064882419</v>
      </c>
      <c r="K167" s="41">
        <v>4.621513944223125</v>
      </c>
      <c r="L167" s="41">
        <v>3.0134813639968456</v>
      </c>
      <c r="M167" s="41">
        <v>3.0134813639968456</v>
      </c>
      <c r="N167" s="41">
        <v>3.5685963521015225</v>
      </c>
      <c r="O167" s="41">
        <v>3.4892942109437115</v>
      </c>
      <c r="P167" s="41">
        <v>3.3254156769596364</v>
      </c>
      <c r="Q167" s="41"/>
      <c r="R167" s="116">
        <v>4.0726103556835795</v>
      </c>
      <c r="S167" s="12"/>
    </row>
    <row r="168" spans="1:19" ht="12.75">
      <c r="A168" s="12"/>
      <c r="B168" s="65"/>
      <c r="C168" s="70"/>
      <c r="D168" s="20" t="s">
        <v>44</v>
      </c>
      <c r="E168" s="41">
        <v>6.715210355987054</v>
      </c>
      <c r="F168" s="41">
        <v>6.02409638554218</v>
      </c>
      <c r="G168" s="41">
        <v>5.854049719326369</v>
      </c>
      <c r="H168" s="41">
        <v>5.886909372579382</v>
      </c>
      <c r="I168" s="41">
        <v>3.6391205458680815</v>
      </c>
      <c r="J168" s="41">
        <v>6.888544891640876</v>
      </c>
      <c r="K168" s="41">
        <v>4.776345716451843</v>
      </c>
      <c r="L168" s="41">
        <v>4.776345716451843</v>
      </c>
      <c r="M168" s="41">
        <v>4.776345716451843</v>
      </c>
      <c r="N168" s="41">
        <v>4.776345716451843</v>
      </c>
      <c r="O168" s="41">
        <v>4.776345716451843</v>
      </c>
      <c r="P168" s="41">
        <v>4.776345716451843</v>
      </c>
      <c r="Q168" s="41"/>
      <c r="R168" s="116">
        <v>5.288214101904273</v>
      </c>
      <c r="S168" s="12"/>
    </row>
    <row r="169" spans="1:19" ht="12.75">
      <c r="A169" s="12"/>
      <c r="B169" s="65"/>
      <c r="C169" s="70"/>
      <c r="D169" s="20" t="s">
        <v>45</v>
      </c>
      <c r="E169" s="41">
        <v>0.5819592628516119</v>
      </c>
      <c r="F169" s="41">
        <v>-1.9011406844106489</v>
      </c>
      <c r="G169" s="41">
        <v>2.6496565260058844</v>
      </c>
      <c r="H169" s="41">
        <v>-2.72300469483568</v>
      </c>
      <c r="I169" s="41">
        <v>-8.74558303886927</v>
      </c>
      <c r="J169" s="41">
        <v>4.124748490945663</v>
      </c>
      <c r="K169" s="41">
        <v>4.0241448692152915</v>
      </c>
      <c r="L169" s="41">
        <v>-5.957031250000014</v>
      </c>
      <c r="M169" s="41">
        <v>-5.8651026392961825</v>
      </c>
      <c r="N169" s="41">
        <v>-2.8265107212475584</v>
      </c>
      <c r="O169" s="41">
        <v>-3.4113060428849877</v>
      </c>
      <c r="P169" s="41">
        <v>-4.532304725168757</v>
      </c>
      <c r="Q169" s="41"/>
      <c r="R169" s="116">
        <v>-2.1411897287289747</v>
      </c>
      <c r="S169" s="12"/>
    </row>
    <row r="170" spans="1:19" ht="6" customHeight="1">
      <c r="A170" s="12"/>
      <c r="B170" s="65"/>
      <c r="C170" s="70"/>
      <c r="D170" s="20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116"/>
      <c r="S170" s="12"/>
    </row>
    <row r="171" spans="1:19" ht="12.75">
      <c r="A171" s="16"/>
      <c r="B171" s="84" t="s">
        <v>2</v>
      </c>
      <c r="C171" s="88" t="s">
        <v>58</v>
      </c>
      <c r="D171" s="20" t="s">
        <v>43</v>
      </c>
      <c r="E171" s="23">
        <v>-0.8787346221441226</v>
      </c>
      <c r="F171" s="23">
        <v>-0.8787346221441226</v>
      </c>
      <c r="G171" s="23">
        <v>-5.322862129144852</v>
      </c>
      <c r="H171" s="23">
        <v>-5.199306759098789</v>
      </c>
      <c r="I171" s="23">
        <v>-3.238866396761125</v>
      </c>
      <c r="J171" s="23">
        <v>-3.238866396761125</v>
      </c>
      <c r="K171" s="23">
        <v>-0.7674597083653083</v>
      </c>
      <c r="L171" s="23">
        <v>-0.7674597083653083</v>
      </c>
      <c r="M171" s="23">
        <v>3.233438485804413</v>
      </c>
      <c r="N171" s="23">
        <v>3.736089030206685</v>
      </c>
      <c r="O171" s="23">
        <v>10.82474226804122</v>
      </c>
      <c r="P171" s="23">
        <v>10.82474226804122</v>
      </c>
      <c r="Q171" s="23"/>
      <c r="R171" s="116">
        <v>0.6824762167378964</v>
      </c>
      <c r="S171" s="16"/>
    </row>
    <row r="172" spans="1:19" ht="12.75">
      <c r="A172" s="16"/>
      <c r="B172" s="87"/>
      <c r="C172" s="88" t="s">
        <v>59</v>
      </c>
      <c r="D172" s="20" t="s">
        <v>44</v>
      </c>
      <c r="E172" s="23">
        <v>-0.8787346221441226</v>
      </c>
      <c r="F172" s="23">
        <v>-0.8787346221441226</v>
      </c>
      <c r="G172" s="23">
        <v>-5.322862129144852</v>
      </c>
      <c r="H172" s="23">
        <v>-5.199306759098789</v>
      </c>
      <c r="I172" s="23">
        <v>-3.238866396761125</v>
      </c>
      <c r="J172" s="23">
        <v>-3.238866396761125</v>
      </c>
      <c r="K172" s="23">
        <v>-0.7674597083653083</v>
      </c>
      <c r="L172" s="23">
        <v>-0.7674597083653083</v>
      </c>
      <c r="M172" s="23">
        <v>3.233438485804413</v>
      </c>
      <c r="N172" s="23">
        <v>3.736089030206685</v>
      </c>
      <c r="O172" s="23">
        <v>10.82474226804122</v>
      </c>
      <c r="P172" s="23">
        <v>10.82474226804122</v>
      </c>
      <c r="Q172" s="23"/>
      <c r="R172" s="116">
        <v>0.6824762167378964</v>
      </c>
      <c r="S172" s="16"/>
    </row>
    <row r="173" spans="1:19" ht="6" customHeight="1">
      <c r="A173" s="12"/>
      <c r="B173" s="38"/>
      <c r="C173" s="89"/>
      <c r="D173" s="63"/>
      <c r="E173" s="41"/>
      <c r="F173" s="66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116"/>
      <c r="S173" s="12"/>
    </row>
    <row r="174" spans="1:19" ht="12.75">
      <c r="A174" s="12"/>
      <c r="B174" s="85">
        <v>40</v>
      </c>
      <c r="C174" s="70" t="s">
        <v>60</v>
      </c>
      <c r="D174" s="20" t="s">
        <v>43</v>
      </c>
      <c r="E174" s="41">
        <v>-1.2367491166077826</v>
      </c>
      <c r="F174" s="41">
        <v>-1.2367491166077826</v>
      </c>
      <c r="G174" s="41">
        <v>-6.66082383873794</v>
      </c>
      <c r="H174" s="41">
        <v>-6.66082383873794</v>
      </c>
      <c r="I174" s="41">
        <v>-4.358353510895881</v>
      </c>
      <c r="J174" s="41">
        <v>-4.358353510895881</v>
      </c>
      <c r="K174" s="41">
        <v>0</v>
      </c>
      <c r="L174" s="41">
        <v>0</v>
      </c>
      <c r="M174" s="41">
        <v>4.885736800630397</v>
      </c>
      <c r="N174" s="41">
        <v>4.885736800630397</v>
      </c>
      <c r="O174" s="41">
        <v>13.298791018998273</v>
      </c>
      <c r="P174" s="41">
        <v>13.298791018998273</v>
      </c>
      <c r="Q174" s="41"/>
      <c r="R174" s="116">
        <v>0.9929664873810253</v>
      </c>
      <c r="S174" s="12"/>
    </row>
    <row r="175" spans="1:19" ht="12.75">
      <c r="A175" s="12"/>
      <c r="B175" s="65"/>
      <c r="C175" s="70"/>
      <c r="D175" s="20" t="s">
        <v>44</v>
      </c>
      <c r="E175" s="41">
        <v>-1.2367491166077826</v>
      </c>
      <c r="F175" s="41">
        <v>-1.2367491166077826</v>
      </c>
      <c r="G175" s="41">
        <v>-6.66082383873794</v>
      </c>
      <c r="H175" s="41">
        <v>-6.66082383873794</v>
      </c>
      <c r="I175" s="41">
        <v>-4.358353510895881</v>
      </c>
      <c r="J175" s="41">
        <v>-4.358353510895881</v>
      </c>
      <c r="K175" s="41">
        <v>0</v>
      </c>
      <c r="L175" s="41">
        <v>0</v>
      </c>
      <c r="M175" s="41">
        <v>4.885736800630397</v>
      </c>
      <c r="N175" s="41">
        <v>4.885736800630397</v>
      </c>
      <c r="O175" s="41">
        <v>13.298791018998273</v>
      </c>
      <c r="P175" s="41">
        <v>13.298791018998273</v>
      </c>
      <c r="Q175" s="41"/>
      <c r="R175" s="116">
        <v>0.9929664873810253</v>
      </c>
      <c r="S175" s="12"/>
    </row>
    <row r="176" spans="1:19" ht="6" customHeight="1">
      <c r="A176" s="12"/>
      <c r="B176" s="65"/>
      <c r="C176" s="70"/>
      <c r="D176" s="20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116"/>
      <c r="S176" s="12"/>
    </row>
    <row r="177" spans="1:19" ht="12.75">
      <c r="A177" s="12"/>
      <c r="B177" s="85">
        <v>41</v>
      </c>
      <c r="C177" s="70" t="s">
        <v>75</v>
      </c>
      <c r="D177" s="20" t="s">
        <v>43</v>
      </c>
      <c r="E177" s="41">
        <v>1.455479452054803</v>
      </c>
      <c r="F177" s="41">
        <v>1.455479452054803</v>
      </c>
      <c r="G177" s="41">
        <v>1.455479452054803</v>
      </c>
      <c r="H177" s="41">
        <v>2.1346469622331767</v>
      </c>
      <c r="I177" s="41">
        <v>2.1346469622331767</v>
      </c>
      <c r="J177" s="41">
        <v>2.1346469622331767</v>
      </c>
      <c r="K177" s="41">
        <v>-4.765687053216837</v>
      </c>
      <c r="L177" s="41">
        <v>-4.765687053216837</v>
      </c>
      <c r="M177" s="41">
        <v>-4.765687053216837</v>
      </c>
      <c r="N177" s="41">
        <v>-1.9214703425229658</v>
      </c>
      <c r="O177" s="41">
        <v>-1.9214703425229658</v>
      </c>
      <c r="P177" s="41">
        <v>-1.9214703425229658</v>
      </c>
      <c r="Q177" s="41"/>
      <c r="R177" s="116">
        <v>-0.9</v>
      </c>
      <c r="S177" s="12"/>
    </row>
    <row r="178" spans="1:19" ht="12.75">
      <c r="A178" s="12"/>
      <c r="B178" s="65"/>
      <c r="C178" s="70"/>
      <c r="D178" s="20" t="s">
        <v>44</v>
      </c>
      <c r="E178" s="41">
        <v>1.455479452054803</v>
      </c>
      <c r="F178" s="41">
        <v>1.455479452054803</v>
      </c>
      <c r="G178" s="41">
        <v>1.455479452054803</v>
      </c>
      <c r="H178" s="41">
        <v>2.1346469622331767</v>
      </c>
      <c r="I178" s="41">
        <v>2.1346469622331767</v>
      </c>
      <c r="J178" s="41">
        <v>2.1346469622331767</v>
      </c>
      <c r="K178" s="41">
        <v>-4.765687053216837</v>
      </c>
      <c r="L178" s="41">
        <v>-4.765687053216837</v>
      </c>
      <c r="M178" s="41">
        <v>-4.765687053216837</v>
      </c>
      <c r="N178" s="41">
        <v>-1.9214703425229658</v>
      </c>
      <c r="O178" s="41">
        <v>-1.9214703425229658</v>
      </c>
      <c r="P178" s="41">
        <v>-1.9214703425229658</v>
      </c>
      <c r="Q178" s="41"/>
      <c r="R178" s="116">
        <v>-0.9</v>
      </c>
      <c r="S178" s="12"/>
    </row>
    <row r="179" spans="1:19" ht="6" customHeight="1">
      <c r="A179" s="12"/>
      <c r="B179" s="60"/>
      <c r="C179" s="70"/>
      <c r="D179" s="60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116"/>
      <c r="S179" s="12"/>
    </row>
    <row r="180" spans="1:19" ht="12.75">
      <c r="A180" s="16"/>
      <c r="B180" s="49"/>
      <c r="C180" s="44"/>
      <c r="D180" s="20"/>
      <c r="E180" s="50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117"/>
      <c r="S180" s="24"/>
    </row>
    <row r="181" spans="1:19" ht="11.25" customHeight="1">
      <c r="A181" s="16"/>
      <c r="B181" s="92"/>
      <c r="C181" s="93"/>
      <c r="D181" s="94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116"/>
      <c r="S181" s="24"/>
    </row>
    <row r="182" spans="1:19" ht="12.75">
      <c r="A182" s="16"/>
      <c r="B182" s="38" t="s">
        <v>61</v>
      </c>
      <c r="C182" s="90" t="s">
        <v>62</v>
      </c>
      <c r="D182" s="20" t="s">
        <v>43</v>
      </c>
      <c r="E182" s="50">
        <v>2.5125628140703498</v>
      </c>
      <c r="F182" s="23">
        <v>3</v>
      </c>
      <c r="G182" s="23">
        <v>2.493765586034911</v>
      </c>
      <c r="H182" s="23">
        <v>2.9826014913007413</v>
      </c>
      <c r="I182" s="23">
        <v>2.8618152085036854</v>
      </c>
      <c r="J182" s="23">
        <v>2.941176470588232</v>
      </c>
      <c r="K182" s="23">
        <v>3.4035656401944863</v>
      </c>
      <c r="L182" s="23">
        <v>3.47054075867635</v>
      </c>
      <c r="M182" s="23">
        <v>4.604200323101779</v>
      </c>
      <c r="N182" s="23">
        <v>5.7350565428109945</v>
      </c>
      <c r="O182" s="23">
        <v>6.525285481239806</v>
      </c>
      <c r="P182" s="23">
        <v>6.76998368678629</v>
      </c>
      <c r="Q182" s="23"/>
      <c r="R182" s="116">
        <v>3.9</v>
      </c>
      <c r="S182" s="24"/>
    </row>
    <row r="183" spans="1:19" ht="12.75">
      <c r="A183" s="16"/>
      <c r="B183" s="71"/>
      <c r="C183" s="23"/>
      <c r="D183" s="20" t="s">
        <v>44</v>
      </c>
      <c r="E183" s="23">
        <v>2.300739523418244</v>
      </c>
      <c r="F183" s="23">
        <v>3.027823240589214</v>
      </c>
      <c r="G183" s="23">
        <v>2.6982829108749087</v>
      </c>
      <c r="H183" s="23">
        <v>3.09446254071662</v>
      </c>
      <c r="I183" s="23">
        <v>3.052208835341389</v>
      </c>
      <c r="J183" s="23">
        <v>3.130016051364379</v>
      </c>
      <c r="K183" s="23">
        <v>3.659506762132068</v>
      </c>
      <c r="L183" s="23">
        <v>3.8827258320126816</v>
      </c>
      <c r="M183" s="23">
        <v>5.075337034099931</v>
      </c>
      <c r="N183" s="23">
        <v>6.428571428571431</v>
      </c>
      <c r="O183" s="23">
        <v>7.297514033680841</v>
      </c>
      <c r="P183" s="23">
        <v>7.6984763432237315</v>
      </c>
      <c r="Q183" s="23"/>
      <c r="R183" s="116">
        <v>4.290982232651672</v>
      </c>
      <c r="S183" s="24"/>
    </row>
    <row r="184" spans="1:19" ht="12.75">
      <c r="A184" s="16"/>
      <c r="B184" s="71"/>
      <c r="C184" s="23"/>
      <c r="D184" s="20" t="s">
        <v>45</v>
      </c>
      <c r="E184" s="23">
        <v>2.569169960474298</v>
      </c>
      <c r="F184" s="23">
        <v>2.1589793915603366</v>
      </c>
      <c r="G184" s="23">
        <v>1.1650485436893234</v>
      </c>
      <c r="H184" s="24">
        <v>1.749271137026227</v>
      </c>
      <c r="I184" s="24">
        <v>0.5791505791505926</v>
      </c>
      <c r="J184" s="24">
        <v>1.1639185257032096</v>
      </c>
      <c r="K184" s="24">
        <v>1.0628019323671367</v>
      </c>
      <c r="L184" s="24">
        <v>-0.6730769230769198</v>
      </c>
      <c r="M184" s="24">
        <v>-0.8620689655172526</v>
      </c>
      <c r="N184" s="24">
        <v>-1.3346043851286993</v>
      </c>
      <c r="O184" s="24">
        <v>-2.2878932316491927</v>
      </c>
      <c r="P184" s="24">
        <v>-2.3969319271332665</v>
      </c>
      <c r="Q184" s="91"/>
      <c r="R184" s="116">
        <v>0.2254973020858273</v>
      </c>
      <c r="S184" s="24"/>
    </row>
    <row r="185" spans="1:19" ht="7.5" customHeight="1">
      <c r="A185" s="16"/>
      <c r="B185" s="47"/>
      <c r="C185" s="54"/>
      <c r="D185" s="52"/>
      <c r="E185" s="54"/>
      <c r="F185" s="54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55"/>
      <c r="S185" s="24"/>
    </row>
    <row r="186" spans="1:19" s="5" customFormat="1" ht="13.5" customHeight="1">
      <c r="A186" s="91"/>
      <c r="B186" s="99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110"/>
      <c r="S186" s="24"/>
    </row>
    <row r="187" spans="1:19" s="5" customFormat="1" ht="13.5" customHeight="1">
      <c r="A187" s="91"/>
      <c r="B187" s="106"/>
      <c r="C187" s="73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111"/>
      <c r="S187" s="24"/>
    </row>
    <row r="188" spans="1:19" ht="18" customHeight="1">
      <c r="A188" s="28"/>
      <c r="B188" s="11" t="s">
        <v>80</v>
      </c>
      <c r="C188" s="29"/>
      <c r="D188" s="29"/>
      <c r="E188" s="30"/>
      <c r="F188" s="30"/>
      <c r="G188" s="30"/>
      <c r="H188" s="30"/>
      <c r="I188" s="30"/>
      <c r="J188" s="29"/>
      <c r="K188" s="30"/>
      <c r="L188" s="30"/>
      <c r="M188" s="30"/>
      <c r="N188" s="30"/>
      <c r="O188" s="30"/>
      <c r="P188" s="30"/>
      <c r="Q188" s="30"/>
      <c r="R188" s="31"/>
      <c r="S188" s="28"/>
    </row>
    <row r="189" spans="1:19" ht="18" customHeight="1">
      <c r="A189" s="28"/>
      <c r="B189" s="100" t="s">
        <v>64</v>
      </c>
      <c r="C189" s="29"/>
      <c r="D189" s="29"/>
      <c r="E189" s="30"/>
      <c r="F189" s="30"/>
      <c r="G189" s="30"/>
      <c r="H189" s="30"/>
      <c r="I189" s="30"/>
      <c r="J189" s="29"/>
      <c r="K189" s="30"/>
      <c r="L189" s="30"/>
      <c r="M189" s="30"/>
      <c r="N189" s="30"/>
      <c r="O189" s="30"/>
      <c r="P189" s="30"/>
      <c r="Q189" s="30"/>
      <c r="R189" s="31"/>
      <c r="S189" s="28"/>
    </row>
    <row r="190" spans="3:15" ht="12">
      <c r="C190" s="8"/>
      <c r="D190" s="8"/>
      <c r="F190" s="1"/>
      <c r="G190" s="1"/>
      <c r="H190" s="1"/>
      <c r="I190" s="1"/>
      <c r="J190" s="7"/>
      <c r="L190" s="1"/>
      <c r="M190" s="1"/>
      <c r="O190" s="1"/>
    </row>
    <row r="191" spans="3:15" ht="12">
      <c r="C191" s="8"/>
      <c r="D191" s="8"/>
      <c r="F191" s="1"/>
      <c r="G191" s="1"/>
      <c r="H191" s="1"/>
      <c r="I191" s="1"/>
      <c r="J191" s="7"/>
      <c r="L191" s="1"/>
      <c r="M191" s="1"/>
      <c r="O191" s="1"/>
    </row>
    <row r="192" spans="3:15" ht="12">
      <c r="C192" s="8"/>
      <c r="D192" s="8"/>
      <c r="F192" s="1"/>
      <c r="G192" s="1"/>
      <c r="H192" s="1"/>
      <c r="I192" s="1"/>
      <c r="J192" s="7"/>
      <c r="L192" s="1"/>
      <c r="M192" s="1"/>
      <c r="O192" s="1"/>
    </row>
    <row r="193" spans="3:15" ht="12">
      <c r="C193" s="8"/>
      <c r="D193" s="8"/>
      <c r="F193" s="1"/>
      <c r="G193" s="1"/>
      <c r="H193" s="1"/>
      <c r="I193" s="1"/>
      <c r="J193" s="7"/>
      <c r="L193" s="1"/>
      <c r="M193" s="1"/>
      <c r="O193" s="1"/>
    </row>
    <row r="194" spans="3:15" ht="12">
      <c r="C194" s="8"/>
      <c r="D194" s="8"/>
      <c r="F194" s="1"/>
      <c r="G194" s="1"/>
      <c r="H194" s="1"/>
      <c r="I194" s="1"/>
      <c r="J194" s="7"/>
      <c r="L194" s="1"/>
      <c r="M194" s="1"/>
      <c r="O194" s="1"/>
    </row>
    <row r="195" spans="3:15" ht="12">
      <c r="C195" s="8"/>
      <c r="D195" s="8"/>
      <c r="F195" s="1"/>
      <c r="G195" s="1"/>
      <c r="H195" s="1"/>
      <c r="I195" s="1"/>
      <c r="J195" s="7"/>
      <c r="L195" s="1"/>
      <c r="M195" s="1"/>
      <c r="O195" s="1"/>
    </row>
    <row r="196" spans="3:15" ht="12">
      <c r="C196" s="8"/>
      <c r="D196" s="8"/>
      <c r="F196" s="1"/>
      <c r="G196" s="1"/>
      <c r="H196" s="1"/>
      <c r="I196" s="1"/>
      <c r="J196" s="7"/>
      <c r="L196" s="1"/>
      <c r="M196" s="1"/>
      <c r="O196" s="1"/>
    </row>
    <row r="197" spans="3:15" ht="12">
      <c r="C197" s="8"/>
      <c r="D197" s="8"/>
      <c r="F197" s="1"/>
      <c r="G197" s="1"/>
      <c r="H197" s="1"/>
      <c r="I197" s="1"/>
      <c r="J197" s="7"/>
      <c r="L197" s="1"/>
      <c r="M197" s="1"/>
      <c r="O197" s="1"/>
    </row>
    <row r="198" spans="3:15" ht="12">
      <c r="C198" s="8"/>
      <c r="D198" s="8"/>
      <c r="F198" s="1"/>
      <c r="G198" s="1"/>
      <c r="H198" s="1"/>
      <c r="I198" s="1"/>
      <c r="J198" s="7"/>
      <c r="L198" s="1"/>
      <c r="M198" s="1"/>
      <c r="O198" s="1"/>
    </row>
    <row r="199" spans="3:15" ht="12">
      <c r="C199" s="8"/>
      <c r="D199" s="8"/>
      <c r="F199" s="1"/>
      <c r="G199" s="1"/>
      <c r="H199" s="1"/>
      <c r="I199" s="1"/>
      <c r="J199" s="7"/>
      <c r="L199" s="1"/>
      <c r="M199" s="1"/>
      <c r="O199" s="1"/>
    </row>
    <row r="200" spans="3:15" ht="12">
      <c r="C200" s="8"/>
      <c r="D200" s="8"/>
      <c r="F200" s="1"/>
      <c r="G200" s="1"/>
      <c r="H200" s="1"/>
      <c r="I200" s="1"/>
      <c r="J200" s="7"/>
      <c r="L200" s="1"/>
      <c r="M200" s="1"/>
      <c r="O200" s="1"/>
    </row>
    <row r="201" spans="3:15" ht="12">
      <c r="C201" s="8"/>
      <c r="D201" s="8"/>
      <c r="F201" s="1"/>
      <c r="G201" s="1"/>
      <c r="H201" s="1"/>
      <c r="I201" s="1"/>
      <c r="J201" s="7"/>
      <c r="L201" s="1"/>
      <c r="M201" s="1"/>
      <c r="O201" s="1"/>
    </row>
    <row r="202" spans="3:15" ht="12">
      <c r="C202" s="8"/>
      <c r="D202" s="8"/>
      <c r="F202" s="1"/>
      <c r="G202" s="1"/>
      <c r="H202" s="1"/>
      <c r="I202" s="1"/>
      <c r="J202" s="7"/>
      <c r="L202" s="1"/>
      <c r="M202" s="1"/>
      <c r="O202" s="1"/>
    </row>
    <row r="203" spans="3:15" ht="12">
      <c r="C203" s="8"/>
      <c r="D203" s="8"/>
      <c r="F203" s="1"/>
      <c r="G203" s="1"/>
      <c r="H203" s="1"/>
      <c r="I203" s="1"/>
      <c r="J203" s="7"/>
      <c r="L203" s="1"/>
      <c r="M203" s="1"/>
      <c r="O203" s="1"/>
    </row>
    <row r="204" spans="3:15" ht="12">
      <c r="C204" s="8"/>
      <c r="D204" s="8"/>
      <c r="F204" s="1"/>
      <c r="G204" s="1"/>
      <c r="H204" s="1"/>
      <c r="I204" s="1"/>
      <c r="J204" s="7"/>
      <c r="L204" s="1"/>
      <c r="M204" s="1"/>
      <c r="O204" s="1"/>
    </row>
    <row r="205" spans="3:15" ht="12">
      <c r="C205" s="8"/>
      <c r="D205" s="8"/>
      <c r="F205" s="1"/>
      <c r="G205" s="1"/>
      <c r="H205" s="1"/>
      <c r="I205" s="1"/>
      <c r="J205" s="7"/>
      <c r="L205" s="1"/>
      <c r="M205" s="1"/>
      <c r="O205" s="1"/>
    </row>
    <row r="206" spans="3:15" ht="12">
      <c r="C206" s="8"/>
      <c r="D206" s="8"/>
      <c r="F206" s="1"/>
      <c r="G206" s="1"/>
      <c r="H206" s="1"/>
      <c r="I206" s="1"/>
      <c r="J206" s="7"/>
      <c r="L206" s="1"/>
      <c r="M206" s="1"/>
      <c r="O206" s="1"/>
    </row>
    <row r="207" spans="3:15" ht="12">
      <c r="C207" s="8"/>
      <c r="D207" s="8"/>
      <c r="F207" s="1"/>
      <c r="G207" s="1"/>
      <c r="H207" s="1"/>
      <c r="I207" s="1"/>
      <c r="J207" s="7"/>
      <c r="L207" s="1"/>
      <c r="M207" s="1"/>
      <c r="O207" s="1"/>
    </row>
    <row r="208" spans="3:15" ht="12">
      <c r="C208" s="8"/>
      <c r="D208" s="8"/>
      <c r="F208" s="1"/>
      <c r="G208" s="1"/>
      <c r="H208" s="1"/>
      <c r="I208" s="1"/>
      <c r="J208" s="7"/>
      <c r="L208" s="1"/>
      <c r="M208" s="1"/>
      <c r="O208" s="1"/>
    </row>
    <row r="209" spans="3:15" ht="12">
      <c r="C209" s="8"/>
      <c r="D209" s="8"/>
      <c r="F209" s="1"/>
      <c r="G209" s="1"/>
      <c r="H209" s="1"/>
      <c r="I209" s="1"/>
      <c r="J209" s="7"/>
      <c r="L209" s="1"/>
      <c r="M209" s="1"/>
      <c r="O209" s="1"/>
    </row>
    <row r="210" spans="3:15" ht="12">
      <c r="C210" s="8"/>
      <c r="D210" s="8"/>
      <c r="F210" s="1"/>
      <c r="G210" s="1"/>
      <c r="H210" s="1"/>
      <c r="I210" s="1"/>
      <c r="J210" s="7"/>
      <c r="L210" s="1"/>
      <c r="M210" s="1"/>
      <c r="O210" s="1"/>
    </row>
    <row r="211" spans="3:15" ht="12">
      <c r="C211" s="8"/>
      <c r="D211" s="8"/>
      <c r="F211" s="1"/>
      <c r="G211" s="1"/>
      <c r="H211" s="1"/>
      <c r="I211" s="1"/>
      <c r="J211" s="7"/>
      <c r="L211" s="1"/>
      <c r="M211" s="1"/>
      <c r="O211" s="1"/>
    </row>
    <row r="212" spans="3:15" ht="12">
      <c r="C212" s="8"/>
      <c r="D212" s="8"/>
      <c r="F212" s="1"/>
      <c r="G212" s="1"/>
      <c r="H212" s="1"/>
      <c r="I212" s="1"/>
      <c r="J212" s="7"/>
      <c r="L212" s="1"/>
      <c r="M212" s="1"/>
      <c r="O212" s="1"/>
    </row>
    <row r="213" spans="3:15" ht="12">
      <c r="C213" s="8"/>
      <c r="D213" s="8"/>
      <c r="F213" s="1"/>
      <c r="G213" s="1"/>
      <c r="H213" s="1"/>
      <c r="I213" s="1"/>
      <c r="J213" s="7"/>
      <c r="L213" s="1"/>
      <c r="M213" s="1"/>
      <c r="O213" s="1"/>
    </row>
    <row r="214" spans="3:15" ht="12">
      <c r="C214" s="8"/>
      <c r="D214" s="8"/>
      <c r="F214" s="1"/>
      <c r="G214" s="1"/>
      <c r="H214" s="1"/>
      <c r="I214" s="1"/>
      <c r="J214" s="7"/>
      <c r="L214" s="1"/>
      <c r="M214" s="1"/>
      <c r="O214" s="1"/>
    </row>
    <row r="215" spans="3:15" ht="12">
      <c r="C215" s="8"/>
      <c r="D215" s="8"/>
      <c r="F215" s="1"/>
      <c r="G215" s="1"/>
      <c r="H215" s="1"/>
      <c r="I215" s="1"/>
      <c r="J215" s="7"/>
      <c r="L215" s="1"/>
      <c r="M215" s="1"/>
      <c r="O215" s="1"/>
    </row>
    <row r="216" spans="3:15" ht="12">
      <c r="C216" s="8"/>
      <c r="D216" s="8"/>
      <c r="F216" s="1"/>
      <c r="G216" s="1"/>
      <c r="H216" s="1"/>
      <c r="I216" s="1"/>
      <c r="J216" s="7"/>
      <c r="L216" s="1"/>
      <c r="M216" s="1"/>
      <c r="O216" s="1"/>
    </row>
    <row r="217" spans="6:15" ht="12">
      <c r="F217" s="1"/>
      <c r="G217" s="1"/>
      <c r="H217" s="1"/>
      <c r="I217" s="1"/>
      <c r="J217" s="7"/>
      <c r="L217" s="1"/>
      <c r="M217" s="1"/>
      <c r="O217" s="1"/>
    </row>
    <row r="218" spans="6:15" ht="12">
      <c r="F218" s="1"/>
      <c r="G218" s="1"/>
      <c r="H218" s="1"/>
      <c r="I218" s="1"/>
      <c r="J218" s="7"/>
      <c r="L218" s="1"/>
      <c r="M218" s="1"/>
      <c r="O218" s="1"/>
    </row>
    <row r="219" spans="6:15" ht="12">
      <c r="F219" s="1"/>
      <c r="G219" s="1"/>
      <c r="H219" s="1"/>
      <c r="I219" s="1"/>
      <c r="J219" s="7"/>
      <c r="L219" s="1"/>
      <c r="M219" s="1"/>
      <c r="O219" s="1"/>
    </row>
    <row r="220" spans="6:15" ht="12">
      <c r="F220" s="1"/>
      <c r="G220" s="1"/>
      <c r="H220" s="1"/>
      <c r="I220" s="1"/>
      <c r="J220" s="7"/>
      <c r="L220" s="1"/>
      <c r="M220" s="1"/>
      <c r="O220" s="1"/>
    </row>
    <row r="221" spans="6:15" ht="12">
      <c r="F221" s="1"/>
      <c r="G221" s="1"/>
      <c r="H221" s="1"/>
      <c r="I221" s="1"/>
      <c r="J221" s="7"/>
      <c r="L221" s="1"/>
      <c r="M221" s="1"/>
      <c r="O221" s="1"/>
    </row>
    <row r="222" spans="6:15" ht="12">
      <c r="F222" s="1"/>
      <c r="G222" s="1"/>
      <c r="H222" s="1"/>
      <c r="I222" s="1"/>
      <c r="J222" s="7"/>
      <c r="L222" s="1"/>
      <c r="M222" s="1"/>
      <c r="O222" s="1"/>
    </row>
    <row r="223" spans="6:15" ht="12">
      <c r="F223" s="1"/>
      <c r="G223" s="1"/>
      <c r="H223" s="1"/>
      <c r="I223" s="1"/>
      <c r="J223" s="7"/>
      <c r="L223" s="1"/>
      <c r="M223" s="1"/>
      <c r="O223" s="1"/>
    </row>
    <row r="224" spans="6:15" ht="12">
      <c r="F224" s="1"/>
      <c r="G224" s="1"/>
      <c r="H224" s="1"/>
      <c r="I224" s="1"/>
      <c r="J224" s="7"/>
      <c r="L224" s="1"/>
      <c r="M224" s="1"/>
      <c r="O224" s="1"/>
    </row>
    <row r="225" spans="6:15" ht="12">
      <c r="F225" s="1"/>
      <c r="G225" s="1"/>
      <c r="H225" s="1"/>
      <c r="I225" s="1"/>
      <c r="J225" s="7"/>
      <c r="L225" s="1"/>
      <c r="M225" s="1"/>
      <c r="O225" s="1"/>
    </row>
    <row r="226" spans="6:15" ht="12">
      <c r="F226" s="1"/>
      <c r="G226" s="1"/>
      <c r="H226" s="1"/>
      <c r="I226" s="1"/>
      <c r="J226" s="7"/>
      <c r="L226" s="1"/>
      <c r="M226" s="1"/>
      <c r="O226" s="1"/>
    </row>
    <row r="227" spans="6:15" ht="12">
      <c r="F227" s="1"/>
      <c r="G227" s="1"/>
      <c r="H227" s="1"/>
      <c r="I227" s="1"/>
      <c r="J227" s="7"/>
      <c r="L227" s="1"/>
      <c r="M227" s="1"/>
      <c r="O227" s="1"/>
    </row>
    <row r="228" spans="6:15" ht="12">
      <c r="F228" s="1"/>
      <c r="G228" s="1"/>
      <c r="H228" s="1"/>
      <c r="I228" s="1"/>
      <c r="J228" s="7"/>
      <c r="L228" s="1"/>
      <c r="M228" s="1"/>
      <c r="O228" s="1"/>
    </row>
    <row r="229" spans="6:15" ht="12">
      <c r="F229" s="1"/>
      <c r="G229" s="1"/>
      <c r="H229" s="1"/>
      <c r="I229" s="1"/>
      <c r="J229" s="7"/>
      <c r="L229" s="1"/>
      <c r="M229" s="1"/>
      <c r="O229" s="1"/>
    </row>
    <row r="230" spans="6:15" ht="12">
      <c r="F230" s="1"/>
      <c r="G230" s="1"/>
      <c r="H230" s="1"/>
      <c r="I230" s="1"/>
      <c r="J230" s="7"/>
      <c r="L230" s="1"/>
      <c r="M230" s="1"/>
      <c r="O230" s="1"/>
    </row>
    <row r="231" spans="6:15" ht="12">
      <c r="F231" s="1"/>
      <c r="G231" s="1"/>
      <c r="H231" s="1"/>
      <c r="I231" s="1"/>
      <c r="J231" s="7"/>
      <c r="L231" s="1"/>
      <c r="M231" s="1"/>
      <c r="O231" s="1"/>
    </row>
    <row r="232" spans="6:15" ht="12">
      <c r="F232" s="1"/>
      <c r="G232" s="1"/>
      <c r="H232" s="1"/>
      <c r="I232" s="1"/>
      <c r="J232" s="7"/>
      <c r="L232" s="1"/>
      <c r="M232" s="1"/>
      <c r="O232" s="1"/>
    </row>
    <row r="233" spans="6:15" ht="12">
      <c r="F233" s="1"/>
      <c r="G233" s="1"/>
      <c r="H233" s="1"/>
      <c r="I233" s="1"/>
      <c r="J233" s="7"/>
      <c r="L233" s="1"/>
      <c r="M233" s="1"/>
      <c r="O233" s="1"/>
    </row>
    <row r="234" spans="6:15" ht="12">
      <c r="F234" s="1"/>
      <c r="G234" s="1"/>
      <c r="H234" s="1"/>
      <c r="I234" s="1"/>
      <c r="J234" s="7"/>
      <c r="L234" s="1"/>
      <c r="M234" s="1"/>
      <c r="O234" s="1"/>
    </row>
    <row r="235" spans="6:15" ht="12">
      <c r="F235" s="1"/>
      <c r="G235" s="1"/>
      <c r="H235" s="1"/>
      <c r="I235" s="1"/>
      <c r="J235" s="7"/>
      <c r="L235" s="1"/>
      <c r="M235" s="1"/>
      <c r="O235" s="1"/>
    </row>
    <row r="236" spans="6:15" ht="12">
      <c r="F236" s="1"/>
      <c r="G236" s="1"/>
      <c r="H236" s="1"/>
      <c r="I236" s="1"/>
      <c r="J236" s="7"/>
      <c r="L236" s="1"/>
      <c r="M236" s="1"/>
      <c r="O236" s="1"/>
    </row>
    <row r="237" spans="6:15" ht="12">
      <c r="F237" s="1"/>
      <c r="G237" s="1"/>
      <c r="H237" s="1"/>
      <c r="I237" s="1"/>
      <c r="J237" s="7"/>
      <c r="L237" s="1"/>
      <c r="M237" s="1"/>
      <c r="O237" s="1"/>
    </row>
    <row r="238" spans="6:15" ht="12">
      <c r="F238" s="1"/>
      <c r="G238" s="1"/>
      <c r="H238" s="1"/>
      <c r="I238" s="1"/>
      <c r="J238" s="7"/>
      <c r="L238" s="1"/>
      <c r="M238" s="1"/>
      <c r="O238" s="1"/>
    </row>
    <row r="239" spans="6:15" ht="12">
      <c r="F239" s="1"/>
      <c r="G239" s="1"/>
      <c r="H239" s="1"/>
      <c r="I239" s="1"/>
      <c r="J239" s="7"/>
      <c r="L239" s="1"/>
      <c r="M239" s="1"/>
      <c r="O239" s="1"/>
    </row>
    <row r="240" spans="6:15" ht="12">
      <c r="F240" s="1"/>
      <c r="G240" s="1"/>
      <c r="H240" s="1"/>
      <c r="I240" s="1"/>
      <c r="J240" s="7"/>
      <c r="L240" s="1"/>
      <c r="M240" s="1"/>
      <c r="O240" s="1"/>
    </row>
    <row r="241" spans="6:15" ht="12">
      <c r="F241" s="1"/>
      <c r="G241" s="1"/>
      <c r="H241" s="1"/>
      <c r="I241" s="1"/>
      <c r="J241" s="7"/>
      <c r="L241" s="1"/>
      <c r="M241" s="1"/>
      <c r="O241" s="1"/>
    </row>
    <row r="242" spans="6:15" ht="12">
      <c r="F242" s="1"/>
      <c r="G242" s="1"/>
      <c r="H242" s="1"/>
      <c r="I242" s="1"/>
      <c r="J242" s="7"/>
      <c r="L242" s="1"/>
      <c r="M242" s="1"/>
      <c r="O242" s="1"/>
    </row>
    <row r="243" spans="6:15" ht="12">
      <c r="F243" s="1"/>
      <c r="G243" s="1"/>
      <c r="H243" s="1"/>
      <c r="I243" s="1"/>
      <c r="J243" s="7"/>
      <c r="L243" s="1"/>
      <c r="M243" s="1"/>
      <c r="O243" s="1"/>
    </row>
    <row r="244" spans="6:15" ht="12">
      <c r="F244" s="1"/>
      <c r="G244" s="1"/>
      <c r="H244" s="1"/>
      <c r="I244" s="1"/>
      <c r="J244" s="7"/>
      <c r="L244" s="1"/>
      <c r="M244" s="1"/>
      <c r="O244" s="1"/>
    </row>
    <row r="245" spans="6:15" ht="12">
      <c r="F245" s="1"/>
      <c r="G245" s="1"/>
      <c r="H245" s="1"/>
      <c r="I245" s="1"/>
      <c r="J245" s="7"/>
      <c r="L245" s="1"/>
      <c r="M245" s="1"/>
      <c r="O245" s="1"/>
    </row>
    <row r="246" spans="6:15" ht="12">
      <c r="F246" s="1"/>
      <c r="G246" s="1"/>
      <c r="H246" s="1"/>
      <c r="I246" s="1"/>
      <c r="J246" s="7"/>
      <c r="L246" s="1"/>
      <c r="M246" s="1"/>
      <c r="O246" s="1"/>
    </row>
    <row r="247" spans="6:15" ht="12">
      <c r="F247" s="1"/>
      <c r="G247" s="1"/>
      <c r="H247" s="1"/>
      <c r="I247" s="1"/>
      <c r="J247" s="7"/>
      <c r="L247" s="1"/>
      <c r="M247" s="1"/>
      <c r="O247" s="1"/>
    </row>
    <row r="248" spans="6:15" ht="12">
      <c r="F248" s="1"/>
      <c r="G248" s="1"/>
      <c r="H248" s="1"/>
      <c r="I248" s="1"/>
      <c r="J248" s="7"/>
      <c r="L248" s="1"/>
      <c r="M248" s="1"/>
      <c r="O248" s="1"/>
    </row>
    <row r="249" spans="6:15" ht="12">
      <c r="F249" s="1"/>
      <c r="G249" s="1"/>
      <c r="H249" s="1"/>
      <c r="I249" s="1"/>
      <c r="J249" s="7"/>
      <c r="L249" s="1"/>
      <c r="M249" s="1"/>
      <c r="O249" s="1"/>
    </row>
    <row r="250" spans="6:15" ht="12">
      <c r="F250" s="1"/>
      <c r="G250" s="1"/>
      <c r="H250" s="1"/>
      <c r="I250" s="1"/>
      <c r="J250" s="7"/>
      <c r="L250" s="1"/>
      <c r="M250" s="1"/>
      <c r="O250" s="1"/>
    </row>
    <row r="251" spans="6:15" ht="12">
      <c r="F251" s="1"/>
      <c r="G251" s="1"/>
      <c r="H251" s="1"/>
      <c r="I251" s="1"/>
      <c r="J251" s="7"/>
      <c r="L251" s="1"/>
      <c r="M251" s="1"/>
      <c r="O251" s="1"/>
    </row>
    <row r="252" spans="6:15" ht="12">
      <c r="F252" s="1"/>
      <c r="G252" s="1"/>
      <c r="H252" s="1"/>
      <c r="I252" s="1"/>
      <c r="J252" s="7"/>
      <c r="L252" s="1"/>
      <c r="M252" s="1"/>
      <c r="O252" s="1"/>
    </row>
    <row r="253" spans="6:15" ht="12">
      <c r="F253" s="1"/>
      <c r="G253" s="1"/>
      <c r="H253" s="1"/>
      <c r="I253" s="1"/>
      <c r="J253" s="7"/>
      <c r="L253" s="1"/>
      <c r="M253" s="1"/>
      <c r="O253" s="1"/>
    </row>
    <row r="254" spans="6:15" ht="12">
      <c r="F254" s="1"/>
      <c r="G254" s="1"/>
      <c r="H254" s="1"/>
      <c r="I254" s="1"/>
      <c r="J254" s="7"/>
      <c r="L254" s="1"/>
      <c r="M254" s="1"/>
      <c r="O254" s="1"/>
    </row>
    <row r="255" spans="6:15" ht="12">
      <c r="F255" s="1"/>
      <c r="G255" s="1"/>
      <c r="H255" s="1"/>
      <c r="I255" s="1"/>
      <c r="J255" s="7"/>
      <c r="L255" s="1"/>
      <c r="M255" s="1"/>
      <c r="O255" s="1"/>
    </row>
    <row r="256" spans="6:15" ht="12">
      <c r="F256" s="1"/>
      <c r="G256" s="1"/>
      <c r="H256" s="1"/>
      <c r="I256" s="1"/>
      <c r="J256" s="7"/>
      <c r="L256" s="1"/>
      <c r="M256" s="1"/>
      <c r="O256" s="1"/>
    </row>
    <row r="257" spans="6:15" ht="12">
      <c r="F257" s="1"/>
      <c r="G257" s="1"/>
      <c r="H257" s="1"/>
      <c r="I257" s="1"/>
      <c r="J257" s="7"/>
      <c r="L257" s="1"/>
      <c r="M257" s="1"/>
      <c r="O257" s="1"/>
    </row>
    <row r="258" spans="6:15" ht="12">
      <c r="F258" s="1"/>
      <c r="G258" s="1"/>
      <c r="H258" s="1"/>
      <c r="I258" s="1"/>
      <c r="J258" s="7"/>
      <c r="L258" s="1"/>
      <c r="M258" s="1"/>
      <c r="O258" s="1"/>
    </row>
    <row r="259" spans="6:15" ht="12">
      <c r="F259" s="1"/>
      <c r="G259" s="1"/>
      <c r="H259" s="1"/>
      <c r="I259" s="1"/>
      <c r="J259" s="7"/>
      <c r="L259" s="1"/>
      <c r="M259" s="1"/>
      <c r="O259" s="1"/>
    </row>
    <row r="260" spans="6:15" ht="12">
      <c r="F260" s="1"/>
      <c r="G260" s="1"/>
      <c r="H260" s="1"/>
      <c r="J260" s="7"/>
      <c r="L260" s="1"/>
      <c r="M260" s="1"/>
      <c r="O260" s="1"/>
    </row>
    <row r="261" spans="6:15" ht="12">
      <c r="F261" s="1"/>
      <c r="G261" s="1"/>
      <c r="H261" s="1"/>
      <c r="J261" s="7"/>
      <c r="L261" s="1"/>
      <c r="M261" s="1"/>
      <c r="O261" s="1"/>
    </row>
    <row r="262" spans="6:15" ht="12">
      <c r="F262" s="1"/>
      <c r="G262" s="1"/>
      <c r="H262" s="1"/>
      <c r="J262" s="7"/>
      <c r="L262" s="1"/>
      <c r="M262" s="1"/>
      <c r="O262" s="1"/>
    </row>
    <row r="263" spans="6:15" ht="12">
      <c r="F263" s="1"/>
      <c r="G263" s="1"/>
      <c r="H263" s="1"/>
      <c r="J263" s="7"/>
      <c r="L263" s="1"/>
      <c r="M263" s="1"/>
      <c r="O263" s="1"/>
    </row>
    <row r="264" spans="6:15" ht="12">
      <c r="F264" s="1"/>
      <c r="G264" s="1"/>
      <c r="H264" s="1"/>
      <c r="J264" s="7"/>
      <c r="L264" s="1"/>
      <c r="M264" s="1"/>
      <c r="O264" s="1"/>
    </row>
    <row r="265" spans="6:15" ht="12">
      <c r="F265" s="1"/>
      <c r="G265" s="1"/>
      <c r="H265" s="1"/>
      <c r="J265" s="7"/>
      <c r="L265" s="1"/>
      <c r="M265" s="1"/>
      <c r="O265" s="1"/>
    </row>
    <row r="266" spans="6:15" ht="12">
      <c r="F266" s="1"/>
      <c r="G266" s="1"/>
      <c r="H266" s="1"/>
      <c r="J266" s="7"/>
      <c r="L266" s="1"/>
      <c r="M266" s="1"/>
      <c r="O266" s="1"/>
    </row>
    <row r="267" spans="6:15" ht="12">
      <c r="F267" s="1"/>
      <c r="G267" s="1"/>
      <c r="H267" s="1"/>
      <c r="J267" s="7"/>
      <c r="L267" s="1"/>
      <c r="M267" s="1"/>
      <c r="O267" s="1"/>
    </row>
    <row r="268" spans="6:15" ht="12">
      <c r="F268" s="1"/>
      <c r="G268" s="1"/>
      <c r="H268" s="1"/>
      <c r="J268" s="7"/>
      <c r="L268" s="1"/>
      <c r="M268" s="1"/>
      <c r="O268" s="1"/>
    </row>
    <row r="269" spans="6:15" ht="12">
      <c r="F269" s="1"/>
      <c r="G269" s="1"/>
      <c r="H269" s="1"/>
      <c r="J269" s="7"/>
      <c r="L269" s="1"/>
      <c r="M269" s="1"/>
      <c r="O269" s="1"/>
    </row>
    <row r="270" spans="6:15" ht="12">
      <c r="F270" s="1"/>
      <c r="G270" s="1"/>
      <c r="H270" s="1"/>
      <c r="J270" s="7"/>
      <c r="L270" s="1"/>
      <c r="M270" s="1"/>
      <c r="O270" s="1"/>
    </row>
    <row r="271" spans="6:15" ht="12">
      <c r="F271" s="1"/>
      <c r="G271" s="1"/>
      <c r="H271" s="1"/>
      <c r="J271" s="7"/>
      <c r="L271" s="1"/>
      <c r="M271" s="1"/>
      <c r="O271" s="1"/>
    </row>
    <row r="272" spans="6:15" ht="12">
      <c r="F272" s="1"/>
      <c r="G272" s="1"/>
      <c r="H272" s="1"/>
      <c r="J272" s="7"/>
      <c r="L272" s="1"/>
      <c r="M272" s="1"/>
      <c r="O272" s="1"/>
    </row>
    <row r="273" spans="6:15" ht="12">
      <c r="F273" s="1"/>
      <c r="G273" s="1"/>
      <c r="H273" s="1"/>
      <c r="J273" s="7"/>
      <c r="L273" s="1"/>
      <c r="M273" s="1"/>
      <c r="O273" s="1"/>
    </row>
    <row r="274" spans="6:15" ht="12">
      <c r="F274" s="1"/>
      <c r="G274" s="1"/>
      <c r="H274" s="1"/>
      <c r="J274" s="7"/>
      <c r="L274" s="1"/>
      <c r="M274" s="1"/>
      <c r="O274" s="1"/>
    </row>
    <row r="275" spans="6:15" ht="12">
      <c r="F275" s="1"/>
      <c r="G275" s="1"/>
      <c r="H275" s="1"/>
      <c r="J275" s="7"/>
      <c r="L275" s="1"/>
      <c r="M275" s="1"/>
      <c r="O275" s="1"/>
    </row>
    <row r="276" spans="6:15" ht="12">
      <c r="F276" s="1"/>
      <c r="G276" s="1"/>
      <c r="H276" s="1"/>
      <c r="J276" s="7"/>
      <c r="L276" s="1"/>
      <c r="M276" s="1"/>
      <c r="O276" s="1"/>
    </row>
    <row r="277" spans="6:15" ht="12">
      <c r="F277" s="1"/>
      <c r="G277" s="1"/>
      <c r="H277" s="1"/>
      <c r="J277" s="7"/>
      <c r="L277" s="1"/>
      <c r="M277" s="1"/>
      <c r="O277" s="1"/>
    </row>
    <row r="278" spans="6:15" ht="12">
      <c r="F278" s="1"/>
      <c r="G278" s="1"/>
      <c r="H278" s="1"/>
      <c r="J278" s="7"/>
      <c r="L278" s="1"/>
      <c r="M278" s="1"/>
      <c r="O278" s="1"/>
    </row>
    <row r="279" spans="6:15" ht="12">
      <c r="F279" s="1"/>
      <c r="G279" s="1"/>
      <c r="H279" s="1"/>
      <c r="J279" s="7"/>
      <c r="L279" s="1"/>
      <c r="M279" s="1"/>
      <c r="O279" s="1"/>
    </row>
    <row r="280" spans="6:15" ht="12">
      <c r="F280" s="1"/>
      <c r="G280" s="1"/>
      <c r="H280" s="1"/>
      <c r="J280" s="7"/>
      <c r="L280" s="1"/>
      <c r="M280" s="1"/>
      <c r="O280" s="1"/>
    </row>
    <row r="281" spans="6:15" ht="12">
      <c r="F281" s="1"/>
      <c r="G281" s="1"/>
      <c r="H281" s="1"/>
      <c r="J281" s="7"/>
      <c r="L281" s="1"/>
      <c r="M281" s="1"/>
      <c r="O281" s="1"/>
    </row>
    <row r="282" spans="6:15" ht="12">
      <c r="F282" s="1"/>
      <c r="G282" s="1"/>
      <c r="H282" s="1"/>
      <c r="J282" s="7"/>
      <c r="L282" s="1"/>
      <c r="M282" s="1"/>
      <c r="O282" s="1"/>
    </row>
    <row r="283" spans="6:15" ht="12">
      <c r="F283" s="1"/>
      <c r="G283" s="1"/>
      <c r="H283" s="1"/>
      <c r="J283" s="7"/>
      <c r="L283" s="1"/>
      <c r="M283" s="1"/>
      <c r="O283" s="1"/>
    </row>
    <row r="284" spans="6:15" ht="12">
      <c r="F284" s="1"/>
      <c r="G284" s="1"/>
      <c r="H284" s="1"/>
      <c r="J284" s="7"/>
      <c r="L284" s="1"/>
      <c r="M284" s="1"/>
      <c r="O284" s="1"/>
    </row>
    <row r="285" spans="6:15" ht="12">
      <c r="F285" s="1"/>
      <c r="G285" s="1"/>
      <c r="H285" s="1"/>
      <c r="J285" s="7"/>
      <c r="L285" s="1"/>
      <c r="M285" s="1"/>
      <c r="O285" s="1"/>
    </row>
    <row r="286" spans="6:15" ht="12">
      <c r="F286" s="1"/>
      <c r="G286" s="1"/>
      <c r="H286" s="1"/>
      <c r="J286" s="7"/>
      <c r="L286" s="1"/>
      <c r="M286" s="1"/>
      <c r="O286" s="1"/>
    </row>
    <row r="287" spans="6:15" ht="12">
      <c r="F287" s="1"/>
      <c r="G287" s="1"/>
      <c r="H287" s="1"/>
      <c r="J287" s="7"/>
      <c r="L287" s="1"/>
      <c r="M287" s="1"/>
      <c r="O287" s="1"/>
    </row>
    <row r="288" spans="6:15" ht="12">
      <c r="F288" s="1"/>
      <c r="G288" s="1"/>
      <c r="H288" s="1"/>
      <c r="J288" s="7"/>
      <c r="L288" s="1"/>
      <c r="M288" s="1"/>
      <c r="O288" s="1"/>
    </row>
    <row r="289" spans="6:15" ht="12">
      <c r="F289" s="1"/>
      <c r="G289" s="1"/>
      <c r="H289" s="1"/>
      <c r="J289" s="7"/>
      <c r="L289" s="1"/>
      <c r="M289" s="1"/>
      <c r="O289" s="1"/>
    </row>
    <row r="290" spans="6:15" ht="12">
      <c r="F290" s="1"/>
      <c r="G290" s="1"/>
      <c r="H290" s="1"/>
      <c r="J290" s="7"/>
      <c r="L290" s="1"/>
      <c r="M290" s="1"/>
      <c r="O290" s="1"/>
    </row>
    <row r="291" spans="6:15" ht="12">
      <c r="F291" s="1"/>
      <c r="G291" s="1"/>
      <c r="H291" s="1"/>
      <c r="J291" s="7"/>
      <c r="L291" s="1"/>
      <c r="M291" s="1"/>
      <c r="O291" s="1"/>
    </row>
    <row r="292" spans="6:15" ht="12">
      <c r="F292" s="1"/>
      <c r="G292" s="1"/>
      <c r="H292" s="1"/>
      <c r="J292" s="7"/>
      <c r="L292" s="1"/>
      <c r="M292" s="1"/>
      <c r="O292" s="1"/>
    </row>
    <row r="293" spans="6:15" ht="12">
      <c r="F293" s="1"/>
      <c r="G293" s="1"/>
      <c r="H293" s="1"/>
      <c r="J293" s="7"/>
      <c r="L293" s="1"/>
      <c r="M293" s="1"/>
      <c r="O293" s="1"/>
    </row>
    <row r="294" spans="6:15" ht="12">
      <c r="F294" s="1"/>
      <c r="G294" s="1"/>
      <c r="H294" s="1"/>
      <c r="J294" s="7"/>
      <c r="L294" s="1"/>
      <c r="M294" s="1"/>
      <c r="O294" s="1"/>
    </row>
    <row r="295" spans="6:15" ht="12">
      <c r="F295" s="1"/>
      <c r="G295" s="1"/>
      <c r="H295" s="1"/>
      <c r="J295" s="7"/>
      <c r="L295" s="1"/>
      <c r="M295" s="1"/>
      <c r="O295" s="1"/>
    </row>
    <row r="296" spans="6:15" ht="12">
      <c r="F296" s="1"/>
      <c r="G296" s="1"/>
      <c r="H296" s="1"/>
      <c r="J296" s="7"/>
      <c r="L296" s="1"/>
      <c r="M296" s="1"/>
      <c r="O296" s="1"/>
    </row>
    <row r="297" spans="6:15" ht="12">
      <c r="F297" s="1"/>
      <c r="G297" s="1"/>
      <c r="H297" s="1"/>
      <c r="J297" s="7"/>
      <c r="L297" s="1"/>
      <c r="M297" s="1"/>
      <c r="O297" s="1"/>
    </row>
    <row r="298" spans="6:15" ht="12">
      <c r="F298" s="1"/>
      <c r="G298" s="1"/>
      <c r="H298" s="1"/>
      <c r="J298" s="7"/>
      <c r="L298" s="1"/>
      <c r="M298" s="1"/>
      <c r="O298" s="1"/>
    </row>
    <row r="299" spans="6:15" ht="12">
      <c r="F299" s="1"/>
      <c r="G299" s="1"/>
      <c r="H299" s="1"/>
      <c r="J299" s="7"/>
      <c r="L299" s="1"/>
      <c r="M299" s="1"/>
      <c r="O299" s="1"/>
    </row>
    <row r="300" spans="6:15" ht="12">
      <c r="F300" s="1"/>
      <c r="G300" s="1"/>
      <c r="H300" s="1"/>
      <c r="J300" s="7"/>
      <c r="L300" s="1"/>
      <c r="M300" s="1"/>
      <c r="O300" s="1"/>
    </row>
    <row r="301" spans="6:15" ht="12">
      <c r="F301" s="1"/>
      <c r="G301" s="1"/>
      <c r="H301" s="1"/>
      <c r="J301" s="7"/>
      <c r="L301" s="1"/>
      <c r="M301" s="1"/>
      <c r="O301" s="1"/>
    </row>
    <row r="302" spans="6:15" ht="12">
      <c r="F302" s="1"/>
      <c r="G302" s="1"/>
      <c r="H302" s="1"/>
      <c r="J302" s="7"/>
      <c r="L302" s="1"/>
      <c r="M302" s="1"/>
      <c r="O302" s="1"/>
    </row>
    <row r="303" spans="6:15" ht="12">
      <c r="F303" s="1"/>
      <c r="G303" s="1"/>
      <c r="H303" s="1"/>
      <c r="J303" s="7"/>
      <c r="L303" s="1"/>
      <c r="M303" s="1"/>
      <c r="O303" s="1"/>
    </row>
    <row r="304" spans="6:15" ht="12">
      <c r="F304" s="1"/>
      <c r="G304" s="1"/>
      <c r="H304" s="1"/>
      <c r="J304" s="7"/>
      <c r="L304" s="1"/>
      <c r="M304" s="1"/>
      <c r="O304" s="1"/>
    </row>
    <row r="305" spans="6:15" ht="12">
      <c r="F305" s="1"/>
      <c r="G305" s="1"/>
      <c r="H305" s="1"/>
      <c r="J305" s="7"/>
      <c r="L305" s="1"/>
      <c r="M305" s="1"/>
      <c r="O305" s="1"/>
    </row>
    <row r="306" spans="6:15" ht="12">
      <c r="F306" s="1"/>
      <c r="G306" s="1"/>
      <c r="H306" s="1"/>
      <c r="J306" s="7"/>
      <c r="L306" s="1"/>
      <c r="M306" s="1"/>
      <c r="O306" s="1"/>
    </row>
    <row r="307" spans="6:15" ht="12">
      <c r="F307" s="1"/>
      <c r="G307" s="1"/>
      <c r="H307" s="1"/>
      <c r="J307" s="7"/>
      <c r="L307" s="1"/>
      <c r="M307" s="1"/>
      <c r="O307" s="1"/>
    </row>
    <row r="308" spans="6:15" ht="12">
      <c r="F308" s="1"/>
      <c r="G308" s="1"/>
      <c r="H308" s="1"/>
      <c r="J308" s="7"/>
      <c r="L308" s="1"/>
      <c r="M308" s="1"/>
      <c r="O308" s="1"/>
    </row>
    <row r="309" spans="6:15" ht="12">
      <c r="F309" s="1"/>
      <c r="G309" s="1"/>
      <c r="H309" s="1"/>
      <c r="J309" s="7"/>
      <c r="L309" s="1"/>
      <c r="M309" s="1"/>
      <c r="O309" s="1"/>
    </row>
    <row r="310" spans="6:15" ht="12">
      <c r="F310" s="1"/>
      <c r="G310" s="1"/>
      <c r="H310" s="1"/>
      <c r="J310" s="7"/>
      <c r="L310" s="1"/>
      <c r="M310" s="1"/>
      <c r="O310" s="1"/>
    </row>
    <row r="311" spans="6:15" ht="12">
      <c r="F311" s="1"/>
      <c r="G311" s="1"/>
      <c r="H311" s="1"/>
      <c r="J311" s="7"/>
      <c r="L311" s="1"/>
      <c r="M311" s="1"/>
      <c r="O311" s="1"/>
    </row>
    <row r="312" spans="6:15" ht="12">
      <c r="F312" s="1"/>
      <c r="G312" s="1"/>
      <c r="H312" s="1"/>
      <c r="J312" s="7"/>
      <c r="L312" s="1"/>
      <c r="M312" s="1"/>
      <c r="O312" s="1"/>
    </row>
    <row r="313" spans="6:15" ht="12">
      <c r="F313" s="1"/>
      <c r="G313" s="1"/>
      <c r="H313" s="1"/>
      <c r="J313" s="7"/>
      <c r="L313" s="1"/>
      <c r="M313" s="1"/>
      <c r="O313" s="1"/>
    </row>
    <row r="314" spans="6:15" ht="12">
      <c r="F314" s="1"/>
      <c r="G314" s="1"/>
      <c r="H314" s="1"/>
      <c r="J314" s="7"/>
      <c r="L314" s="1"/>
      <c r="M314" s="1"/>
      <c r="O314" s="1"/>
    </row>
    <row r="315" spans="6:15" ht="12">
      <c r="F315" s="1"/>
      <c r="G315" s="1"/>
      <c r="H315" s="1"/>
      <c r="J315" s="7"/>
      <c r="L315" s="1"/>
      <c r="M315" s="1"/>
      <c r="O315" s="1"/>
    </row>
    <row r="316" spans="6:15" ht="12">
      <c r="F316" s="1"/>
      <c r="G316" s="1"/>
      <c r="H316" s="1"/>
      <c r="J316" s="7"/>
      <c r="L316" s="1"/>
      <c r="M316" s="1"/>
      <c r="O316" s="1"/>
    </row>
    <row r="317" spans="6:15" ht="12">
      <c r="F317" s="1"/>
      <c r="G317" s="1"/>
      <c r="H317" s="1"/>
      <c r="J317" s="7"/>
      <c r="L317" s="1"/>
      <c r="M317" s="1"/>
      <c r="O317" s="1"/>
    </row>
    <row r="318" spans="6:15" ht="12">
      <c r="F318" s="1"/>
      <c r="G318" s="1"/>
      <c r="H318" s="1"/>
      <c r="J318" s="7"/>
      <c r="L318" s="1"/>
      <c r="M318" s="1"/>
      <c r="O318" s="1"/>
    </row>
    <row r="319" spans="6:15" ht="12">
      <c r="F319" s="1"/>
      <c r="G319" s="1"/>
      <c r="H319" s="1"/>
      <c r="J319" s="7"/>
      <c r="L319" s="1"/>
      <c r="M319" s="1"/>
      <c r="O319" s="1"/>
    </row>
    <row r="320" spans="6:15" ht="12">
      <c r="F320" s="1"/>
      <c r="G320" s="1"/>
      <c r="H320" s="1"/>
      <c r="J320" s="7"/>
      <c r="L320" s="1"/>
      <c r="M320" s="1"/>
      <c r="O320" s="1"/>
    </row>
    <row r="321" spans="6:15" ht="12">
      <c r="F321" s="1"/>
      <c r="G321" s="1"/>
      <c r="H321" s="1"/>
      <c r="J321" s="7"/>
      <c r="L321" s="1"/>
      <c r="M321" s="1"/>
      <c r="O321" s="1"/>
    </row>
    <row r="322" spans="6:15" ht="12">
      <c r="F322" s="1"/>
      <c r="G322" s="1"/>
      <c r="H322" s="1"/>
      <c r="J322" s="7"/>
      <c r="L322" s="1"/>
      <c r="M322" s="1"/>
      <c r="O322" s="1"/>
    </row>
    <row r="323" spans="6:15" ht="12">
      <c r="F323" s="1"/>
      <c r="G323" s="1"/>
      <c r="H323" s="1"/>
      <c r="J323" s="7"/>
      <c r="L323" s="1"/>
      <c r="M323" s="1"/>
      <c r="O323" s="1"/>
    </row>
    <row r="324" spans="6:15" ht="12">
      <c r="F324" s="1"/>
      <c r="G324" s="1"/>
      <c r="H324" s="1"/>
      <c r="J324" s="7"/>
      <c r="L324" s="1"/>
      <c r="M324" s="1"/>
      <c r="O324" s="1"/>
    </row>
    <row r="325" spans="6:15" ht="12">
      <c r="F325" s="1"/>
      <c r="G325" s="1"/>
      <c r="H325" s="1"/>
      <c r="J325" s="7"/>
      <c r="L325" s="1"/>
      <c r="M325" s="1"/>
      <c r="O325" s="1"/>
    </row>
    <row r="326" spans="6:15" ht="12">
      <c r="F326" s="1"/>
      <c r="G326" s="1"/>
      <c r="H326" s="1"/>
      <c r="J326" s="7"/>
      <c r="L326" s="1"/>
      <c r="M326" s="1"/>
      <c r="O326" s="1"/>
    </row>
    <row r="327" spans="6:15" ht="12">
      <c r="F327" s="1"/>
      <c r="G327" s="1"/>
      <c r="H327" s="1"/>
      <c r="J327" s="7"/>
      <c r="L327" s="1"/>
      <c r="M327" s="1"/>
      <c r="O327" s="1"/>
    </row>
    <row r="328" spans="6:15" ht="12">
      <c r="F328" s="1"/>
      <c r="G328" s="1"/>
      <c r="H328" s="1"/>
      <c r="J328" s="7"/>
      <c r="L328" s="1"/>
      <c r="M328" s="1"/>
      <c r="O328" s="1"/>
    </row>
    <row r="329" spans="6:15" ht="12">
      <c r="F329" s="1"/>
      <c r="G329" s="1"/>
      <c r="H329" s="1"/>
      <c r="J329" s="7"/>
      <c r="L329" s="1"/>
      <c r="M329" s="1"/>
      <c r="O329" s="1"/>
    </row>
    <row r="330" spans="6:15" ht="12">
      <c r="F330" s="1"/>
      <c r="G330" s="1"/>
      <c r="H330" s="1"/>
      <c r="J330" s="7"/>
      <c r="L330" s="1"/>
      <c r="M330" s="1"/>
      <c r="O330" s="1"/>
    </row>
    <row r="331" spans="6:15" ht="12">
      <c r="F331" s="1"/>
      <c r="G331" s="1"/>
      <c r="H331" s="1"/>
      <c r="J331" s="7"/>
      <c r="L331" s="1"/>
      <c r="M331" s="1"/>
      <c r="O331" s="1"/>
    </row>
    <row r="332" spans="6:15" ht="12">
      <c r="F332" s="1"/>
      <c r="G332" s="1"/>
      <c r="H332" s="1"/>
      <c r="J332" s="7"/>
      <c r="L332" s="1"/>
      <c r="M332" s="1"/>
      <c r="O332" s="1"/>
    </row>
    <row r="333" spans="6:15" ht="12">
      <c r="F333" s="1"/>
      <c r="G333" s="1"/>
      <c r="H333" s="1"/>
      <c r="J333" s="7"/>
      <c r="L333" s="1"/>
      <c r="M333" s="1"/>
      <c r="O333" s="1"/>
    </row>
    <row r="334" spans="6:15" ht="12">
      <c r="F334" s="1"/>
      <c r="G334" s="1"/>
      <c r="H334" s="1"/>
      <c r="J334" s="7"/>
      <c r="M334" s="1"/>
      <c r="O334" s="1"/>
    </row>
    <row r="335" spans="6:15" ht="12">
      <c r="F335" s="1"/>
      <c r="G335" s="1"/>
      <c r="H335" s="1"/>
      <c r="J335" s="7"/>
      <c r="M335" s="1"/>
      <c r="O335" s="1"/>
    </row>
    <row r="336" spans="6:15" ht="12">
      <c r="F336" s="1"/>
      <c r="G336" s="1"/>
      <c r="H336" s="1"/>
      <c r="J336" s="7"/>
      <c r="M336" s="1"/>
      <c r="O336" s="1"/>
    </row>
    <row r="337" spans="6:15" ht="12">
      <c r="F337" s="1"/>
      <c r="G337" s="1"/>
      <c r="H337" s="1"/>
      <c r="J337" s="7"/>
      <c r="M337" s="1"/>
      <c r="O337" s="1"/>
    </row>
    <row r="338" spans="6:15" ht="12">
      <c r="F338" s="1"/>
      <c r="G338" s="1"/>
      <c r="H338" s="1"/>
      <c r="J338" s="7"/>
      <c r="M338" s="1"/>
      <c r="O338" s="1"/>
    </row>
    <row r="339" spans="6:15" ht="12">
      <c r="F339" s="1"/>
      <c r="G339" s="1"/>
      <c r="H339" s="1"/>
      <c r="J339" s="7"/>
      <c r="M339" s="1"/>
      <c r="O339" s="1"/>
    </row>
    <row r="340" spans="6:15" ht="12">
      <c r="F340" s="1"/>
      <c r="G340" s="1"/>
      <c r="H340" s="1"/>
      <c r="J340" s="7"/>
      <c r="M340" s="1"/>
      <c r="O340" s="1"/>
    </row>
    <row r="341" spans="6:15" ht="12">
      <c r="F341" s="1"/>
      <c r="G341" s="1"/>
      <c r="H341" s="1"/>
      <c r="J341" s="7"/>
      <c r="M341" s="1"/>
      <c r="O341" s="1"/>
    </row>
    <row r="342" spans="6:15" ht="12">
      <c r="F342" s="1"/>
      <c r="G342" s="1"/>
      <c r="H342" s="1"/>
      <c r="J342" s="7"/>
      <c r="M342" s="1"/>
      <c r="O342" s="1"/>
    </row>
    <row r="343" spans="6:15" ht="12">
      <c r="F343" s="1"/>
      <c r="G343" s="1"/>
      <c r="H343" s="1"/>
      <c r="J343" s="7"/>
      <c r="M343" s="1"/>
      <c r="O343" s="1"/>
    </row>
    <row r="344" spans="6:15" ht="12">
      <c r="F344" s="1"/>
      <c r="G344" s="1"/>
      <c r="H344" s="1"/>
      <c r="J344" s="7"/>
      <c r="M344" s="1"/>
      <c r="O344" s="1"/>
    </row>
    <row r="345" spans="6:15" ht="12">
      <c r="F345" s="1"/>
      <c r="G345" s="1"/>
      <c r="H345" s="1"/>
      <c r="J345" s="7"/>
      <c r="M345" s="1"/>
      <c r="O345" s="1"/>
    </row>
    <row r="346" spans="6:15" ht="12">
      <c r="F346" s="1"/>
      <c r="G346" s="1"/>
      <c r="H346" s="1"/>
      <c r="J346" s="7"/>
      <c r="M346" s="1"/>
      <c r="O346" s="1"/>
    </row>
    <row r="347" spans="6:15" ht="12">
      <c r="F347" s="1"/>
      <c r="G347" s="1"/>
      <c r="H347" s="1"/>
      <c r="J347" s="7"/>
      <c r="M347" s="1"/>
      <c r="O347" s="1"/>
    </row>
    <row r="348" spans="6:15" ht="12">
      <c r="F348" s="1"/>
      <c r="G348" s="1"/>
      <c r="H348" s="1"/>
      <c r="J348" s="7"/>
      <c r="M348" s="1"/>
      <c r="O348" s="1"/>
    </row>
    <row r="349" spans="6:15" ht="12">
      <c r="F349" s="1"/>
      <c r="G349" s="1"/>
      <c r="H349" s="1"/>
      <c r="J349" s="7"/>
      <c r="M349" s="1"/>
      <c r="O349" s="1"/>
    </row>
    <row r="350" spans="6:15" ht="12">
      <c r="F350" s="1"/>
      <c r="G350" s="1"/>
      <c r="H350" s="1"/>
      <c r="J350" s="7"/>
      <c r="M350" s="1"/>
      <c r="O350" s="1"/>
    </row>
    <row r="351" spans="6:15" ht="12">
      <c r="F351" s="1"/>
      <c r="G351" s="1"/>
      <c r="H351" s="1"/>
      <c r="J351" s="7"/>
      <c r="M351" s="1"/>
      <c r="O351" s="1"/>
    </row>
    <row r="352" spans="6:15" ht="12">
      <c r="F352" s="1"/>
      <c r="G352" s="1"/>
      <c r="H352" s="1"/>
      <c r="J352" s="7"/>
      <c r="M352" s="1"/>
      <c r="O352" s="1"/>
    </row>
    <row r="353" spans="6:15" ht="12">
      <c r="F353" s="1"/>
      <c r="G353" s="1"/>
      <c r="H353" s="1"/>
      <c r="J353" s="7"/>
      <c r="M353" s="1"/>
      <c r="O353" s="1"/>
    </row>
    <row r="354" spans="6:15" ht="12">
      <c r="F354" s="1"/>
      <c r="G354" s="1"/>
      <c r="H354" s="1"/>
      <c r="J354" s="7"/>
      <c r="M354" s="1"/>
      <c r="O354" s="1"/>
    </row>
    <row r="355" spans="6:15" ht="12">
      <c r="F355" s="1"/>
      <c r="G355" s="1"/>
      <c r="H355" s="1"/>
      <c r="J355" s="7"/>
      <c r="M355" s="1"/>
      <c r="O355" s="1"/>
    </row>
    <row r="356" spans="6:15" ht="12">
      <c r="F356" s="1"/>
      <c r="G356" s="1"/>
      <c r="H356" s="1"/>
      <c r="J356" s="7"/>
      <c r="M356" s="1"/>
      <c r="O356" s="1"/>
    </row>
    <row r="357" spans="6:15" ht="12">
      <c r="F357" s="1"/>
      <c r="G357" s="1"/>
      <c r="H357" s="1"/>
      <c r="J357" s="7"/>
      <c r="M357" s="1"/>
      <c r="O357" s="1"/>
    </row>
    <row r="358" spans="6:15" ht="12">
      <c r="F358" s="1"/>
      <c r="G358" s="1"/>
      <c r="H358" s="1"/>
      <c r="J358" s="7"/>
      <c r="M358" s="1"/>
      <c r="O358" s="1"/>
    </row>
    <row r="359" spans="6:15" ht="12">
      <c r="F359" s="1"/>
      <c r="G359" s="1"/>
      <c r="H359" s="1"/>
      <c r="J359" s="7"/>
      <c r="M359" s="1"/>
      <c r="O359" s="1"/>
    </row>
    <row r="360" spans="6:15" ht="12">
      <c r="F360" s="1"/>
      <c r="G360" s="1"/>
      <c r="H360" s="1"/>
      <c r="J360" s="7"/>
      <c r="M360" s="1"/>
      <c r="O360" s="1"/>
    </row>
    <row r="361" spans="6:15" ht="12">
      <c r="F361" s="1"/>
      <c r="G361" s="1"/>
      <c r="H361" s="1"/>
      <c r="J361" s="7"/>
      <c r="M361" s="1"/>
      <c r="O361" s="1"/>
    </row>
    <row r="362" spans="6:15" ht="12">
      <c r="F362" s="1"/>
      <c r="G362" s="1"/>
      <c r="H362" s="1"/>
      <c r="J362" s="7"/>
      <c r="M362" s="1"/>
      <c r="O362" s="1"/>
    </row>
    <row r="363" spans="6:15" ht="12">
      <c r="F363" s="1"/>
      <c r="G363" s="1"/>
      <c r="H363" s="1"/>
      <c r="J363" s="7"/>
      <c r="M363" s="1"/>
      <c r="O363" s="1"/>
    </row>
    <row r="364" spans="6:15" ht="12">
      <c r="F364" s="1"/>
      <c r="G364" s="1"/>
      <c r="H364" s="1"/>
      <c r="J364" s="7"/>
      <c r="M364" s="1"/>
      <c r="O364" s="1"/>
    </row>
    <row r="365" spans="6:15" ht="12">
      <c r="F365" s="1"/>
      <c r="G365" s="1"/>
      <c r="H365" s="1"/>
      <c r="J365" s="7"/>
      <c r="M365" s="1"/>
      <c r="O365" s="1"/>
    </row>
    <row r="366" spans="6:15" ht="12">
      <c r="F366" s="1"/>
      <c r="G366" s="1"/>
      <c r="H366" s="1"/>
      <c r="J366" s="7"/>
      <c r="M366" s="1"/>
      <c r="O366" s="1"/>
    </row>
    <row r="367" spans="6:15" ht="12">
      <c r="F367" s="1"/>
      <c r="G367" s="1"/>
      <c r="H367" s="1"/>
      <c r="J367" s="7"/>
      <c r="M367" s="1"/>
      <c r="O367" s="1"/>
    </row>
    <row r="368" spans="6:15" ht="12">
      <c r="F368" s="1"/>
      <c r="G368" s="1"/>
      <c r="H368" s="1"/>
      <c r="J368" s="7"/>
      <c r="M368" s="1"/>
      <c r="O368" s="1"/>
    </row>
    <row r="369" spans="6:15" ht="12">
      <c r="F369" s="1"/>
      <c r="G369" s="1"/>
      <c r="H369" s="1"/>
      <c r="J369" s="7"/>
      <c r="M369" s="1"/>
      <c r="O369" s="1"/>
    </row>
    <row r="370" spans="6:15" ht="12">
      <c r="F370" s="1"/>
      <c r="G370" s="1"/>
      <c r="H370" s="1"/>
      <c r="J370" s="7"/>
      <c r="M370" s="1"/>
      <c r="O370" s="1"/>
    </row>
    <row r="371" spans="6:15" ht="12">
      <c r="F371" s="1"/>
      <c r="G371" s="1"/>
      <c r="H371" s="1"/>
      <c r="J371" s="7"/>
      <c r="M371" s="1"/>
      <c r="O371" s="1"/>
    </row>
    <row r="372" spans="6:15" ht="12">
      <c r="F372" s="1"/>
      <c r="G372" s="1"/>
      <c r="H372" s="1"/>
      <c r="J372" s="7"/>
      <c r="M372" s="1"/>
      <c r="O372" s="1"/>
    </row>
    <row r="373" spans="6:15" ht="12">
      <c r="F373" s="1"/>
      <c r="G373" s="1"/>
      <c r="H373" s="1"/>
      <c r="J373" s="7"/>
      <c r="M373" s="1"/>
      <c r="O373" s="1"/>
    </row>
    <row r="374" spans="6:15" ht="12">
      <c r="F374" s="1"/>
      <c r="G374" s="1"/>
      <c r="H374" s="1"/>
      <c r="J374" s="7"/>
      <c r="M374" s="1"/>
      <c r="O374" s="1"/>
    </row>
    <row r="375" spans="6:15" ht="12">
      <c r="F375" s="1"/>
      <c r="G375" s="1"/>
      <c r="H375" s="1"/>
      <c r="J375" s="7"/>
      <c r="M375" s="1"/>
      <c r="O375" s="1"/>
    </row>
    <row r="376" spans="6:15" ht="12">
      <c r="F376" s="1"/>
      <c r="G376" s="1"/>
      <c r="H376" s="1"/>
      <c r="J376" s="7"/>
      <c r="M376" s="1"/>
      <c r="O376" s="1"/>
    </row>
    <row r="377" spans="6:15" ht="12">
      <c r="F377" s="1"/>
      <c r="G377" s="1"/>
      <c r="H377" s="1"/>
      <c r="J377" s="7"/>
      <c r="M377" s="1"/>
      <c r="O377" s="1"/>
    </row>
    <row r="378" spans="6:15" ht="12">
      <c r="F378" s="1"/>
      <c r="G378" s="1"/>
      <c r="H378" s="1"/>
      <c r="J378" s="7"/>
      <c r="M378" s="1"/>
      <c r="O378" s="1"/>
    </row>
    <row r="379" spans="6:15" ht="12">
      <c r="F379" s="1"/>
      <c r="G379" s="1"/>
      <c r="H379" s="1"/>
      <c r="J379" s="7"/>
      <c r="M379" s="1"/>
      <c r="O379" s="1"/>
    </row>
    <row r="380" spans="6:15" ht="12">
      <c r="F380" s="1"/>
      <c r="G380" s="1"/>
      <c r="H380" s="1"/>
      <c r="J380" s="7"/>
      <c r="M380" s="1"/>
      <c r="O380" s="1"/>
    </row>
    <row r="381" spans="6:15" ht="12">
      <c r="F381" s="1"/>
      <c r="G381" s="1"/>
      <c r="H381" s="1"/>
      <c r="J381" s="7"/>
      <c r="M381" s="1"/>
      <c r="O381" s="1"/>
    </row>
    <row r="382" spans="6:15" ht="12">
      <c r="F382" s="1"/>
      <c r="G382" s="1"/>
      <c r="H382" s="1"/>
      <c r="J382" s="7"/>
      <c r="M382" s="1"/>
      <c r="O382" s="1"/>
    </row>
    <row r="383" spans="6:15" ht="12">
      <c r="F383" s="1"/>
      <c r="G383" s="1"/>
      <c r="H383" s="1"/>
      <c r="J383" s="7"/>
      <c r="M383" s="1"/>
      <c r="O383" s="1"/>
    </row>
    <row r="384" spans="6:15" ht="12">
      <c r="F384" s="1"/>
      <c r="G384" s="1"/>
      <c r="H384" s="1"/>
      <c r="J384" s="7"/>
      <c r="M384" s="1"/>
      <c r="O384" s="1"/>
    </row>
    <row r="385" spans="6:15" ht="12">
      <c r="F385" s="1"/>
      <c r="G385" s="1"/>
      <c r="H385" s="1"/>
      <c r="J385" s="7"/>
      <c r="M385" s="1"/>
      <c r="O385" s="1"/>
    </row>
    <row r="386" spans="6:15" ht="12">
      <c r="F386" s="1"/>
      <c r="G386" s="1"/>
      <c r="H386" s="1"/>
      <c r="J386" s="7"/>
      <c r="M386" s="1"/>
      <c r="O386" s="1"/>
    </row>
    <row r="387" spans="6:15" ht="12">
      <c r="F387" s="1"/>
      <c r="G387" s="1"/>
      <c r="H387" s="1"/>
      <c r="J387" s="7"/>
      <c r="M387" s="1"/>
      <c r="O387" s="1"/>
    </row>
    <row r="388" spans="6:15" ht="12">
      <c r="F388" s="1"/>
      <c r="G388" s="1"/>
      <c r="H388" s="1"/>
      <c r="J388" s="7"/>
      <c r="M388" s="1"/>
      <c r="O388" s="1"/>
    </row>
    <row r="389" spans="6:15" ht="12">
      <c r="F389" s="1"/>
      <c r="G389" s="1"/>
      <c r="H389" s="1"/>
      <c r="J389" s="7"/>
      <c r="M389" s="1"/>
      <c r="O389" s="1"/>
    </row>
    <row r="390" spans="6:15" ht="12">
      <c r="F390" s="1"/>
      <c r="G390" s="1"/>
      <c r="H390" s="1"/>
      <c r="J390" s="7"/>
      <c r="M390" s="1"/>
      <c r="O390" s="1"/>
    </row>
    <row r="391" spans="6:15" ht="12">
      <c r="F391" s="1"/>
      <c r="G391" s="1"/>
      <c r="H391" s="1"/>
      <c r="J391" s="7"/>
      <c r="M391" s="1"/>
      <c r="O391" s="1"/>
    </row>
    <row r="392" spans="6:15" ht="12">
      <c r="F392" s="1"/>
      <c r="G392" s="1"/>
      <c r="H392" s="1"/>
      <c r="J392" s="7"/>
      <c r="M392" s="1"/>
      <c r="O392" s="1"/>
    </row>
    <row r="393" spans="6:15" ht="12">
      <c r="F393" s="1"/>
      <c r="G393" s="1"/>
      <c r="H393" s="1"/>
      <c r="J393" s="7"/>
      <c r="M393" s="1"/>
      <c r="O393" s="1"/>
    </row>
    <row r="394" spans="6:15" ht="12">
      <c r="F394" s="1"/>
      <c r="G394" s="1"/>
      <c r="H394" s="1"/>
      <c r="J394" s="7"/>
      <c r="M394" s="1"/>
      <c r="O394" s="1"/>
    </row>
    <row r="395" spans="6:15" ht="12">
      <c r="F395" s="1"/>
      <c r="G395" s="1"/>
      <c r="H395" s="1"/>
      <c r="J395" s="7"/>
      <c r="M395" s="1"/>
      <c r="O395" s="1"/>
    </row>
    <row r="396" spans="6:15" ht="12">
      <c r="F396" s="1"/>
      <c r="G396" s="1"/>
      <c r="H396" s="1"/>
      <c r="J396" s="7"/>
      <c r="M396" s="1"/>
      <c r="O396" s="1"/>
    </row>
    <row r="397" spans="6:15" ht="12">
      <c r="F397" s="1"/>
      <c r="G397" s="1"/>
      <c r="H397" s="1"/>
      <c r="J397" s="7"/>
      <c r="M397" s="1"/>
      <c r="O397" s="1"/>
    </row>
    <row r="398" spans="6:15" ht="12">
      <c r="F398" s="1"/>
      <c r="G398" s="1"/>
      <c r="H398" s="1"/>
      <c r="J398" s="7"/>
      <c r="M398" s="1"/>
      <c r="O398" s="1"/>
    </row>
    <row r="399" spans="6:15" ht="12">
      <c r="F399" s="1"/>
      <c r="G399" s="1"/>
      <c r="H399" s="1"/>
      <c r="J399" s="7"/>
      <c r="M399" s="1"/>
      <c r="O399" s="1"/>
    </row>
    <row r="400" spans="6:15" ht="12">
      <c r="F400" s="1"/>
      <c r="G400" s="1"/>
      <c r="H400" s="1"/>
      <c r="J400" s="7"/>
      <c r="M400" s="1"/>
      <c r="O400" s="1"/>
    </row>
    <row r="401" spans="6:15" ht="12">
      <c r="F401" s="1"/>
      <c r="G401" s="1"/>
      <c r="H401" s="1"/>
      <c r="J401" s="7"/>
      <c r="M401" s="1"/>
      <c r="O401" s="1"/>
    </row>
    <row r="402" spans="6:15" ht="12">
      <c r="F402" s="1"/>
      <c r="G402" s="1"/>
      <c r="H402" s="1"/>
      <c r="J402" s="7"/>
      <c r="M402" s="1"/>
      <c r="O402" s="1"/>
    </row>
    <row r="403" spans="6:15" ht="12">
      <c r="F403" s="1"/>
      <c r="G403" s="1"/>
      <c r="H403" s="1"/>
      <c r="J403" s="7"/>
      <c r="M403" s="1"/>
      <c r="O403" s="1"/>
    </row>
    <row r="404" spans="6:15" ht="12">
      <c r="F404" s="1"/>
      <c r="G404" s="1"/>
      <c r="H404" s="1"/>
      <c r="J404" s="7"/>
      <c r="M404" s="1"/>
      <c r="O404" s="1"/>
    </row>
    <row r="405" spans="6:15" ht="12">
      <c r="F405" s="1"/>
      <c r="G405" s="1"/>
      <c r="H405" s="1"/>
      <c r="J405" s="7"/>
      <c r="M405" s="1"/>
      <c r="O405" s="1"/>
    </row>
    <row r="406" spans="6:15" ht="12">
      <c r="F406" s="1"/>
      <c r="G406" s="1"/>
      <c r="H406" s="1"/>
      <c r="J406" s="7"/>
      <c r="M406" s="1"/>
      <c r="O406" s="1"/>
    </row>
    <row r="407" spans="6:15" ht="12">
      <c r="F407" s="1"/>
      <c r="G407" s="1"/>
      <c r="H407" s="1"/>
      <c r="J407" s="7"/>
      <c r="M407" s="1"/>
      <c r="O407" s="1"/>
    </row>
    <row r="408" spans="6:15" ht="12">
      <c r="F408" s="1"/>
      <c r="G408" s="1"/>
      <c r="H408" s="1"/>
      <c r="J408" s="7"/>
      <c r="M408" s="1"/>
      <c r="O408" s="1"/>
    </row>
    <row r="409" spans="6:15" ht="12">
      <c r="F409" s="1"/>
      <c r="G409" s="1"/>
      <c r="H409" s="1"/>
      <c r="J409" s="7"/>
      <c r="M409" s="1"/>
      <c r="O409" s="1"/>
    </row>
    <row r="410" spans="6:15" ht="12">
      <c r="F410" s="1"/>
      <c r="G410" s="1"/>
      <c r="H410" s="1"/>
      <c r="J410" s="7"/>
      <c r="M410" s="1"/>
      <c r="O410" s="1"/>
    </row>
    <row r="411" spans="6:15" ht="12">
      <c r="F411" s="1"/>
      <c r="G411" s="1"/>
      <c r="H411" s="1"/>
      <c r="J411" s="7"/>
      <c r="M411" s="1"/>
      <c r="O411" s="1"/>
    </row>
    <row r="412" spans="6:15" ht="12">
      <c r="F412" s="1"/>
      <c r="G412" s="1"/>
      <c r="H412" s="1"/>
      <c r="J412" s="7"/>
      <c r="M412" s="1"/>
      <c r="O412" s="1"/>
    </row>
    <row r="413" spans="6:15" ht="12">
      <c r="F413" s="1"/>
      <c r="G413" s="1"/>
      <c r="H413" s="1"/>
      <c r="J413" s="7"/>
      <c r="M413" s="1"/>
      <c r="O413" s="1"/>
    </row>
    <row r="414" spans="6:15" ht="12">
      <c r="F414" s="1"/>
      <c r="G414" s="1"/>
      <c r="H414" s="1"/>
      <c r="J414" s="7"/>
      <c r="M414" s="1"/>
      <c r="O414" s="1"/>
    </row>
    <row r="415" spans="6:15" ht="12">
      <c r="F415" s="1"/>
      <c r="G415" s="1"/>
      <c r="H415" s="1"/>
      <c r="J415" s="7"/>
      <c r="M415" s="1"/>
      <c r="O415" s="1"/>
    </row>
    <row r="416" spans="6:15" ht="12">
      <c r="F416" s="1"/>
      <c r="G416" s="1"/>
      <c r="H416" s="1"/>
      <c r="J416" s="7"/>
      <c r="M416" s="1"/>
      <c r="O416" s="1"/>
    </row>
    <row r="417" spans="6:15" ht="12">
      <c r="F417" s="1"/>
      <c r="G417" s="1"/>
      <c r="H417" s="1"/>
      <c r="J417" s="7"/>
      <c r="M417" s="1"/>
      <c r="O417" s="1"/>
    </row>
    <row r="418" spans="6:15" ht="12">
      <c r="F418" s="1"/>
      <c r="G418" s="1"/>
      <c r="H418" s="1"/>
      <c r="J418" s="7"/>
      <c r="M418" s="1"/>
      <c r="O418" s="1"/>
    </row>
    <row r="419" spans="6:15" ht="12">
      <c r="F419" s="1"/>
      <c r="G419" s="1"/>
      <c r="H419" s="1"/>
      <c r="J419" s="7"/>
      <c r="M419" s="1"/>
      <c r="O419" s="1"/>
    </row>
    <row r="420" spans="6:15" ht="12">
      <c r="F420" s="1"/>
      <c r="G420" s="1"/>
      <c r="H420" s="1"/>
      <c r="J420" s="7"/>
      <c r="M420" s="1"/>
      <c r="O420" s="1"/>
    </row>
    <row r="421" spans="6:15" ht="12">
      <c r="F421" s="1"/>
      <c r="G421" s="1"/>
      <c r="H421" s="1"/>
      <c r="J421" s="7"/>
      <c r="M421" s="1"/>
      <c r="O421" s="1"/>
    </row>
    <row r="422" spans="6:15" ht="12">
      <c r="F422" s="1"/>
      <c r="G422" s="1"/>
      <c r="H422" s="1"/>
      <c r="J422" s="7"/>
      <c r="M422" s="1"/>
      <c r="O422" s="1"/>
    </row>
    <row r="423" spans="6:15" ht="12">
      <c r="F423" s="1"/>
      <c r="G423" s="1"/>
      <c r="H423" s="1"/>
      <c r="J423" s="7"/>
      <c r="M423" s="1"/>
      <c r="O423" s="1"/>
    </row>
    <row r="424" spans="6:15" ht="12">
      <c r="F424" s="1"/>
      <c r="G424" s="1"/>
      <c r="H424" s="1"/>
      <c r="J424" s="7"/>
      <c r="M424" s="1"/>
      <c r="O424" s="1"/>
    </row>
    <row r="425" spans="6:15" ht="12">
      <c r="F425" s="1"/>
      <c r="G425" s="1"/>
      <c r="H425" s="1"/>
      <c r="J425" s="7"/>
      <c r="M425" s="1"/>
      <c r="O425" s="1"/>
    </row>
    <row r="426" spans="6:15" ht="12">
      <c r="F426" s="1"/>
      <c r="G426" s="1"/>
      <c r="H426" s="1"/>
      <c r="J426" s="7"/>
      <c r="M426" s="1"/>
      <c r="O426" s="1"/>
    </row>
    <row r="427" spans="6:15" ht="12">
      <c r="F427" s="1"/>
      <c r="G427" s="1"/>
      <c r="H427" s="1"/>
      <c r="J427" s="7"/>
      <c r="M427" s="1"/>
      <c r="O427" s="1"/>
    </row>
    <row r="428" spans="6:15" ht="12">
      <c r="F428" s="1"/>
      <c r="G428" s="1"/>
      <c r="H428" s="1"/>
      <c r="J428" s="7"/>
      <c r="M428" s="1"/>
      <c r="O428" s="1"/>
    </row>
    <row r="429" spans="6:15" ht="12">
      <c r="F429" s="1"/>
      <c r="G429" s="1"/>
      <c r="H429" s="1"/>
      <c r="J429" s="7"/>
      <c r="M429" s="1"/>
      <c r="O429" s="1"/>
    </row>
    <row r="430" spans="6:15" ht="12">
      <c r="F430" s="1"/>
      <c r="G430" s="1"/>
      <c r="H430" s="1"/>
      <c r="J430" s="7"/>
      <c r="M430" s="1"/>
      <c r="O430" s="1"/>
    </row>
    <row r="431" spans="6:15" ht="12">
      <c r="F431" s="1"/>
      <c r="G431" s="1"/>
      <c r="H431" s="1"/>
      <c r="J431" s="7"/>
      <c r="M431" s="1"/>
      <c r="O431" s="1"/>
    </row>
    <row r="432" spans="6:15" ht="12">
      <c r="F432" s="1"/>
      <c r="G432" s="1"/>
      <c r="H432" s="1"/>
      <c r="J432" s="7"/>
      <c r="M432" s="1"/>
      <c r="O432" s="1"/>
    </row>
    <row r="433" spans="6:15" ht="12">
      <c r="F433" s="1"/>
      <c r="G433" s="1"/>
      <c r="H433" s="1"/>
      <c r="J433" s="7"/>
      <c r="M433" s="1"/>
      <c r="O433" s="1"/>
    </row>
    <row r="434" spans="6:15" ht="12">
      <c r="F434" s="1"/>
      <c r="G434" s="1"/>
      <c r="H434" s="1"/>
      <c r="J434" s="7"/>
      <c r="M434" s="1"/>
      <c r="O434" s="1"/>
    </row>
    <row r="435" spans="6:15" ht="12">
      <c r="F435" s="1"/>
      <c r="G435" s="1"/>
      <c r="H435" s="1"/>
      <c r="J435" s="7"/>
      <c r="M435" s="1"/>
      <c r="O435" s="1"/>
    </row>
    <row r="436" spans="6:15" ht="12">
      <c r="F436" s="1"/>
      <c r="G436" s="1"/>
      <c r="H436" s="1"/>
      <c r="J436" s="7"/>
      <c r="M436" s="1"/>
      <c r="O436" s="1"/>
    </row>
    <row r="437" spans="6:15" ht="12">
      <c r="F437" s="1"/>
      <c r="G437" s="1"/>
      <c r="H437" s="1"/>
      <c r="J437" s="7"/>
      <c r="M437" s="1"/>
      <c r="O437" s="1"/>
    </row>
    <row r="438" spans="6:15" ht="12">
      <c r="F438" s="1"/>
      <c r="G438" s="1"/>
      <c r="H438" s="1"/>
      <c r="J438" s="7"/>
      <c r="M438" s="1"/>
      <c r="O438" s="1"/>
    </row>
    <row r="439" spans="6:15" ht="12">
      <c r="F439" s="1"/>
      <c r="G439" s="1"/>
      <c r="H439" s="1"/>
      <c r="J439" s="7"/>
      <c r="M439" s="1"/>
      <c r="O439" s="1"/>
    </row>
    <row r="440" spans="6:15" ht="12">
      <c r="F440" s="1"/>
      <c r="G440" s="1"/>
      <c r="H440" s="1"/>
      <c r="J440" s="7"/>
      <c r="M440" s="1"/>
      <c r="O440" s="1"/>
    </row>
    <row r="441" spans="6:15" ht="12">
      <c r="F441" s="1"/>
      <c r="G441" s="1"/>
      <c r="H441" s="1"/>
      <c r="J441" s="7"/>
      <c r="M441" s="1"/>
      <c r="O441" s="1"/>
    </row>
    <row r="442" spans="6:15" ht="12">
      <c r="F442" s="1"/>
      <c r="G442" s="1"/>
      <c r="H442" s="1"/>
      <c r="J442" s="7"/>
      <c r="M442" s="1"/>
      <c r="O442" s="1"/>
    </row>
    <row r="443" spans="6:15" ht="12">
      <c r="F443" s="1"/>
      <c r="G443" s="1"/>
      <c r="H443" s="1"/>
      <c r="J443" s="7"/>
      <c r="M443" s="1"/>
      <c r="O443" s="1"/>
    </row>
    <row r="444" spans="6:15" ht="12">
      <c r="F444" s="1"/>
      <c r="G444" s="1"/>
      <c r="H444" s="1"/>
      <c r="J444" s="7"/>
      <c r="M444" s="1"/>
      <c r="O444" s="1"/>
    </row>
    <row r="445" spans="6:15" ht="12">
      <c r="F445" s="1"/>
      <c r="G445" s="1"/>
      <c r="H445" s="1"/>
      <c r="J445" s="7"/>
      <c r="M445" s="1"/>
      <c r="O445" s="1"/>
    </row>
    <row r="446" spans="6:15" ht="12">
      <c r="F446" s="1"/>
      <c r="G446" s="1"/>
      <c r="H446" s="1"/>
      <c r="J446" s="7"/>
      <c r="M446" s="1"/>
      <c r="O446" s="1"/>
    </row>
    <row r="447" spans="6:15" ht="12">
      <c r="F447" s="1"/>
      <c r="G447" s="1"/>
      <c r="H447" s="1"/>
      <c r="J447" s="7"/>
      <c r="M447" s="1"/>
      <c r="O447" s="1"/>
    </row>
    <row r="448" spans="6:15" ht="12">
      <c r="F448" s="1"/>
      <c r="G448" s="1"/>
      <c r="H448" s="1"/>
      <c r="J448" s="7"/>
      <c r="M448" s="1"/>
      <c r="O448" s="1"/>
    </row>
    <row r="449" spans="6:15" ht="12">
      <c r="F449" s="1"/>
      <c r="G449" s="1"/>
      <c r="H449" s="1"/>
      <c r="J449" s="7"/>
      <c r="M449" s="1"/>
      <c r="O449" s="1"/>
    </row>
    <row r="450" spans="6:15" ht="12">
      <c r="F450" s="1"/>
      <c r="G450" s="1"/>
      <c r="H450" s="1"/>
      <c r="J450" s="7"/>
      <c r="M450" s="1"/>
      <c r="O450" s="1"/>
    </row>
    <row r="451" spans="6:15" ht="12">
      <c r="F451" s="1"/>
      <c r="G451" s="1"/>
      <c r="H451" s="1"/>
      <c r="J451" s="7"/>
      <c r="M451" s="1"/>
      <c r="O451" s="1"/>
    </row>
    <row r="452" spans="6:15" ht="12">
      <c r="F452" s="1"/>
      <c r="G452" s="1"/>
      <c r="H452" s="1"/>
      <c r="J452" s="7"/>
      <c r="M452" s="1"/>
      <c r="O452" s="1"/>
    </row>
    <row r="453" spans="6:15" ht="12">
      <c r="F453" s="1"/>
      <c r="G453" s="1"/>
      <c r="H453" s="1"/>
      <c r="J453" s="7"/>
      <c r="M453" s="1"/>
      <c r="O453" s="1"/>
    </row>
    <row r="454" spans="6:15" ht="12">
      <c r="F454" s="1"/>
      <c r="G454" s="1"/>
      <c r="H454" s="1"/>
      <c r="J454" s="7"/>
      <c r="M454" s="1"/>
      <c r="O454" s="1"/>
    </row>
    <row r="455" spans="6:15" ht="12">
      <c r="F455" s="1"/>
      <c r="G455" s="1"/>
      <c r="H455" s="1"/>
      <c r="J455" s="7"/>
      <c r="M455" s="1"/>
      <c r="O455" s="1"/>
    </row>
    <row r="456" spans="6:15" ht="12">
      <c r="F456" s="1"/>
      <c r="G456" s="1"/>
      <c r="H456" s="1"/>
      <c r="J456" s="7"/>
      <c r="M456" s="1"/>
      <c r="O456" s="1"/>
    </row>
    <row r="457" spans="6:15" ht="12">
      <c r="F457" s="1"/>
      <c r="G457" s="1"/>
      <c r="H457" s="1"/>
      <c r="J457" s="7"/>
      <c r="M457" s="1"/>
      <c r="O457" s="1"/>
    </row>
    <row r="458" spans="6:15" ht="12">
      <c r="F458" s="1"/>
      <c r="G458" s="1"/>
      <c r="H458" s="1"/>
      <c r="J458" s="7"/>
      <c r="M458" s="1"/>
      <c r="O458" s="1"/>
    </row>
    <row r="459" spans="6:15" ht="12">
      <c r="F459" s="1"/>
      <c r="G459" s="1"/>
      <c r="H459" s="1"/>
      <c r="J459" s="7"/>
      <c r="M459" s="1"/>
      <c r="O459" s="1"/>
    </row>
    <row r="460" spans="6:15" ht="12">
      <c r="F460" s="1"/>
      <c r="G460" s="1"/>
      <c r="H460" s="1"/>
      <c r="J460" s="7"/>
      <c r="M460" s="1"/>
      <c r="O460" s="1"/>
    </row>
    <row r="461" spans="6:15" ht="12">
      <c r="F461" s="1"/>
      <c r="G461" s="1"/>
      <c r="H461" s="1"/>
      <c r="J461" s="7"/>
      <c r="M461" s="1"/>
      <c r="O461" s="1"/>
    </row>
    <row r="462" spans="6:15" ht="12">
      <c r="F462" s="1"/>
      <c r="G462" s="1"/>
      <c r="H462" s="1"/>
      <c r="J462" s="7"/>
      <c r="M462" s="1"/>
      <c r="O462" s="1"/>
    </row>
    <row r="463" spans="6:15" ht="12">
      <c r="F463" s="1"/>
      <c r="G463" s="1"/>
      <c r="H463" s="1"/>
      <c r="J463" s="7"/>
      <c r="M463" s="1"/>
      <c r="O463" s="1"/>
    </row>
    <row r="464" spans="6:15" ht="12">
      <c r="F464" s="1"/>
      <c r="G464" s="1"/>
      <c r="H464" s="1"/>
      <c r="J464" s="7"/>
      <c r="M464" s="1"/>
      <c r="O464" s="1"/>
    </row>
    <row r="465" spans="6:15" ht="12">
      <c r="F465" s="1"/>
      <c r="G465" s="1"/>
      <c r="H465" s="1"/>
      <c r="J465" s="7"/>
      <c r="M465" s="1"/>
      <c r="O465" s="1"/>
    </row>
    <row r="466" spans="6:15" ht="12">
      <c r="F466" s="1"/>
      <c r="G466" s="1"/>
      <c r="H466" s="1"/>
      <c r="J466" s="7"/>
      <c r="M466" s="1"/>
      <c r="O466" s="1"/>
    </row>
    <row r="467" spans="6:15" ht="12">
      <c r="F467" s="1"/>
      <c r="G467" s="1"/>
      <c r="H467" s="1"/>
      <c r="J467" s="7"/>
      <c r="M467" s="1"/>
      <c r="O467" s="1"/>
    </row>
    <row r="468" spans="6:15" ht="12">
      <c r="F468" s="1"/>
      <c r="G468" s="1"/>
      <c r="H468" s="1"/>
      <c r="J468" s="7"/>
      <c r="M468" s="1"/>
      <c r="O468" s="1"/>
    </row>
    <row r="469" spans="6:15" ht="12">
      <c r="F469" s="1"/>
      <c r="G469" s="1"/>
      <c r="H469" s="1"/>
      <c r="J469" s="7"/>
      <c r="M469" s="1"/>
      <c r="O469" s="1"/>
    </row>
    <row r="470" spans="6:15" ht="12">
      <c r="F470" s="1"/>
      <c r="G470" s="1"/>
      <c r="H470" s="1"/>
      <c r="J470" s="7"/>
      <c r="M470" s="1"/>
      <c r="O470" s="1"/>
    </row>
    <row r="471" spans="6:15" ht="12">
      <c r="F471" s="1"/>
      <c r="G471" s="1"/>
      <c r="H471" s="1"/>
      <c r="J471" s="7"/>
      <c r="M471" s="1"/>
      <c r="O471" s="1"/>
    </row>
    <row r="472" spans="6:15" ht="12">
      <c r="F472" s="1"/>
      <c r="G472" s="1"/>
      <c r="H472" s="1"/>
      <c r="J472" s="7"/>
      <c r="M472" s="1"/>
      <c r="O472" s="1"/>
    </row>
    <row r="473" spans="6:15" ht="12">
      <c r="F473" s="1"/>
      <c r="G473" s="1"/>
      <c r="H473" s="1"/>
      <c r="J473" s="7"/>
      <c r="M473" s="1"/>
      <c r="O473" s="1"/>
    </row>
    <row r="474" spans="6:15" ht="12">
      <c r="F474" s="1"/>
      <c r="G474" s="1"/>
      <c r="H474" s="1"/>
      <c r="J474" s="7"/>
      <c r="M474" s="1"/>
      <c r="O474" s="1"/>
    </row>
    <row r="475" spans="6:15" ht="12">
      <c r="F475" s="1"/>
      <c r="G475" s="1"/>
      <c r="H475" s="1"/>
      <c r="J475" s="7"/>
      <c r="M475" s="1"/>
      <c r="O475" s="1"/>
    </row>
    <row r="476" spans="6:15" ht="12">
      <c r="F476" s="1"/>
      <c r="G476" s="1"/>
      <c r="H476" s="1"/>
      <c r="J476" s="7"/>
      <c r="M476" s="1"/>
      <c r="O476" s="1"/>
    </row>
    <row r="477" spans="6:15" ht="12">
      <c r="F477" s="1"/>
      <c r="G477" s="1"/>
      <c r="H477" s="1"/>
      <c r="J477" s="7"/>
      <c r="M477" s="1"/>
      <c r="O477" s="1"/>
    </row>
    <row r="478" spans="6:15" ht="12">
      <c r="F478" s="1"/>
      <c r="G478" s="1"/>
      <c r="H478" s="1"/>
      <c r="J478" s="7"/>
      <c r="M478" s="1"/>
      <c r="O478" s="1"/>
    </row>
    <row r="479" spans="6:15" ht="12">
      <c r="F479" s="1"/>
      <c r="G479" s="1"/>
      <c r="H479" s="1"/>
      <c r="J479" s="7"/>
      <c r="M479" s="1"/>
      <c r="O479" s="1"/>
    </row>
    <row r="480" spans="6:15" ht="12">
      <c r="F480" s="1"/>
      <c r="G480" s="1"/>
      <c r="H480" s="1"/>
      <c r="J480" s="7"/>
      <c r="M480" s="1"/>
      <c r="O480" s="1"/>
    </row>
    <row r="481" spans="6:15" ht="12">
      <c r="F481" s="1"/>
      <c r="G481" s="1"/>
      <c r="H481" s="1"/>
      <c r="J481" s="7"/>
      <c r="M481" s="1"/>
      <c r="O481" s="1"/>
    </row>
    <row r="482" spans="6:15" ht="12">
      <c r="F482" s="1"/>
      <c r="G482" s="1"/>
      <c r="H482" s="1"/>
      <c r="J482" s="7"/>
      <c r="M482" s="1"/>
      <c r="O482" s="1"/>
    </row>
    <row r="483" spans="6:15" ht="12">
      <c r="F483" s="1"/>
      <c r="G483" s="1"/>
      <c r="H483" s="1"/>
      <c r="J483" s="7"/>
      <c r="M483" s="1"/>
      <c r="O483" s="1"/>
    </row>
    <row r="484" spans="6:15" ht="12">
      <c r="F484" s="1"/>
      <c r="G484" s="1"/>
      <c r="H484" s="1"/>
      <c r="J484" s="7"/>
      <c r="M484" s="1"/>
      <c r="O484" s="1"/>
    </row>
    <row r="485" spans="6:15" ht="12">
      <c r="F485" s="1"/>
      <c r="G485" s="1"/>
      <c r="H485" s="1"/>
      <c r="J485" s="7"/>
      <c r="M485" s="1"/>
      <c r="O485" s="1"/>
    </row>
    <row r="486" spans="6:15" ht="12">
      <c r="F486" s="1"/>
      <c r="G486" s="1"/>
      <c r="H486" s="1"/>
      <c r="J486" s="7"/>
      <c r="M486" s="1"/>
      <c r="O486" s="1"/>
    </row>
    <row r="487" spans="6:15" ht="12">
      <c r="F487" s="1"/>
      <c r="G487" s="1"/>
      <c r="H487" s="1"/>
      <c r="J487" s="7"/>
      <c r="M487" s="1"/>
      <c r="O487" s="1"/>
    </row>
    <row r="488" spans="6:15" ht="12">
      <c r="F488" s="1"/>
      <c r="G488" s="1"/>
      <c r="H488" s="1"/>
      <c r="J488" s="7"/>
      <c r="M488" s="1"/>
      <c r="O488" s="1"/>
    </row>
    <row r="489" spans="6:15" ht="12">
      <c r="F489" s="1"/>
      <c r="G489" s="1"/>
      <c r="H489" s="1"/>
      <c r="J489" s="7"/>
      <c r="M489" s="1"/>
      <c r="O489" s="1"/>
    </row>
    <row r="490" spans="6:15" ht="12">
      <c r="F490" s="1"/>
      <c r="G490" s="1"/>
      <c r="H490" s="1"/>
      <c r="J490" s="7"/>
      <c r="M490" s="1"/>
      <c r="O490" s="1"/>
    </row>
    <row r="491" spans="6:15" ht="12">
      <c r="F491" s="1"/>
      <c r="G491" s="1"/>
      <c r="H491" s="1"/>
      <c r="J491" s="7"/>
      <c r="M491" s="1"/>
      <c r="O491" s="1"/>
    </row>
    <row r="492" spans="6:15" ht="12">
      <c r="F492" s="1"/>
      <c r="G492" s="1"/>
      <c r="H492" s="1"/>
      <c r="J492" s="7"/>
      <c r="M492" s="1"/>
      <c r="O492" s="1"/>
    </row>
    <row r="493" spans="6:15" ht="12">
      <c r="F493" s="1"/>
      <c r="G493" s="1"/>
      <c r="H493" s="1"/>
      <c r="J493" s="7"/>
      <c r="M493" s="1"/>
      <c r="O493" s="1"/>
    </row>
    <row r="494" spans="6:15" ht="12">
      <c r="F494" s="1"/>
      <c r="G494" s="1"/>
      <c r="H494" s="1"/>
      <c r="J494" s="7"/>
      <c r="M494" s="1"/>
      <c r="O494" s="1"/>
    </row>
    <row r="495" spans="6:15" ht="12">
      <c r="F495" s="1"/>
      <c r="G495" s="1"/>
      <c r="H495" s="1"/>
      <c r="J495" s="7"/>
      <c r="M495" s="1"/>
      <c r="O495" s="1"/>
    </row>
    <row r="496" spans="6:15" ht="12">
      <c r="F496" s="1"/>
      <c r="G496" s="1"/>
      <c r="H496" s="1"/>
      <c r="J496" s="7"/>
      <c r="M496" s="1"/>
      <c r="O496" s="1"/>
    </row>
    <row r="497" spans="6:15" ht="12">
      <c r="F497" s="1"/>
      <c r="G497" s="1"/>
      <c r="H497" s="1"/>
      <c r="J497" s="7"/>
      <c r="M497" s="1"/>
      <c r="O497" s="1"/>
    </row>
    <row r="498" spans="6:15" ht="12">
      <c r="F498" s="1"/>
      <c r="G498" s="1"/>
      <c r="H498" s="1"/>
      <c r="J498" s="7"/>
      <c r="M498" s="1"/>
      <c r="O498" s="1"/>
    </row>
    <row r="499" spans="6:15" ht="12">
      <c r="F499" s="1"/>
      <c r="G499" s="1"/>
      <c r="H499" s="1"/>
      <c r="J499" s="7"/>
      <c r="M499" s="1"/>
      <c r="O499" s="1"/>
    </row>
    <row r="500" spans="6:15" ht="12">
      <c r="F500" s="1"/>
      <c r="G500" s="1"/>
      <c r="H500" s="1"/>
      <c r="J500" s="7"/>
      <c r="M500" s="1"/>
      <c r="O500" s="1"/>
    </row>
    <row r="501" spans="6:15" ht="12">
      <c r="F501" s="1"/>
      <c r="G501" s="1"/>
      <c r="H501" s="1"/>
      <c r="J501" s="7"/>
      <c r="M501" s="1"/>
      <c r="O501" s="1"/>
    </row>
    <row r="502" spans="6:15" ht="12">
      <c r="F502" s="1"/>
      <c r="G502" s="1"/>
      <c r="H502" s="1"/>
      <c r="J502" s="7"/>
      <c r="M502" s="1"/>
      <c r="O502" s="1"/>
    </row>
    <row r="503" spans="6:15" ht="12">
      <c r="F503" s="1"/>
      <c r="G503" s="1"/>
      <c r="H503" s="1"/>
      <c r="J503" s="7"/>
      <c r="M503" s="1"/>
      <c r="O503" s="1"/>
    </row>
    <row r="504" spans="6:15" ht="12">
      <c r="F504" s="1"/>
      <c r="G504" s="1"/>
      <c r="H504" s="1"/>
      <c r="J504" s="7"/>
      <c r="M504" s="1"/>
      <c r="O504" s="1"/>
    </row>
    <row r="505" spans="6:15" ht="12">
      <c r="F505" s="1"/>
      <c r="G505" s="1"/>
      <c r="H505" s="1"/>
      <c r="J505" s="7"/>
      <c r="M505" s="1"/>
      <c r="O505" s="1"/>
    </row>
    <row r="506" spans="6:15" ht="12">
      <c r="F506" s="1"/>
      <c r="G506" s="1"/>
      <c r="H506" s="1"/>
      <c r="J506" s="7"/>
      <c r="M506" s="1"/>
      <c r="O506" s="1"/>
    </row>
    <row r="507" spans="6:15" ht="12">
      <c r="F507" s="1"/>
      <c r="G507" s="1"/>
      <c r="H507" s="1"/>
      <c r="J507" s="7"/>
      <c r="M507" s="1"/>
      <c r="O507" s="1"/>
    </row>
    <row r="508" spans="6:15" ht="12">
      <c r="F508" s="1"/>
      <c r="G508" s="1"/>
      <c r="H508" s="1"/>
      <c r="J508" s="7"/>
      <c r="M508" s="1"/>
      <c r="O508" s="1"/>
    </row>
    <row r="509" spans="6:15" ht="12">
      <c r="F509" s="1"/>
      <c r="G509" s="1"/>
      <c r="H509" s="1"/>
      <c r="J509" s="7"/>
      <c r="M509" s="1"/>
      <c r="O509" s="1"/>
    </row>
    <row r="510" spans="6:15" ht="12">
      <c r="F510" s="1"/>
      <c r="G510" s="1"/>
      <c r="H510" s="1"/>
      <c r="J510" s="7"/>
      <c r="M510" s="1"/>
      <c r="O510" s="1"/>
    </row>
    <row r="511" spans="6:15" ht="12">
      <c r="F511" s="1"/>
      <c r="G511" s="1"/>
      <c r="H511" s="1"/>
      <c r="J511" s="7"/>
      <c r="M511" s="1"/>
      <c r="O511" s="1"/>
    </row>
    <row r="512" spans="6:15" ht="12">
      <c r="F512" s="1"/>
      <c r="G512" s="1"/>
      <c r="H512" s="1"/>
      <c r="J512" s="7"/>
      <c r="M512" s="1"/>
      <c r="O512" s="1"/>
    </row>
    <row r="513" spans="6:15" ht="12">
      <c r="F513" s="1"/>
      <c r="G513" s="1"/>
      <c r="H513" s="1"/>
      <c r="J513" s="7"/>
      <c r="M513" s="1"/>
      <c r="O513" s="1"/>
    </row>
    <row r="514" spans="6:15" ht="12">
      <c r="F514" s="1"/>
      <c r="G514" s="1"/>
      <c r="H514" s="1"/>
      <c r="J514" s="7"/>
      <c r="M514" s="1"/>
      <c r="O514" s="1"/>
    </row>
    <row r="515" spans="6:15" ht="12">
      <c r="F515" s="1"/>
      <c r="G515" s="1"/>
      <c r="H515" s="1"/>
      <c r="J515" s="7"/>
      <c r="M515" s="1"/>
      <c r="O515" s="1"/>
    </row>
    <row r="516" spans="6:15" ht="12">
      <c r="F516" s="1"/>
      <c r="G516" s="1"/>
      <c r="H516" s="1"/>
      <c r="J516" s="7"/>
      <c r="M516" s="1"/>
      <c r="O516" s="1"/>
    </row>
    <row r="517" spans="6:15" ht="12">
      <c r="F517" s="1"/>
      <c r="G517" s="1"/>
      <c r="H517" s="1"/>
      <c r="J517" s="7"/>
      <c r="M517" s="1"/>
      <c r="O517" s="1"/>
    </row>
    <row r="518" spans="6:15" ht="12">
      <c r="F518" s="1"/>
      <c r="G518" s="1"/>
      <c r="H518" s="1"/>
      <c r="J518" s="7"/>
      <c r="M518" s="1"/>
      <c r="O518" s="1"/>
    </row>
    <row r="519" spans="6:15" ht="12">
      <c r="F519" s="1"/>
      <c r="G519" s="1"/>
      <c r="H519" s="1"/>
      <c r="J519" s="7"/>
      <c r="M519" s="1"/>
      <c r="O519" s="1"/>
    </row>
    <row r="520" spans="6:15" ht="12">
      <c r="F520" s="1"/>
      <c r="G520" s="1"/>
      <c r="H520" s="1"/>
      <c r="J520" s="7"/>
      <c r="M520" s="1"/>
      <c r="O520" s="1"/>
    </row>
    <row r="521" spans="6:15" ht="12">
      <c r="F521" s="1"/>
      <c r="G521" s="1"/>
      <c r="H521" s="1"/>
      <c r="J521" s="7"/>
      <c r="M521" s="1"/>
      <c r="O521" s="1"/>
    </row>
    <row r="522" spans="6:15" ht="12">
      <c r="F522" s="1"/>
      <c r="G522" s="1"/>
      <c r="H522" s="1"/>
      <c r="J522" s="7"/>
      <c r="M522" s="1"/>
      <c r="O522" s="1"/>
    </row>
    <row r="523" spans="6:15" ht="12">
      <c r="F523" s="1"/>
      <c r="G523" s="1"/>
      <c r="H523" s="1"/>
      <c r="J523" s="1"/>
      <c r="M523" s="1"/>
      <c r="O523" s="1"/>
    </row>
    <row r="524" spans="6:15" ht="12">
      <c r="F524" s="1"/>
      <c r="G524" s="1"/>
      <c r="H524" s="1"/>
      <c r="J524" s="1"/>
      <c r="M524" s="1"/>
      <c r="O524" s="1"/>
    </row>
    <row r="525" spans="6:15" ht="12">
      <c r="F525" s="1"/>
      <c r="G525" s="1"/>
      <c r="H525" s="1"/>
      <c r="J525" s="1"/>
      <c r="M525" s="1"/>
      <c r="O525" s="1"/>
    </row>
    <row r="526" spans="6:15" ht="12">
      <c r="F526" s="1"/>
      <c r="G526" s="1"/>
      <c r="H526" s="1"/>
      <c r="J526" s="1"/>
      <c r="M526" s="1"/>
      <c r="O526" s="1"/>
    </row>
    <row r="527" spans="6:15" ht="12">
      <c r="F527" s="1"/>
      <c r="G527" s="1"/>
      <c r="H527" s="1"/>
      <c r="J527" s="1"/>
      <c r="M527" s="1"/>
      <c r="O527" s="1"/>
    </row>
    <row r="528" spans="6:15" ht="12">
      <c r="F528" s="1"/>
      <c r="G528" s="1"/>
      <c r="H528" s="1"/>
      <c r="J528" s="1"/>
      <c r="M528" s="1"/>
      <c r="O528" s="1"/>
    </row>
    <row r="529" spans="6:15" ht="12">
      <c r="F529" s="1"/>
      <c r="G529" s="1"/>
      <c r="H529" s="1"/>
      <c r="J529" s="1"/>
      <c r="M529" s="1"/>
      <c r="O529" s="1"/>
    </row>
    <row r="530" spans="6:15" ht="12">
      <c r="F530" s="1"/>
      <c r="G530" s="1"/>
      <c r="H530" s="1"/>
      <c r="J530" s="1"/>
      <c r="M530" s="1"/>
      <c r="O530" s="1"/>
    </row>
    <row r="531" spans="6:15" ht="12">
      <c r="F531" s="1"/>
      <c r="G531" s="1"/>
      <c r="H531" s="1"/>
      <c r="J531" s="1"/>
      <c r="M531" s="1"/>
      <c r="O531" s="1"/>
    </row>
    <row r="532" spans="6:15" ht="12">
      <c r="F532" s="1"/>
      <c r="G532" s="1"/>
      <c r="H532" s="1"/>
      <c r="J532" s="1"/>
      <c r="M532" s="1"/>
      <c r="O532" s="1"/>
    </row>
    <row r="533" spans="6:15" ht="12">
      <c r="F533" s="1"/>
      <c r="G533" s="1"/>
      <c r="H533" s="1"/>
      <c r="J533" s="1"/>
      <c r="M533" s="1"/>
      <c r="O533" s="1"/>
    </row>
    <row r="534" spans="6:15" ht="12">
      <c r="F534" s="1"/>
      <c r="G534" s="1"/>
      <c r="H534" s="1"/>
      <c r="J534" s="1"/>
      <c r="M534" s="1"/>
      <c r="O534" s="1"/>
    </row>
    <row r="535" spans="6:15" ht="12">
      <c r="F535" s="1"/>
      <c r="G535" s="1"/>
      <c r="H535" s="1"/>
      <c r="J535" s="1"/>
      <c r="M535" s="1"/>
      <c r="O535" s="1"/>
    </row>
    <row r="536" spans="6:15" ht="12">
      <c r="F536" s="1"/>
      <c r="G536" s="1"/>
      <c r="H536" s="1"/>
      <c r="J536" s="1"/>
      <c r="M536" s="1"/>
      <c r="O536" s="1"/>
    </row>
    <row r="537" spans="6:15" ht="12">
      <c r="F537" s="1"/>
      <c r="G537" s="1"/>
      <c r="H537" s="1"/>
      <c r="J537" s="1"/>
      <c r="M537" s="1"/>
      <c r="O537" s="1"/>
    </row>
    <row r="538" spans="6:15" ht="12">
      <c r="F538" s="1"/>
      <c r="G538" s="1"/>
      <c r="H538" s="1"/>
      <c r="J538" s="1"/>
      <c r="M538" s="1"/>
      <c r="O538" s="1"/>
    </row>
    <row r="539" spans="6:15" ht="12">
      <c r="F539" s="1"/>
      <c r="G539" s="1"/>
      <c r="H539" s="1"/>
      <c r="J539" s="1"/>
      <c r="M539" s="1"/>
      <c r="O539" s="1"/>
    </row>
    <row r="540" spans="6:15" ht="12">
      <c r="F540" s="1"/>
      <c r="G540" s="1"/>
      <c r="H540" s="1"/>
      <c r="J540" s="1"/>
      <c r="M540" s="1"/>
      <c r="O540" s="1"/>
    </row>
    <row r="541" spans="6:15" ht="12">
      <c r="F541" s="1"/>
      <c r="G541" s="1"/>
      <c r="H541" s="1"/>
      <c r="J541" s="1"/>
      <c r="M541" s="1"/>
      <c r="O541" s="1"/>
    </row>
    <row r="542" spans="6:15" ht="12">
      <c r="F542" s="1"/>
      <c r="G542" s="1"/>
      <c r="H542" s="1"/>
      <c r="J542" s="1"/>
      <c r="M542" s="1"/>
      <c r="O542" s="1"/>
    </row>
    <row r="543" spans="6:15" ht="12">
      <c r="F543" s="1"/>
      <c r="G543" s="1"/>
      <c r="H543" s="1"/>
      <c r="J543" s="1"/>
      <c r="M543" s="1"/>
      <c r="O543" s="1"/>
    </row>
    <row r="544" spans="6:15" ht="12">
      <c r="F544" s="1"/>
      <c r="G544" s="1"/>
      <c r="H544" s="1"/>
      <c r="J544" s="1"/>
      <c r="M544" s="1"/>
      <c r="O544" s="1"/>
    </row>
    <row r="545" spans="6:15" ht="12">
      <c r="F545" s="1"/>
      <c r="G545" s="1"/>
      <c r="H545" s="1"/>
      <c r="J545" s="1"/>
      <c r="M545" s="1"/>
      <c r="O545" s="1"/>
    </row>
    <row r="546" spans="6:15" ht="12">
      <c r="F546" s="1"/>
      <c r="G546" s="1"/>
      <c r="H546" s="1"/>
      <c r="J546" s="1"/>
      <c r="M546" s="1"/>
      <c r="O546" s="1"/>
    </row>
    <row r="547" spans="6:15" ht="12">
      <c r="F547" s="1"/>
      <c r="G547" s="1"/>
      <c r="H547" s="1"/>
      <c r="J547" s="1"/>
      <c r="M547" s="1"/>
      <c r="O547" s="1"/>
    </row>
    <row r="548" spans="6:15" ht="12">
      <c r="F548" s="1"/>
      <c r="G548" s="1"/>
      <c r="H548" s="1"/>
      <c r="J548" s="1"/>
      <c r="M548" s="1"/>
      <c r="O548" s="1"/>
    </row>
    <row r="549" spans="6:15" ht="12">
      <c r="F549" s="1"/>
      <c r="G549" s="1"/>
      <c r="H549" s="1"/>
      <c r="J549" s="1"/>
      <c r="M549" s="1"/>
      <c r="O549" s="1"/>
    </row>
    <row r="550" spans="6:15" ht="12">
      <c r="F550" s="1"/>
      <c r="G550" s="1"/>
      <c r="H550" s="1"/>
      <c r="J550" s="1"/>
      <c r="M550" s="1"/>
      <c r="O550" s="1"/>
    </row>
    <row r="551" spans="6:15" ht="12">
      <c r="F551" s="1"/>
      <c r="G551" s="1"/>
      <c r="H551" s="1"/>
      <c r="J551" s="1"/>
      <c r="M551" s="1"/>
      <c r="O551" s="1"/>
    </row>
    <row r="552" spans="6:15" ht="12">
      <c r="F552" s="1"/>
      <c r="G552" s="1"/>
      <c r="H552" s="1"/>
      <c r="J552" s="1"/>
      <c r="M552" s="1"/>
      <c r="O552" s="1"/>
    </row>
    <row r="553" spans="6:15" ht="12">
      <c r="F553" s="1"/>
      <c r="G553" s="1"/>
      <c r="H553" s="1"/>
      <c r="J553" s="1"/>
      <c r="M553" s="1"/>
      <c r="O553" s="1"/>
    </row>
    <row r="554" spans="6:15" ht="12">
      <c r="F554" s="1"/>
      <c r="G554" s="1"/>
      <c r="H554" s="1"/>
      <c r="J554" s="1"/>
      <c r="M554" s="1"/>
      <c r="O554" s="1"/>
    </row>
    <row r="555" spans="6:15" ht="12">
      <c r="F555" s="1"/>
      <c r="G555" s="1"/>
      <c r="H555" s="1"/>
      <c r="J555" s="1"/>
      <c r="M555" s="1"/>
      <c r="O555" s="1"/>
    </row>
    <row r="556" spans="6:15" ht="12">
      <c r="F556" s="1"/>
      <c r="G556" s="1"/>
      <c r="H556" s="1"/>
      <c r="J556" s="1"/>
      <c r="M556" s="1"/>
      <c r="O556" s="1"/>
    </row>
    <row r="557" spans="6:15" ht="12">
      <c r="F557" s="1"/>
      <c r="G557" s="1"/>
      <c r="H557" s="1"/>
      <c r="J557" s="1"/>
      <c r="M557" s="1"/>
      <c r="O557" s="1"/>
    </row>
    <row r="558" spans="6:15" ht="12">
      <c r="F558" s="1"/>
      <c r="G558" s="1"/>
      <c r="H558" s="1"/>
      <c r="J558" s="1"/>
      <c r="M558" s="1"/>
      <c r="O558" s="1"/>
    </row>
    <row r="559" spans="6:15" ht="12">
      <c r="F559" s="1"/>
      <c r="G559" s="1"/>
      <c r="H559" s="1"/>
      <c r="J559" s="1"/>
      <c r="M559" s="1"/>
      <c r="O559" s="1"/>
    </row>
    <row r="560" spans="6:15" ht="12">
      <c r="F560" s="1"/>
      <c r="G560" s="1"/>
      <c r="H560" s="1"/>
      <c r="J560" s="1"/>
      <c r="M560" s="1"/>
      <c r="O560" s="1"/>
    </row>
    <row r="561" spans="6:15" ht="12">
      <c r="F561" s="1"/>
      <c r="G561" s="1"/>
      <c r="H561" s="1"/>
      <c r="J561" s="1"/>
      <c r="M561" s="1"/>
      <c r="O561" s="1"/>
    </row>
    <row r="562" spans="6:15" ht="12">
      <c r="F562" s="1"/>
      <c r="G562" s="1"/>
      <c r="H562" s="1"/>
      <c r="J562" s="1"/>
      <c r="M562" s="1"/>
      <c r="O562" s="1"/>
    </row>
    <row r="563" spans="6:15" ht="12">
      <c r="F563" s="1"/>
      <c r="G563" s="1"/>
      <c r="H563" s="1"/>
      <c r="J563" s="1"/>
      <c r="M563" s="1"/>
      <c r="O563" s="1"/>
    </row>
    <row r="564" spans="6:15" ht="12">
      <c r="F564" s="1"/>
      <c r="G564" s="1"/>
      <c r="H564" s="1"/>
      <c r="J564" s="1"/>
      <c r="M564" s="1"/>
      <c r="O564" s="1"/>
    </row>
    <row r="565" spans="6:15" ht="12">
      <c r="F565" s="1"/>
      <c r="G565" s="1"/>
      <c r="H565" s="1"/>
      <c r="J565" s="1"/>
      <c r="M565" s="1"/>
      <c r="O565" s="1"/>
    </row>
    <row r="566" spans="6:15" ht="12">
      <c r="F566" s="1"/>
      <c r="G566" s="1"/>
      <c r="H566" s="1"/>
      <c r="J566" s="1"/>
      <c r="M566" s="1"/>
      <c r="O566" s="1"/>
    </row>
    <row r="567" spans="6:15" ht="12">
      <c r="F567" s="1"/>
      <c r="G567" s="1"/>
      <c r="H567" s="1"/>
      <c r="J567" s="1"/>
      <c r="M567" s="1"/>
      <c r="O567" s="1"/>
    </row>
    <row r="568" spans="6:15" ht="12">
      <c r="F568" s="1"/>
      <c r="G568" s="1"/>
      <c r="H568" s="1"/>
      <c r="J568" s="1"/>
      <c r="M568" s="1"/>
      <c r="O568" s="1"/>
    </row>
    <row r="569" spans="6:15" ht="12">
      <c r="F569" s="1"/>
      <c r="G569" s="1"/>
      <c r="H569" s="1"/>
      <c r="J569" s="1"/>
      <c r="M569" s="1"/>
      <c r="O569" s="1"/>
    </row>
    <row r="570" spans="6:15" ht="12">
      <c r="F570" s="1"/>
      <c r="G570" s="1"/>
      <c r="H570" s="1"/>
      <c r="J570" s="1"/>
      <c r="M570" s="1"/>
      <c r="O570" s="1"/>
    </row>
    <row r="571" spans="6:15" ht="12">
      <c r="F571" s="1"/>
      <c r="G571" s="1"/>
      <c r="H571" s="1"/>
      <c r="J571" s="1"/>
      <c r="M571" s="1"/>
      <c r="O571" s="1"/>
    </row>
    <row r="572" spans="6:15" ht="12">
      <c r="F572" s="1"/>
      <c r="G572" s="1"/>
      <c r="H572" s="1"/>
      <c r="J572" s="1"/>
      <c r="M572" s="1"/>
      <c r="O572" s="1"/>
    </row>
    <row r="573" spans="6:15" ht="12">
      <c r="F573" s="1"/>
      <c r="G573" s="1"/>
      <c r="H573" s="1"/>
      <c r="J573" s="1"/>
      <c r="M573" s="1"/>
      <c r="O573" s="1"/>
    </row>
    <row r="574" spans="6:15" ht="12">
      <c r="F574" s="1"/>
      <c r="G574" s="1"/>
      <c r="H574" s="1"/>
      <c r="J574" s="1"/>
      <c r="M574" s="1"/>
      <c r="O574" s="1"/>
    </row>
    <row r="575" spans="6:15" ht="12">
      <c r="F575" s="1"/>
      <c r="G575" s="1"/>
      <c r="H575" s="1"/>
      <c r="J575" s="1"/>
      <c r="M575" s="1"/>
      <c r="O575" s="1"/>
    </row>
    <row r="576" spans="6:15" ht="12">
      <c r="F576" s="1"/>
      <c r="G576" s="1"/>
      <c r="H576" s="1"/>
      <c r="J576" s="1"/>
      <c r="M576" s="1"/>
      <c r="O576" s="1"/>
    </row>
    <row r="577" spans="6:15" ht="12">
      <c r="F577" s="1"/>
      <c r="G577" s="1"/>
      <c r="H577" s="1"/>
      <c r="J577" s="1"/>
      <c r="M577" s="1"/>
      <c r="O577" s="1"/>
    </row>
    <row r="578" spans="6:15" ht="12">
      <c r="F578" s="1"/>
      <c r="G578" s="1"/>
      <c r="H578" s="1"/>
      <c r="J578" s="1"/>
      <c r="M578" s="1"/>
      <c r="O578" s="1"/>
    </row>
    <row r="579" spans="6:15" ht="12">
      <c r="F579" s="1"/>
      <c r="G579" s="1"/>
      <c r="H579" s="1"/>
      <c r="J579" s="1"/>
      <c r="M579" s="1"/>
      <c r="O579" s="1"/>
    </row>
    <row r="580" spans="6:15" ht="12">
      <c r="F580" s="1"/>
      <c r="G580" s="1"/>
      <c r="H580" s="1"/>
      <c r="J580" s="1"/>
      <c r="M580" s="1"/>
      <c r="O580" s="1"/>
    </row>
    <row r="581" spans="6:15" ht="12">
      <c r="F581" s="1"/>
      <c r="G581" s="1"/>
      <c r="H581" s="1"/>
      <c r="J581" s="1"/>
      <c r="M581" s="1"/>
      <c r="O581" s="1"/>
    </row>
    <row r="582" spans="6:15" ht="12">
      <c r="F582" s="1"/>
      <c r="G582" s="1"/>
      <c r="H582" s="1"/>
      <c r="J582" s="1"/>
      <c r="M582" s="1"/>
      <c r="O582" s="1"/>
    </row>
    <row r="583" spans="6:15" ht="12">
      <c r="F583" s="1"/>
      <c r="G583" s="1"/>
      <c r="H583" s="1"/>
      <c r="J583" s="1"/>
      <c r="M583" s="1"/>
      <c r="O583" s="1"/>
    </row>
    <row r="584" spans="6:15" ht="12">
      <c r="F584" s="1"/>
      <c r="G584" s="1"/>
      <c r="H584" s="1"/>
      <c r="J584" s="1"/>
      <c r="M584" s="1"/>
      <c r="O584" s="1"/>
    </row>
    <row r="585" spans="6:15" ht="12">
      <c r="F585" s="1"/>
      <c r="G585" s="1"/>
      <c r="H585" s="1"/>
      <c r="J585" s="1"/>
      <c r="M585" s="1"/>
      <c r="O585" s="1"/>
    </row>
    <row r="586" spans="6:15" ht="12">
      <c r="F586" s="1"/>
      <c r="G586" s="1"/>
      <c r="H586" s="1"/>
      <c r="J586" s="1"/>
      <c r="M586" s="1"/>
      <c r="O586" s="1"/>
    </row>
    <row r="587" spans="6:15" ht="12">
      <c r="F587" s="1"/>
      <c r="G587" s="1"/>
      <c r="H587" s="1"/>
      <c r="J587" s="1"/>
      <c r="M587" s="1"/>
      <c r="O587" s="1"/>
    </row>
    <row r="588" spans="6:15" ht="12">
      <c r="F588" s="1"/>
      <c r="G588" s="1"/>
      <c r="H588" s="1"/>
      <c r="J588" s="1"/>
      <c r="M588" s="1"/>
      <c r="O588" s="1"/>
    </row>
    <row r="589" spans="6:15" ht="12">
      <c r="F589" s="1"/>
      <c r="G589" s="1"/>
      <c r="H589" s="1"/>
      <c r="J589" s="1"/>
      <c r="M589" s="1"/>
      <c r="O589" s="1"/>
    </row>
    <row r="590" spans="6:15" ht="12">
      <c r="F590" s="1"/>
      <c r="G590" s="1"/>
      <c r="H590" s="1"/>
      <c r="J590" s="1"/>
      <c r="M590" s="1"/>
      <c r="O590" s="1"/>
    </row>
    <row r="591" spans="6:15" ht="12">
      <c r="F591" s="1"/>
      <c r="G591" s="1"/>
      <c r="H591" s="1"/>
      <c r="J591" s="1"/>
      <c r="M591" s="1"/>
      <c r="O591" s="1"/>
    </row>
    <row r="592" spans="6:15" ht="12">
      <c r="F592" s="1"/>
      <c r="G592" s="1"/>
      <c r="H592" s="1"/>
      <c r="J592" s="1"/>
      <c r="M592" s="1"/>
      <c r="O592" s="1"/>
    </row>
    <row r="593" spans="6:15" ht="12">
      <c r="F593" s="1"/>
      <c r="G593" s="1"/>
      <c r="H593" s="1"/>
      <c r="J593" s="1"/>
      <c r="M593" s="1"/>
      <c r="O593" s="1"/>
    </row>
    <row r="594" spans="6:15" ht="12">
      <c r="F594" s="1"/>
      <c r="G594" s="1"/>
      <c r="H594" s="1"/>
      <c r="J594" s="1"/>
      <c r="M594" s="1"/>
      <c r="O594" s="1"/>
    </row>
    <row r="595" spans="6:15" ht="12">
      <c r="F595" s="1"/>
      <c r="G595" s="1"/>
      <c r="H595" s="1"/>
      <c r="J595" s="1"/>
      <c r="M595" s="1"/>
      <c r="O595" s="1"/>
    </row>
    <row r="596" spans="6:15" ht="12">
      <c r="F596" s="1"/>
      <c r="G596" s="1"/>
      <c r="H596" s="1"/>
      <c r="J596" s="1"/>
      <c r="M596" s="1"/>
      <c r="O596" s="1"/>
    </row>
    <row r="597" spans="6:15" ht="12">
      <c r="F597" s="1"/>
      <c r="G597" s="1"/>
      <c r="H597" s="1"/>
      <c r="J597" s="1"/>
      <c r="M597" s="1"/>
      <c r="O597" s="1"/>
    </row>
    <row r="598" spans="6:15" ht="12">
      <c r="F598" s="1"/>
      <c r="G598" s="1"/>
      <c r="H598" s="1"/>
      <c r="J598" s="1"/>
      <c r="M598" s="1"/>
      <c r="O598" s="1"/>
    </row>
    <row r="599" spans="6:15" ht="12">
      <c r="F599" s="1"/>
      <c r="G599" s="1"/>
      <c r="H599" s="1"/>
      <c r="J599" s="1"/>
      <c r="M599" s="1"/>
      <c r="O599" s="1"/>
    </row>
    <row r="600" spans="6:15" ht="12">
      <c r="F600" s="1"/>
      <c r="G600" s="1"/>
      <c r="H600" s="1"/>
      <c r="J600" s="1"/>
      <c r="M600" s="1"/>
      <c r="O600" s="1"/>
    </row>
    <row r="601" spans="6:15" ht="12">
      <c r="F601" s="1"/>
      <c r="G601" s="1"/>
      <c r="H601" s="1"/>
      <c r="J601" s="1"/>
      <c r="M601" s="1"/>
      <c r="O601" s="1"/>
    </row>
    <row r="602" spans="6:15" ht="12">
      <c r="F602" s="1"/>
      <c r="G602" s="1"/>
      <c r="H602" s="1"/>
      <c r="J602" s="1"/>
      <c r="M602" s="1"/>
      <c r="O602" s="1"/>
    </row>
    <row r="603" spans="6:15" ht="12">
      <c r="F603" s="1"/>
      <c r="G603" s="1"/>
      <c r="H603" s="1"/>
      <c r="J603" s="1"/>
      <c r="M603" s="1"/>
      <c r="O603" s="1"/>
    </row>
    <row r="604" spans="6:15" ht="12">
      <c r="F604" s="1"/>
      <c r="G604" s="1"/>
      <c r="H604" s="1"/>
      <c r="J604" s="1"/>
      <c r="M604" s="1"/>
      <c r="O604" s="1"/>
    </row>
    <row r="605" spans="6:15" ht="12">
      <c r="F605" s="1"/>
      <c r="G605" s="1"/>
      <c r="H605" s="1"/>
      <c r="J605" s="1"/>
      <c r="M605" s="1"/>
      <c r="O605" s="1"/>
    </row>
    <row r="606" spans="6:15" ht="12">
      <c r="F606" s="1"/>
      <c r="G606" s="1"/>
      <c r="H606" s="1"/>
      <c r="J606" s="1"/>
      <c r="M606" s="1"/>
      <c r="O606" s="1"/>
    </row>
    <row r="607" spans="6:15" ht="12">
      <c r="F607" s="1"/>
      <c r="G607" s="1"/>
      <c r="H607" s="1"/>
      <c r="J607" s="1"/>
      <c r="M607" s="1"/>
      <c r="O607" s="1"/>
    </row>
    <row r="608" spans="6:15" ht="12">
      <c r="F608" s="1"/>
      <c r="G608" s="1"/>
      <c r="H608" s="1"/>
      <c r="J608" s="1"/>
      <c r="M608" s="1"/>
      <c r="O608" s="1"/>
    </row>
    <row r="609" spans="6:15" ht="12">
      <c r="F609" s="1"/>
      <c r="G609" s="1"/>
      <c r="H609" s="1"/>
      <c r="J609" s="1"/>
      <c r="M609" s="1"/>
      <c r="O609" s="1"/>
    </row>
    <row r="610" spans="6:15" ht="12">
      <c r="F610" s="1"/>
      <c r="G610" s="1"/>
      <c r="H610" s="1"/>
      <c r="J610" s="1"/>
      <c r="M610" s="1"/>
      <c r="O610" s="1"/>
    </row>
    <row r="611" spans="6:15" ht="12">
      <c r="F611" s="1"/>
      <c r="G611" s="1"/>
      <c r="H611" s="1"/>
      <c r="J611" s="1"/>
      <c r="M611" s="1"/>
      <c r="O611" s="1"/>
    </row>
    <row r="612" spans="6:15" ht="12">
      <c r="F612" s="1"/>
      <c r="G612" s="1"/>
      <c r="H612" s="1"/>
      <c r="J612" s="1"/>
      <c r="M612" s="1"/>
      <c r="O612" s="1"/>
    </row>
    <row r="613" spans="6:15" ht="12">
      <c r="F613" s="1"/>
      <c r="G613" s="1"/>
      <c r="H613" s="1"/>
      <c r="J613" s="1"/>
      <c r="M613" s="1"/>
      <c r="O613" s="1"/>
    </row>
    <row r="614" spans="6:15" ht="12">
      <c r="F614" s="1"/>
      <c r="G614" s="1"/>
      <c r="H614" s="1"/>
      <c r="J614" s="1"/>
      <c r="M614" s="1"/>
      <c r="O614" s="1"/>
    </row>
    <row r="615" spans="6:15" ht="12">
      <c r="F615" s="1"/>
      <c r="G615" s="1"/>
      <c r="H615" s="1"/>
      <c r="J615" s="1"/>
      <c r="M615" s="1"/>
      <c r="O615" s="1"/>
    </row>
    <row r="616" spans="6:15" ht="12">
      <c r="F616" s="1"/>
      <c r="G616" s="1"/>
      <c r="H616" s="1"/>
      <c r="J616" s="1"/>
      <c r="M616" s="1"/>
      <c r="O616" s="1"/>
    </row>
    <row r="617" spans="6:15" ht="12">
      <c r="F617" s="1"/>
      <c r="G617" s="1"/>
      <c r="H617" s="1"/>
      <c r="J617" s="1"/>
      <c r="M617" s="1"/>
      <c r="O617" s="1"/>
    </row>
    <row r="618" spans="6:15" ht="12">
      <c r="F618" s="1"/>
      <c r="G618" s="1"/>
      <c r="H618" s="1"/>
      <c r="J618" s="1"/>
      <c r="M618" s="1"/>
      <c r="O618" s="1"/>
    </row>
    <row r="619" spans="6:15" ht="12">
      <c r="F619" s="1"/>
      <c r="G619" s="1"/>
      <c r="H619" s="1"/>
      <c r="J619" s="1"/>
      <c r="M619" s="1"/>
      <c r="O619" s="1"/>
    </row>
    <row r="620" spans="6:15" ht="12">
      <c r="F620" s="1"/>
      <c r="G620" s="1"/>
      <c r="H620" s="1"/>
      <c r="J620" s="1"/>
      <c r="M620" s="1"/>
      <c r="O620" s="1"/>
    </row>
    <row r="621" spans="6:15" ht="12">
      <c r="F621" s="1"/>
      <c r="G621" s="1"/>
      <c r="H621" s="1"/>
      <c r="J621" s="1"/>
      <c r="M621" s="1"/>
      <c r="O621" s="1"/>
    </row>
    <row r="622" spans="6:15" ht="12">
      <c r="F622" s="1"/>
      <c r="G622" s="1"/>
      <c r="H622" s="1"/>
      <c r="J622" s="1"/>
      <c r="M622" s="1"/>
      <c r="O622" s="1"/>
    </row>
    <row r="623" spans="6:15" ht="12">
      <c r="F623" s="1"/>
      <c r="G623" s="1"/>
      <c r="H623" s="1"/>
      <c r="J623" s="1"/>
      <c r="M623" s="1"/>
      <c r="O623" s="1"/>
    </row>
    <row r="624" spans="6:15" ht="12">
      <c r="F624" s="1"/>
      <c r="G624" s="1"/>
      <c r="H624" s="1"/>
      <c r="J624" s="1"/>
      <c r="M624" s="1"/>
      <c r="O624" s="1"/>
    </row>
    <row r="625" spans="6:15" ht="12">
      <c r="F625" s="1"/>
      <c r="G625" s="1"/>
      <c r="H625" s="1"/>
      <c r="J625" s="1"/>
      <c r="M625" s="1"/>
      <c r="O625" s="1"/>
    </row>
    <row r="626" spans="6:15" ht="12">
      <c r="F626" s="1"/>
      <c r="G626" s="1"/>
      <c r="H626" s="1"/>
      <c r="J626" s="1"/>
      <c r="M626" s="1"/>
      <c r="O626" s="1"/>
    </row>
    <row r="627" spans="6:15" ht="12">
      <c r="F627" s="1"/>
      <c r="G627" s="1"/>
      <c r="H627" s="1"/>
      <c r="J627" s="1"/>
      <c r="M627" s="1"/>
      <c r="O627" s="1"/>
    </row>
    <row r="628" spans="6:15" ht="12">
      <c r="F628" s="1"/>
      <c r="G628" s="1"/>
      <c r="H628" s="1"/>
      <c r="J628" s="1"/>
      <c r="M628" s="1"/>
      <c r="O628" s="1"/>
    </row>
    <row r="629" spans="6:15" ht="12">
      <c r="F629" s="1"/>
      <c r="G629" s="1"/>
      <c r="H629" s="1"/>
      <c r="J629" s="1"/>
      <c r="M629" s="1"/>
      <c r="O629" s="1"/>
    </row>
    <row r="630" spans="6:15" ht="12">
      <c r="F630" s="1"/>
      <c r="G630" s="1"/>
      <c r="H630" s="1"/>
      <c r="J630" s="1"/>
      <c r="M630" s="1"/>
      <c r="O630" s="1"/>
    </row>
    <row r="631" spans="6:15" ht="12">
      <c r="F631" s="1"/>
      <c r="G631" s="1"/>
      <c r="H631" s="1"/>
      <c r="J631" s="1"/>
      <c r="M631" s="1"/>
      <c r="O631" s="1"/>
    </row>
    <row r="632" spans="6:15" ht="12">
      <c r="F632" s="1"/>
      <c r="G632" s="1"/>
      <c r="H632" s="1"/>
      <c r="J632" s="1"/>
      <c r="M632" s="1"/>
      <c r="O632" s="1"/>
    </row>
    <row r="633" spans="6:15" ht="12">
      <c r="F633" s="1"/>
      <c r="G633" s="1"/>
      <c r="H633" s="1"/>
      <c r="J633" s="1"/>
      <c r="M633" s="1"/>
      <c r="O633" s="1"/>
    </row>
    <row r="634" spans="6:15" ht="12">
      <c r="F634" s="1"/>
      <c r="G634" s="1"/>
      <c r="H634" s="1"/>
      <c r="J634" s="1"/>
      <c r="M634" s="1"/>
      <c r="O634" s="1"/>
    </row>
    <row r="635" spans="6:15" ht="12">
      <c r="F635" s="1"/>
      <c r="G635" s="1"/>
      <c r="H635" s="1"/>
      <c r="J635" s="1"/>
      <c r="M635" s="1"/>
      <c r="O635" s="1"/>
    </row>
    <row r="636" spans="6:15" ht="12">
      <c r="F636" s="1"/>
      <c r="G636" s="1"/>
      <c r="H636" s="1"/>
      <c r="J636" s="1"/>
      <c r="M636" s="1"/>
      <c r="O636" s="1"/>
    </row>
    <row r="637" spans="6:15" ht="12">
      <c r="F637" s="1"/>
      <c r="G637" s="1"/>
      <c r="H637" s="1"/>
      <c r="J637" s="1"/>
      <c r="M637" s="1"/>
      <c r="O637" s="1"/>
    </row>
    <row r="638" spans="6:15" ht="12">
      <c r="F638" s="1"/>
      <c r="G638" s="1"/>
      <c r="H638" s="1"/>
      <c r="J638" s="1"/>
      <c r="M638" s="1"/>
      <c r="O638" s="1"/>
    </row>
    <row r="639" spans="6:15" ht="12">
      <c r="F639" s="1"/>
      <c r="G639" s="1"/>
      <c r="H639" s="1"/>
      <c r="J639" s="1"/>
      <c r="M639" s="1"/>
      <c r="O639" s="1"/>
    </row>
    <row r="640" spans="6:15" ht="12">
      <c r="F640" s="1"/>
      <c r="G640" s="1"/>
      <c r="H640" s="1"/>
      <c r="J640" s="1"/>
      <c r="M640" s="1"/>
      <c r="O640" s="1"/>
    </row>
    <row r="641" spans="6:15" ht="12">
      <c r="F641" s="1"/>
      <c r="G641" s="1"/>
      <c r="H641" s="1"/>
      <c r="J641" s="1"/>
      <c r="M641" s="1"/>
      <c r="O641" s="1"/>
    </row>
    <row r="642" spans="6:15" ht="12">
      <c r="F642" s="1"/>
      <c r="G642" s="1"/>
      <c r="H642" s="1"/>
      <c r="J642" s="1"/>
      <c r="M642" s="1"/>
      <c r="O642" s="1"/>
    </row>
    <row r="643" spans="6:15" ht="12">
      <c r="F643" s="1"/>
      <c r="G643" s="1"/>
      <c r="H643" s="1"/>
      <c r="J643" s="1"/>
      <c r="M643" s="1"/>
      <c r="O643" s="1"/>
    </row>
    <row r="644" spans="6:15" ht="12">
      <c r="F644" s="1"/>
      <c r="G644" s="1"/>
      <c r="H644" s="1"/>
      <c r="J644" s="1"/>
      <c r="M644" s="1"/>
      <c r="O644" s="1"/>
    </row>
    <row r="645" spans="6:15" ht="12">
      <c r="F645" s="1"/>
      <c r="G645" s="1"/>
      <c r="H645" s="1"/>
      <c r="J645" s="1"/>
      <c r="M645" s="1"/>
      <c r="O645" s="1"/>
    </row>
    <row r="646" spans="6:15" ht="12">
      <c r="F646" s="1"/>
      <c r="G646" s="1"/>
      <c r="H646" s="1"/>
      <c r="J646" s="1"/>
      <c r="M646" s="1"/>
      <c r="O646" s="1"/>
    </row>
    <row r="647" spans="6:15" ht="12">
      <c r="F647" s="1"/>
      <c r="G647" s="1"/>
      <c r="H647" s="1"/>
      <c r="J647" s="1"/>
      <c r="M647" s="1"/>
      <c r="O647" s="1"/>
    </row>
    <row r="648" spans="6:15" ht="12">
      <c r="F648" s="1"/>
      <c r="G648" s="1"/>
      <c r="H648" s="1"/>
      <c r="J648" s="1"/>
      <c r="M648" s="1"/>
      <c r="O648" s="1"/>
    </row>
    <row r="649" spans="6:15" ht="12">
      <c r="F649" s="1"/>
      <c r="G649" s="1"/>
      <c r="H649" s="1"/>
      <c r="J649" s="1"/>
      <c r="M649" s="1"/>
      <c r="O649" s="1"/>
    </row>
    <row r="650" spans="6:15" ht="12">
      <c r="F650" s="1"/>
      <c r="G650" s="1"/>
      <c r="H650" s="1"/>
      <c r="J650" s="1"/>
      <c r="M650" s="1"/>
      <c r="O650" s="1"/>
    </row>
    <row r="651" spans="6:15" ht="12">
      <c r="F651" s="1"/>
      <c r="G651" s="1"/>
      <c r="H651" s="1"/>
      <c r="J651" s="1"/>
      <c r="M651" s="1"/>
      <c r="O651" s="1"/>
    </row>
    <row r="652" spans="6:15" ht="12">
      <c r="F652" s="1"/>
      <c r="G652" s="1"/>
      <c r="H652" s="1"/>
      <c r="J652" s="1"/>
      <c r="M652" s="1"/>
      <c r="O652" s="1"/>
    </row>
    <row r="653" spans="6:15" ht="12">
      <c r="F653" s="1"/>
      <c r="G653" s="1"/>
      <c r="H653" s="1"/>
      <c r="J653" s="1"/>
      <c r="M653" s="1"/>
      <c r="O653" s="1"/>
    </row>
    <row r="654" spans="6:15" ht="12">
      <c r="F654" s="1"/>
      <c r="G654" s="1"/>
      <c r="H654" s="1"/>
      <c r="J654" s="1"/>
      <c r="M654" s="1"/>
      <c r="O654" s="1"/>
    </row>
    <row r="655" spans="6:15" ht="12">
      <c r="F655" s="1"/>
      <c r="G655" s="1"/>
      <c r="H655" s="1"/>
      <c r="J655" s="1"/>
      <c r="M655" s="1"/>
      <c r="O655" s="1"/>
    </row>
    <row r="656" spans="6:15" ht="12">
      <c r="F656" s="1"/>
      <c r="G656" s="1"/>
      <c r="H656" s="1"/>
      <c r="J656" s="1"/>
      <c r="M656" s="1"/>
      <c r="O656" s="1"/>
    </row>
    <row r="657" spans="6:15" ht="12">
      <c r="F657" s="1"/>
      <c r="G657" s="1"/>
      <c r="H657" s="1"/>
      <c r="J657" s="1"/>
      <c r="M657" s="1"/>
      <c r="O657" s="1"/>
    </row>
    <row r="658" spans="6:15" ht="12">
      <c r="F658" s="1"/>
      <c r="G658" s="1"/>
      <c r="H658" s="1"/>
      <c r="J658" s="1"/>
      <c r="M658" s="1"/>
      <c r="O658" s="1"/>
    </row>
    <row r="659" spans="6:15" ht="12">
      <c r="F659" s="1"/>
      <c r="G659" s="1"/>
      <c r="H659" s="1"/>
      <c r="J659" s="1"/>
      <c r="M659" s="1"/>
      <c r="O659" s="1"/>
    </row>
    <row r="660" spans="6:15" ht="12">
      <c r="F660" s="1"/>
      <c r="G660" s="1"/>
      <c r="H660" s="1"/>
      <c r="J660" s="1"/>
      <c r="M660" s="1"/>
      <c r="O660" s="1"/>
    </row>
    <row r="661" spans="6:15" ht="12">
      <c r="F661" s="1"/>
      <c r="G661" s="1"/>
      <c r="H661" s="1"/>
      <c r="J661" s="1"/>
      <c r="M661" s="1"/>
      <c r="O661" s="1"/>
    </row>
    <row r="662" spans="6:15" ht="12">
      <c r="F662" s="1"/>
      <c r="G662" s="1"/>
      <c r="H662" s="1"/>
      <c r="J662" s="1"/>
      <c r="M662" s="1"/>
      <c r="O662" s="1"/>
    </row>
    <row r="663" spans="6:15" ht="12">
      <c r="F663" s="1"/>
      <c r="G663" s="1"/>
      <c r="H663" s="1"/>
      <c r="J663" s="1"/>
      <c r="M663" s="1"/>
      <c r="O663" s="1"/>
    </row>
    <row r="664" spans="6:15" ht="12">
      <c r="F664" s="1"/>
      <c r="G664" s="1"/>
      <c r="H664" s="1"/>
      <c r="J664" s="1"/>
      <c r="M664" s="1"/>
      <c r="O664" s="1"/>
    </row>
    <row r="665" spans="6:15" ht="12">
      <c r="F665" s="1"/>
      <c r="G665" s="1"/>
      <c r="H665" s="1"/>
      <c r="J665" s="1"/>
      <c r="M665" s="1"/>
      <c r="O665" s="1"/>
    </row>
    <row r="666" spans="6:15" ht="12">
      <c r="F666" s="1"/>
      <c r="G666" s="1"/>
      <c r="H666" s="1"/>
      <c r="J666" s="1"/>
      <c r="M666" s="1"/>
      <c r="O666" s="1"/>
    </row>
    <row r="667" spans="6:15" ht="12">
      <c r="F667" s="1"/>
      <c r="G667" s="1"/>
      <c r="H667" s="1"/>
      <c r="J667" s="1"/>
      <c r="M667" s="1"/>
      <c r="O667" s="1"/>
    </row>
    <row r="668" spans="6:15" ht="12">
      <c r="F668" s="1"/>
      <c r="G668" s="1"/>
      <c r="H668" s="1"/>
      <c r="J668" s="1"/>
      <c r="M668" s="1"/>
      <c r="O668" s="1"/>
    </row>
    <row r="669" spans="6:15" ht="12">
      <c r="F669" s="1"/>
      <c r="G669" s="1"/>
      <c r="H669" s="1"/>
      <c r="J669" s="1"/>
      <c r="M669" s="1"/>
      <c r="O669" s="1"/>
    </row>
    <row r="670" spans="6:15" ht="12">
      <c r="F670" s="1"/>
      <c r="G670" s="1"/>
      <c r="H670" s="1"/>
      <c r="J670" s="1"/>
      <c r="M670" s="1"/>
      <c r="O670" s="1"/>
    </row>
    <row r="671" spans="6:15" ht="12">
      <c r="F671" s="1"/>
      <c r="G671" s="1"/>
      <c r="H671" s="1"/>
      <c r="J671" s="1"/>
      <c r="M671" s="1"/>
      <c r="O671" s="1"/>
    </row>
    <row r="672" spans="6:15" ht="12">
      <c r="F672" s="1"/>
      <c r="G672" s="1"/>
      <c r="H672" s="1"/>
      <c r="J672" s="1"/>
      <c r="M672" s="1"/>
      <c r="O672" s="1"/>
    </row>
    <row r="673" spans="6:15" ht="12">
      <c r="F673" s="1"/>
      <c r="G673" s="1"/>
      <c r="H673" s="1"/>
      <c r="J673" s="1"/>
      <c r="M673" s="1"/>
      <c r="O673" s="1"/>
    </row>
    <row r="674" spans="6:15" ht="12">
      <c r="F674" s="1"/>
      <c r="G674" s="1"/>
      <c r="H674" s="1"/>
      <c r="J674" s="1"/>
      <c r="M674" s="1"/>
      <c r="O674" s="1"/>
    </row>
    <row r="675" spans="6:15" ht="12">
      <c r="F675" s="1"/>
      <c r="G675" s="1"/>
      <c r="H675" s="1"/>
      <c r="J675" s="1"/>
      <c r="M675" s="1"/>
      <c r="O675" s="1"/>
    </row>
    <row r="676" spans="6:15" ht="12">
      <c r="F676" s="1"/>
      <c r="G676" s="1"/>
      <c r="H676" s="1"/>
      <c r="J676" s="1"/>
      <c r="M676" s="1"/>
      <c r="O676" s="1"/>
    </row>
    <row r="677" spans="6:15" ht="12">
      <c r="F677" s="1"/>
      <c r="G677" s="1"/>
      <c r="H677" s="1"/>
      <c r="J677" s="1"/>
      <c r="M677" s="1"/>
      <c r="O677" s="1"/>
    </row>
    <row r="678" spans="6:15" ht="12">
      <c r="F678" s="1"/>
      <c r="G678" s="1"/>
      <c r="H678" s="1"/>
      <c r="J678" s="1"/>
      <c r="M678" s="1"/>
      <c r="O678" s="1"/>
    </row>
    <row r="679" spans="6:15" ht="12">
      <c r="F679" s="1"/>
      <c r="G679" s="1"/>
      <c r="H679" s="1"/>
      <c r="J679" s="1"/>
      <c r="M679" s="1"/>
      <c r="O679" s="1"/>
    </row>
    <row r="680" spans="6:15" ht="12">
      <c r="F680" s="1"/>
      <c r="G680" s="1"/>
      <c r="H680" s="1"/>
      <c r="J680" s="1"/>
      <c r="M680" s="1"/>
      <c r="O680" s="1"/>
    </row>
    <row r="681" spans="6:15" ht="12">
      <c r="F681" s="1"/>
      <c r="G681" s="1"/>
      <c r="H681" s="1"/>
      <c r="J681" s="1"/>
      <c r="M681" s="1"/>
      <c r="O681" s="1"/>
    </row>
    <row r="682" spans="6:15" ht="12">
      <c r="F682" s="1"/>
      <c r="G682" s="1"/>
      <c r="H682" s="1"/>
      <c r="J682" s="1"/>
      <c r="M682" s="1"/>
      <c r="O682" s="1"/>
    </row>
    <row r="683" spans="6:15" ht="12">
      <c r="F683" s="1"/>
      <c r="G683" s="1"/>
      <c r="H683" s="1"/>
      <c r="J683" s="1"/>
      <c r="M683" s="1"/>
      <c r="O683" s="1"/>
    </row>
    <row r="684" spans="6:15" ht="12">
      <c r="F684" s="1"/>
      <c r="G684" s="1"/>
      <c r="H684" s="1"/>
      <c r="J684" s="1"/>
      <c r="M684" s="1"/>
      <c r="O684" s="1"/>
    </row>
    <row r="685" spans="6:15" ht="12">
      <c r="F685" s="1"/>
      <c r="G685" s="1"/>
      <c r="H685" s="1"/>
      <c r="J685" s="1"/>
      <c r="M685" s="1"/>
      <c r="O685" s="1"/>
    </row>
    <row r="686" spans="6:15" ht="12">
      <c r="F686" s="1"/>
      <c r="G686" s="1"/>
      <c r="H686" s="1"/>
      <c r="J686" s="1"/>
      <c r="M686" s="1"/>
      <c r="O686" s="1"/>
    </row>
    <row r="687" spans="6:15" ht="12">
      <c r="F687" s="1"/>
      <c r="G687" s="1"/>
      <c r="H687" s="1"/>
      <c r="J687" s="1"/>
      <c r="M687" s="1"/>
      <c r="O687" s="1"/>
    </row>
    <row r="688" spans="6:15" ht="12">
      <c r="F688" s="1"/>
      <c r="G688" s="1"/>
      <c r="H688" s="1"/>
      <c r="J688" s="1"/>
      <c r="M688" s="1"/>
      <c r="O688" s="1"/>
    </row>
    <row r="689" spans="6:15" ht="12">
      <c r="F689" s="1"/>
      <c r="G689" s="1"/>
      <c r="H689" s="1"/>
      <c r="J689" s="1"/>
      <c r="M689" s="1"/>
      <c r="O689" s="1"/>
    </row>
    <row r="690" spans="6:15" ht="12">
      <c r="F690" s="1"/>
      <c r="G690" s="1"/>
      <c r="H690" s="1"/>
      <c r="J690" s="1"/>
      <c r="M690" s="1"/>
      <c r="O690" s="1"/>
    </row>
    <row r="691" spans="6:15" ht="12">
      <c r="F691" s="1"/>
      <c r="G691" s="1"/>
      <c r="H691" s="1"/>
      <c r="J691" s="1"/>
      <c r="M691" s="1"/>
      <c r="O691" s="1"/>
    </row>
    <row r="692" spans="6:15" ht="12">
      <c r="F692" s="1"/>
      <c r="G692" s="1"/>
      <c r="H692" s="1"/>
      <c r="J692" s="1"/>
      <c r="M692" s="1"/>
      <c r="O692" s="1"/>
    </row>
    <row r="693" spans="6:15" ht="12">
      <c r="F693" s="1"/>
      <c r="G693" s="1"/>
      <c r="H693" s="1"/>
      <c r="J693" s="1"/>
      <c r="M693" s="1"/>
      <c r="O693" s="1"/>
    </row>
    <row r="694" spans="6:15" ht="12">
      <c r="F694" s="1"/>
      <c r="G694" s="1"/>
      <c r="H694" s="1"/>
      <c r="J694" s="1"/>
      <c r="M694" s="1"/>
      <c r="O694" s="1"/>
    </row>
    <row r="695" spans="6:15" ht="12">
      <c r="F695" s="1"/>
      <c r="G695" s="1"/>
      <c r="H695" s="1"/>
      <c r="J695" s="1"/>
      <c r="M695" s="1"/>
      <c r="O695" s="1"/>
    </row>
    <row r="696" spans="6:15" ht="12">
      <c r="F696" s="1"/>
      <c r="G696" s="1"/>
      <c r="H696" s="1"/>
      <c r="J696" s="1"/>
      <c r="M696" s="1"/>
      <c r="O696" s="1"/>
    </row>
    <row r="697" spans="6:15" ht="12">
      <c r="F697" s="1"/>
      <c r="G697" s="1"/>
      <c r="H697" s="1"/>
      <c r="J697" s="1"/>
      <c r="M697" s="1"/>
      <c r="O697" s="1"/>
    </row>
    <row r="698" spans="6:15" ht="12">
      <c r="F698" s="1"/>
      <c r="G698" s="1"/>
      <c r="H698" s="1"/>
      <c r="J698" s="1"/>
      <c r="M698" s="1"/>
      <c r="O698" s="1"/>
    </row>
    <row r="699" spans="6:15" ht="12">
      <c r="F699" s="1"/>
      <c r="G699" s="1"/>
      <c r="H699" s="1"/>
      <c r="J699" s="1"/>
      <c r="M699" s="1"/>
      <c r="O699" s="1"/>
    </row>
    <row r="700" spans="6:15" ht="12">
      <c r="F700" s="1"/>
      <c r="G700" s="1"/>
      <c r="H700" s="1"/>
      <c r="J700" s="1"/>
      <c r="M700" s="1"/>
      <c r="O700" s="1"/>
    </row>
    <row r="701" spans="6:15" ht="12">
      <c r="F701" s="1"/>
      <c r="G701" s="1"/>
      <c r="H701" s="1"/>
      <c r="J701" s="1"/>
      <c r="M701" s="1"/>
      <c r="O701" s="1"/>
    </row>
    <row r="702" spans="6:15" ht="12">
      <c r="F702" s="1"/>
      <c r="G702" s="1"/>
      <c r="H702" s="1"/>
      <c r="J702" s="1"/>
      <c r="M702" s="1"/>
      <c r="O702" s="1"/>
    </row>
    <row r="703" spans="6:15" ht="12">
      <c r="F703" s="1"/>
      <c r="G703" s="1"/>
      <c r="H703" s="1"/>
      <c r="J703" s="1"/>
      <c r="M703" s="1"/>
      <c r="O703" s="1"/>
    </row>
    <row r="704" spans="6:15" ht="12">
      <c r="F704" s="1"/>
      <c r="G704" s="1"/>
      <c r="H704" s="1"/>
      <c r="J704" s="1"/>
      <c r="M704" s="1"/>
      <c r="O704" s="1"/>
    </row>
    <row r="705" spans="6:15" ht="12">
      <c r="F705" s="1"/>
      <c r="G705" s="1"/>
      <c r="H705" s="1"/>
      <c r="J705" s="1"/>
      <c r="M705" s="1"/>
      <c r="O705" s="1"/>
    </row>
    <row r="706" spans="6:15" ht="12">
      <c r="F706" s="1"/>
      <c r="G706" s="1"/>
      <c r="H706" s="1"/>
      <c r="J706" s="1"/>
      <c r="M706" s="1"/>
      <c r="O706" s="1"/>
    </row>
    <row r="707" spans="6:15" ht="12">
      <c r="F707" s="1"/>
      <c r="G707" s="1"/>
      <c r="H707" s="1"/>
      <c r="J707" s="1"/>
      <c r="M707" s="1"/>
      <c r="O707" s="1"/>
    </row>
    <row r="708" spans="6:15" ht="12">
      <c r="F708" s="1"/>
      <c r="G708" s="1"/>
      <c r="H708" s="1"/>
      <c r="J708" s="1"/>
      <c r="M708" s="1"/>
      <c r="O708" s="1"/>
    </row>
    <row r="709" spans="6:15" ht="12">
      <c r="F709" s="1"/>
      <c r="G709" s="1"/>
      <c r="H709" s="1"/>
      <c r="J709" s="1"/>
      <c r="M709" s="1"/>
      <c r="O709" s="1"/>
    </row>
    <row r="710" spans="6:15" ht="12">
      <c r="F710" s="1"/>
      <c r="G710" s="1"/>
      <c r="H710" s="1"/>
      <c r="J710" s="1"/>
      <c r="M710" s="1"/>
      <c r="O710" s="1"/>
    </row>
    <row r="711" spans="6:15" ht="12">
      <c r="F711" s="1"/>
      <c r="G711" s="1"/>
      <c r="H711" s="1"/>
      <c r="J711" s="1"/>
      <c r="M711" s="1"/>
      <c r="O711" s="1"/>
    </row>
    <row r="712" spans="6:15" ht="12">
      <c r="F712" s="1"/>
      <c r="G712" s="1"/>
      <c r="H712" s="1"/>
      <c r="J712" s="1"/>
      <c r="M712" s="1"/>
      <c r="O712" s="1"/>
    </row>
    <row r="713" spans="6:15" ht="12">
      <c r="F713" s="1"/>
      <c r="G713" s="1"/>
      <c r="H713" s="1"/>
      <c r="J713" s="1"/>
      <c r="M713" s="1"/>
      <c r="O713" s="1"/>
    </row>
    <row r="714" spans="6:15" ht="12">
      <c r="F714" s="1"/>
      <c r="G714" s="1"/>
      <c r="H714" s="1"/>
      <c r="J714" s="1"/>
      <c r="M714" s="1"/>
      <c r="O714" s="1"/>
    </row>
    <row r="715" spans="6:15" ht="12">
      <c r="F715" s="1"/>
      <c r="G715" s="1"/>
      <c r="H715" s="1"/>
      <c r="J715" s="1"/>
      <c r="M715" s="1"/>
      <c r="O715" s="1"/>
    </row>
    <row r="716" spans="6:15" ht="12">
      <c r="F716" s="1"/>
      <c r="G716" s="1"/>
      <c r="H716" s="1"/>
      <c r="J716" s="1"/>
      <c r="M716" s="1"/>
      <c r="O716" s="1"/>
    </row>
    <row r="717" spans="6:15" ht="12">
      <c r="F717" s="1"/>
      <c r="G717" s="1"/>
      <c r="H717" s="1"/>
      <c r="J717" s="1"/>
      <c r="M717" s="1"/>
      <c r="O717" s="1"/>
    </row>
    <row r="718" spans="6:15" ht="12">
      <c r="F718" s="1"/>
      <c r="H718" s="1"/>
      <c r="J718" s="1"/>
      <c r="M718" s="1"/>
      <c r="O718" s="1"/>
    </row>
    <row r="719" spans="6:15" ht="12">
      <c r="F719" s="1"/>
      <c r="H719" s="1"/>
      <c r="J719" s="1"/>
      <c r="M719" s="1"/>
      <c r="O719" s="1"/>
    </row>
    <row r="720" spans="6:15" ht="12">
      <c r="F720" s="1"/>
      <c r="H720" s="1"/>
      <c r="J720" s="1"/>
      <c r="M720" s="1"/>
      <c r="O720" s="1"/>
    </row>
    <row r="721" spans="6:15" ht="12">
      <c r="F721" s="1"/>
      <c r="H721" s="1"/>
      <c r="J721" s="1"/>
      <c r="M721" s="1"/>
      <c r="O721" s="1"/>
    </row>
    <row r="722" spans="6:15" ht="12">
      <c r="F722" s="1"/>
      <c r="H722" s="1"/>
      <c r="J722" s="1"/>
      <c r="M722" s="1"/>
      <c r="O722" s="1"/>
    </row>
    <row r="723" spans="6:15" ht="12">
      <c r="F723" s="1"/>
      <c r="H723" s="1"/>
      <c r="J723" s="1"/>
      <c r="M723" s="1"/>
      <c r="O723" s="1"/>
    </row>
    <row r="724" spans="6:15" ht="12">
      <c r="F724" s="1"/>
      <c r="H724" s="1"/>
      <c r="J724" s="1"/>
      <c r="M724" s="1"/>
      <c r="O724" s="1"/>
    </row>
    <row r="725" spans="6:15" ht="12">
      <c r="F725" s="1"/>
      <c r="H725" s="1"/>
      <c r="J725" s="1"/>
      <c r="M725" s="1"/>
      <c r="O725" s="1"/>
    </row>
    <row r="726" spans="6:15" ht="12">
      <c r="F726" s="1"/>
      <c r="H726" s="1"/>
      <c r="J726" s="1"/>
      <c r="M726" s="1"/>
      <c r="O726" s="1"/>
    </row>
    <row r="727" spans="6:15" ht="12">
      <c r="F727" s="1"/>
      <c r="H727" s="1"/>
      <c r="J727" s="1"/>
      <c r="M727" s="1"/>
      <c r="O727" s="1"/>
    </row>
    <row r="728" spans="6:15" ht="12">
      <c r="F728" s="1"/>
      <c r="H728" s="1"/>
      <c r="J728" s="1"/>
      <c r="M728" s="1"/>
      <c r="O728" s="1"/>
    </row>
    <row r="729" spans="6:15" ht="12">
      <c r="F729" s="1"/>
      <c r="H729" s="1"/>
      <c r="J729" s="1"/>
      <c r="M729" s="1"/>
      <c r="O729" s="1"/>
    </row>
    <row r="730" spans="6:15" ht="12">
      <c r="F730" s="1"/>
      <c r="H730" s="1"/>
      <c r="J730" s="1"/>
      <c r="M730" s="1"/>
      <c r="O730" s="1"/>
    </row>
    <row r="731" spans="6:15" ht="12">
      <c r="F731" s="1"/>
      <c r="H731" s="1"/>
      <c r="J731" s="1"/>
      <c r="M731" s="1"/>
      <c r="O731" s="1"/>
    </row>
    <row r="732" spans="6:15" ht="12">
      <c r="F732" s="1"/>
      <c r="H732" s="1"/>
      <c r="J732" s="1"/>
      <c r="M732" s="1"/>
      <c r="O732" s="1"/>
    </row>
    <row r="733" spans="6:15" ht="12">
      <c r="F733" s="1"/>
      <c r="H733" s="1"/>
      <c r="J733" s="1"/>
      <c r="M733" s="1"/>
      <c r="O733" s="1"/>
    </row>
    <row r="734" spans="6:15" ht="12">
      <c r="F734" s="1"/>
      <c r="H734" s="1"/>
      <c r="J734" s="1"/>
      <c r="M734" s="1"/>
      <c r="O734" s="1"/>
    </row>
    <row r="735" spans="6:15" ht="12">
      <c r="F735" s="1"/>
      <c r="H735" s="1"/>
      <c r="J735" s="1"/>
      <c r="M735" s="1"/>
      <c r="O735" s="1"/>
    </row>
    <row r="736" spans="6:15" ht="12">
      <c r="F736" s="1"/>
      <c r="H736" s="1"/>
      <c r="J736" s="1"/>
      <c r="M736" s="1"/>
      <c r="O736" s="1"/>
    </row>
    <row r="737" spans="6:15" ht="12">
      <c r="F737" s="1"/>
      <c r="H737" s="1"/>
      <c r="J737" s="1"/>
      <c r="M737" s="1"/>
      <c r="O737" s="1"/>
    </row>
    <row r="738" spans="6:15" ht="12">
      <c r="F738" s="1"/>
      <c r="H738" s="1"/>
      <c r="J738" s="1"/>
      <c r="M738" s="1"/>
      <c r="O738" s="1"/>
    </row>
    <row r="739" spans="6:15" ht="12">
      <c r="F739" s="1"/>
      <c r="H739" s="1"/>
      <c r="J739" s="1"/>
      <c r="M739" s="1"/>
      <c r="O739" s="1"/>
    </row>
    <row r="740" spans="6:15" ht="12">
      <c r="F740" s="1"/>
      <c r="H740" s="1"/>
      <c r="J740" s="1"/>
      <c r="M740" s="1"/>
      <c r="O740" s="1"/>
    </row>
    <row r="741" spans="6:15" ht="12">
      <c r="F741" s="1"/>
      <c r="H741" s="1"/>
      <c r="J741" s="1"/>
      <c r="M741" s="1"/>
      <c r="O741" s="1"/>
    </row>
    <row r="742" spans="6:15" ht="12">
      <c r="F742" s="1"/>
      <c r="H742" s="1"/>
      <c r="J742" s="1"/>
      <c r="M742" s="1"/>
      <c r="O742" s="1"/>
    </row>
    <row r="743" spans="6:15" ht="12">
      <c r="F743" s="1"/>
      <c r="H743" s="1"/>
      <c r="J743" s="1"/>
      <c r="M743" s="1"/>
      <c r="O743" s="1"/>
    </row>
    <row r="744" spans="6:15" ht="12">
      <c r="F744" s="1"/>
      <c r="H744" s="1"/>
      <c r="J744" s="1"/>
      <c r="M744" s="1"/>
      <c r="O744" s="1"/>
    </row>
    <row r="745" spans="6:15" ht="12">
      <c r="F745" s="1"/>
      <c r="H745" s="1"/>
      <c r="J745" s="1"/>
      <c r="M745" s="1"/>
      <c r="O745" s="1"/>
    </row>
    <row r="746" spans="6:15" ht="12">
      <c r="F746" s="1"/>
      <c r="H746" s="1"/>
      <c r="J746" s="1"/>
      <c r="M746" s="1"/>
      <c r="O746" s="1"/>
    </row>
    <row r="747" spans="6:15" ht="12">
      <c r="F747" s="1"/>
      <c r="H747" s="1"/>
      <c r="J747" s="1"/>
      <c r="M747" s="1"/>
      <c r="O747" s="1"/>
    </row>
    <row r="748" spans="6:15" ht="12">
      <c r="F748" s="1"/>
      <c r="J748" s="1"/>
      <c r="M748" s="1"/>
      <c r="O748" s="1"/>
    </row>
    <row r="749" spans="6:15" ht="12">
      <c r="F749" s="1"/>
      <c r="J749" s="1"/>
      <c r="M749" s="1"/>
      <c r="O749" s="1"/>
    </row>
    <row r="750" spans="6:15" ht="12">
      <c r="F750" s="1"/>
      <c r="J750" s="1"/>
      <c r="M750" s="1"/>
      <c r="O750" s="1"/>
    </row>
    <row r="751" spans="6:15" ht="12">
      <c r="F751" s="1"/>
      <c r="J751" s="1"/>
      <c r="M751" s="1"/>
      <c r="O751" s="1"/>
    </row>
    <row r="752" spans="6:15" ht="12">
      <c r="F752" s="1"/>
      <c r="J752" s="1"/>
      <c r="M752" s="1"/>
      <c r="O752" s="1"/>
    </row>
    <row r="753" spans="6:15" ht="12">
      <c r="F753" s="1"/>
      <c r="J753" s="1"/>
      <c r="M753" s="1"/>
      <c r="O753" s="1"/>
    </row>
    <row r="754" spans="6:15" ht="12">
      <c r="F754" s="1"/>
      <c r="J754" s="1"/>
      <c r="M754" s="1"/>
      <c r="O754" s="1"/>
    </row>
    <row r="755" spans="6:15" ht="12">
      <c r="F755" s="1"/>
      <c r="J755" s="1"/>
      <c r="M755" s="1"/>
      <c r="O755" s="1"/>
    </row>
    <row r="756" spans="6:15" ht="12">
      <c r="F756" s="1"/>
      <c r="J756" s="1"/>
      <c r="M756" s="1"/>
      <c r="O756" s="1"/>
    </row>
    <row r="757" spans="6:15" ht="12">
      <c r="F757" s="1"/>
      <c r="J757" s="1"/>
      <c r="M757" s="1"/>
      <c r="O757" s="1"/>
    </row>
    <row r="758" spans="6:15" ht="12">
      <c r="F758" s="1"/>
      <c r="J758" s="1"/>
      <c r="M758" s="1"/>
      <c r="O758" s="1"/>
    </row>
    <row r="759" spans="6:15" ht="12">
      <c r="F759" s="1"/>
      <c r="J759" s="1"/>
      <c r="M759" s="1"/>
      <c r="O759" s="1"/>
    </row>
    <row r="760" spans="6:15" ht="12">
      <c r="F760" s="1"/>
      <c r="J760" s="1"/>
      <c r="M760" s="1"/>
      <c r="O760" s="1"/>
    </row>
    <row r="761" spans="6:15" ht="12">
      <c r="F761" s="1"/>
      <c r="J761" s="1"/>
      <c r="M761" s="1"/>
      <c r="O761" s="1"/>
    </row>
    <row r="762" spans="6:15" ht="12">
      <c r="F762" s="1"/>
      <c r="J762" s="1"/>
      <c r="M762" s="1"/>
      <c r="O762" s="1"/>
    </row>
    <row r="763" spans="6:15" ht="12">
      <c r="F763" s="1"/>
      <c r="J763" s="1"/>
      <c r="M763" s="1"/>
      <c r="O763" s="1"/>
    </row>
    <row r="764" spans="6:15" ht="12">
      <c r="F764" s="1"/>
      <c r="J764" s="1"/>
      <c r="M764" s="1"/>
      <c r="O764" s="1"/>
    </row>
    <row r="765" spans="6:15" ht="12">
      <c r="F765" s="1"/>
      <c r="J765" s="1"/>
      <c r="M765" s="1"/>
      <c r="O765" s="1"/>
    </row>
    <row r="766" spans="6:15" ht="12">
      <c r="F766" s="1"/>
      <c r="J766" s="1"/>
      <c r="M766" s="1"/>
      <c r="O766" s="1"/>
    </row>
    <row r="767" spans="6:15" ht="12">
      <c r="F767" s="1"/>
      <c r="J767" s="1"/>
      <c r="M767" s="1"/>
      <c r="O767" s="1"/>
    </row>
    <row r="768" spans="6:15" ht="12">
      <c r="F768" s="1"/>
      <c r="J768" s="1"/>
      <c r="M768" s="1"/>
      <c r="O768" s="1"/>
    </row>
    <row r="769" spans="6:15" ht="12">
      <c r="F769" s="1"/>
      <c r="J769" s="1"/>
      <c r="M769" s="1"/>
      <c r="O769" s="1"/>
    </row>
    <row r="770" spans="6:15" ht="12">
      <c r="F770" s="1"/>
      <c r="J770" s="1"/>
      <c r="M770" s="1"/>
      <c r="O770" s="1"/>
    </row>
    <row r="771" spans="6:15" ht="12">
      <c r="F771" s="1"/>
      <c r="J771" s="1"/>
      <c r="M771" s="1"/>
      <c r="O771" s="1"/>
    </row>
    <row r="772" spans="6:15" ht="12">
      <c r="F772" s="1"/>
      <c r="J772" s="1"/>
      <c r="M772" s="1"/>
      <c r="O772" s="1"/>
    </row>
    <row r="773" spans="6:15" ht="12">
      <c r="F773" s="1"/>
      <c r="J773" s="1"/>
      <c r="M773" s="1"/>
      <c r="O773" s="1"/>
    </row>
    <row r="774" spans="6:15" ht="12">
      <c r="F774" s="1"/>
      <c r="J774" s="1"/>
      <c r="M774" s="1"/>
      <c r="O774" s="1"/>
    </row>
    <row r="775" spans="6:15" ht="12">
      <c r="F775" s="1"/>
      <c r="J775" s="1"/>
      <c r="M775" s="1"/>
      <c r="O775" s="1"/>
    </row>
    <row r="776" spans="6:15" ht="12">
      <c r="F776" s="1"/>
      <c r="J776" s="1"/>
      <c r="M776" s="1"/>
      <c r="O776" s="1"/>
    </row>
    <row r="777" spans="6:15" ht="12">
      <c r="F777" s="1"/>
      <c r="J777" s="1"/>
      <c r="M777" s="1"/>
      <c r="O777" s="1"/>
    </row>
    <row r="778" spans="6:15" ht="12">
      <c r="F778" s="1"/>
      <c r="J778" s="1"/>
      <c r="M778" s="1"/>
      <c r="O778" s="1"/>
    </row>
    <row r="779" spans="6:15" ht="12">
      <c r="F779" s="1"/>
      <c r="J779" s="1"/>
      <c r="M779" s="1"/>
      <c r="O779" s="1"/>
    </row>
    <row r="780" spans="6:15" ht="12">
      <c r="F780" s="1"/>
      <c r="J780" s="1"/>
      <c r="M780" s="1"/>
      <c r="O780" s="1"/>
    </row>
    <row r="781" spans="6:15" ht="12">
      <c r="F781" s="1"/>
      <c r="J781" s="1"/>
      <c r="M781" s="1"/>
      <c r="O781" s="1"/>
    </row>
    <row r="782" spans="6:15" ht="12">
      <c r="F782" s="1"/>
      <c r="J782" s="1"/>
      <c r="M782" s="1"/>
      <c r="O782" s="1"/>
    </row>
    <row r="783" spans="6:15" ht="12">
      <c r="F783" s="1"/>
      <c r="J783" s="1"/>
      <c r="M783" s="1"/>
      <c r="O783" s="1"/>
    </row>
    <row r="784" spans="6:15" ht="12">
      <c r="F784" s="1"/>
      <c r="J784" s="1"/>
      <c r="M784" s="1"/>
      <c r="O784" s="1"/>
    </row>
    <row r="785" spans="6:15" ht="12">
      <c r="F785" s="1"/>
      <c r="J785" s="1"/>
      <c r="M785" s="1"/>
      <c r="O785" s="1"/>
    </row>
    <row r="786" spans="6:15" ht="12">
      <c r="F786" s="1"/>
      <c r="J786" s="1"/>
      <c r="M786" s="1"/>
      <c r="O786" s="1"/>
    </row>
    <row r="787" spans="6:15" ht="12">
      <c r="F787" s="1"/>
      <c r="J787" s="1"/>
      <c r="M787" s="1"/>
      <c r="O787" s="1"/>
    </row>
    <row r="788" spans="6:15" ht="12">
      <c r="F788" s="1"/>
      <c r="J788" s="1"/>
      <c r="M788" s="1"/>
      <c r="O788" s="1"/>
    </row>
    <row r="789" spans="6:15" ht="12">
      <c r="F789" s="1"/>
      <c r="J789" s="1"/>
      <c r="M789" s="1"/>
      <c r="O789" s="1"/>
    </row>
    <row r="790" spans="6:15" ht="12">
      <c r="F790" s="1"/>
      <c r="J790" s="1"/>
      <c r="M790" s="1"/>
      <c r="O790" s="1"/>
    </row>
    <row r="791" spans="6:15" ht="12">
      <c r="F791" s="1"/>
      <c r="J791" s="1"/>
      <c r="M791" s="1"/>
      <c r="O791" s="1"/>
    </row>
    <row r="792" spans="6:15" ht="12">
      <c r="F792" s="1"/>
      <c r="J792" s="1"/>
      <c r="M792" s="1"/>
      <c r="O792" s="1"/>
    </row>
    <row r="793" spans="6:15" ht="12">
      <c r="F793" s="1"/>
      <c r="J793" s="1"/>
      <c r="M793" s="1"/>
      <c r="O793" s="1"/>
    </row>
    <row r="794" spans="6:15" ht="12">
      <c r="F794" s="1"/>
      <c r="J794" s="1"/>
      <c r="M794" s="1"/>
      <c r="O794" s="1"/>
    </row>
    <row r="795" spans="6:15" ht="12">
      <c r="F795" s="1"/>
      <c r="J795" s="1"/>
      <c r="M795" s="1"/>
      <c r="O795" s="1"/>
    </row>
    <row r="796" spans="6:15" ht="12">
      <c r="F796" s="1"/>
      <c r="J796" s="1"/>
      <c r="M796" s="1"/>
      <c r="O796" s="1"/>
    </row>
    <row r="797" spans="6:15" ht="12">
      <c r="F797" s="1"/>
      <c r="J797" s="1"/>
      <c r="M797" s="1"/>
      <c r="O797" s="1"/>
    </row>
    <row r="798" spans="6:15" ht="12">
      <c r="F798" s="1"/>
      <c r="J798" s="1"/>
      <c r="M798" s="1"/>
      <c r="O798" s="1"/>
    </row>
    <row r="799" spans="6:15" ht="12">
      <c r="F799" s="1"/>
      <c r="J799" s="1"/>
      <c r="M799" s="1"/>
      <c r="O799" s="1"/>
    </row>
    <row r="800" spans="6:15" ht="12">
      <c r="F800" s="1"/>
      <c r="J800" s="1"/>
      <c r="M800" s="1"/>
      <c r="O800" s="1"/>
    </row>
    <row r="801" spans="6:15" ht="12">
      <c r="F801" s="1"/>
      <c r="J801" s="1"/>
      <c r="M801" s="1"/>
      <c r="O801" s="1"/>
    </row>
    <row r="802" spans="6:15" ht="12">
      <c r="F802" s="1"/>
      <c r="J802" s="1"/>
      <c r="M802" s="1"/>
      <c r="O802" s="1"/>
    </row>
    <row r="803" spans="6:15" ht="12">
      <c r="F803" s="1"/>
      <c r="J803" s="1"/>
      <c r="M803" s="1"/>
      <c r="O803" s="1"/>
    </row>
    <row r="804" spans="6:15" ht="12">
      <c r="F804" s="1"/>
      <c r="J804" s="1"/>
      <c r="M804" s="1"/>
      <c r="O804" s="1"/>
    </row>
    <row r="805" spans="6:15" ht="12">
      <c r="F805" s="1"/>
      <c r="J805" s="1"/>
      <c r="M805" s="1"/>
      <c r="O805" s="1"/>
    </row>
    <row r="806" spans="6:15" ht="12">
      <c r="F806" s="1"/>
      <c r="J806" s="1"/>
      <c r="M806" s="1"/>
      <c r="O806" s="1"/>
    </row>
    <row r="807" spans="6:15" ht="12">
      <c r="F807" s="1"/>
      <c r="J807" s="1"/>
      <c r="M807" s="1"/>
      <c r="O807" s="1"/>
    </row>
    <row r="808" spans="6:15" ht="12">
      <c r="F808" s="1"/>
      <c r="J808" s="1"/>
      <c r="M808" s="1"/>
      <c r="O808" s="1"/>
    </row>
    <row r="809" spans="6:15" ht="12">
      <c r="F809" s="1"/>
      <c r="J809" s="1"/>
      <c r="M809" s="1"/>
      <c r="O809" s="1"/>
    </row>
    <row r="810" spans="6:15" ht="12">
      <c r="F810" s="1"/>
      <c r="J810" s="1"/>
      <c r="M810" s="1"/>
      <c r="O810" s="1"/>
    </row>
    <row r="811" spans="6:15" ht="12">
      <c r="F811" s="1"/>
      <c r="J811" s="1"/>
      <c r="M811" s="1"/>
      <c r="O811" s="1"/>
    </row>
    <row r="812" spans="6:15" ht="12">
      <c r="F812" s="1"/>
      <c r="J812" s="1"/>
      <c r="M812" s="1"/>
      <c r="O812" s="1"/>
    </row>
    <row r="813" spans="6:15" ht="12">
      <c r="F813" s="1"/>
      <c r="J813" s="1"/>
      <c r="M813" s="1"/>
      <c r="O813" s="1"/>
    </row>
    <row r="814" spans="6:15" ht="12">
      <c r="F814" s="1"/>
      <c r="J814" s="1"/>
      <c r="M814" s="1"/>
      <c r="O814" s="1"/>
    </row>
    <row r="815" spans="6:15" ht="12">
      <c r="F815" s="1"/>
      <c r="J815" s="1"/>
      <c r="M815" s="1"/>
      <c r="O815" s="1"/>
    </row>
    <row r="816" spans="6:15" ht="12">
      <c r="F816" s="1"/>
      <c r="J816" s="1"/>
      <c r="M816" s="1"/>
      <c r="O816" s="1"/>
    </row>
    <row r="817" spans="6:15" ht="12">
      <c r="F817" s="1"/>
      <c r="J817" s="1"/>
      <c r="M817" s="1"/>
      <c r="O817" s="1"/>
    </row>
    <row r="818" spans="6:15" ht="12">
      <c r="F818" s="1"/>
      <c r="J818" s="1"/>
      <c r="M818" s="1"/>
      <c r="O818" s="1"/>
    </row>
    <row r="819" spans="6:15" ht="12">
      <c r="F819" s="1"/>
      <c r="J819" s="1"/>
      <c r="M819" s="1"/>
      <c r="O819" s="1"/>
    </row>
    <row r="820" spans="6:15" ht="12">
      <c r="F820" s="1"/>
      <c r="J820" s="1"/>
      <c r="M820" s="1"/>
      <c r="O820" s="1"/>
    </row>
    <row r="821" spans="6:15" ht="12">
      <c r="F821" s="1"/>
      <c r="J821" s="1"/>
      <c r="M821" s="1"/>
      <c r="O821" s="1"/>
    </row>
    <row r="822" spans="6:15" ht="12">
      <c r="F822" s="1"/>
      <c r="J822" s="1"/>
      <c r="M822" s="1"/>
      <c r="O822" s="1"/>
    </row>
    <row r="823" spans="6:15" ht="12">
      <c r="F823" s="1"/>
      <c r="J823" s="1"/>
      <c r="M823" s="1"/>
      <c r="O823" s="1"/>
    </row>
    <row r="824" spans="6:15" ht="12">
      <c r="F824" s="1"/>
      <c r="J824" s="1"/>
      <c r="M824" s="1"/>
      <c r="O824" s="1"/>
    </row>
    <row r="825" spans="6:15" ht="12">
      <c r="F825" s="1"/>
      <c r="J825" s="1"/>
      <c r="M825" s="1"/>
      <c r="O825" s="1"/>
    </row>
    <row r="826" spans="6:15" ht="12">
      <c r="F826" s="1"/>
      <c r="J826" s="1"/>
      <c r="M826" s="1"/>
      <c r="O826" s="1"/>
    </row>
    <row r="827" spans="6:15" ht="12">
      <c r="F827" s="1"/>
      <c r="J827" s="1"/>
      <c r="M827" s="1"/>
      <c r="O827" s="1"/>
    </row>
    <row r="828" spans="6:15" ht="12">
      <c r="F828" s="1"/>
      <c r="J828" s="1"/>
      <c r="M828" s="1"/>
      <c r="O828" s="1"/>
    </row>
    <row r="829" spans="6:15" ht="12">
      <c r="F829" s="1"/>
      <c r="J829" s="1"/>
      <c r="M829" s="1"/>
      <c r="O829" s="1"/>
    </row>
    <row r="830" spans="6:15" ht="12">
      <c r="F830" s="1"/>
      <c r="J830" s="1"/>
      <c r="M830" s="1"/>
      <c r="O830" s="1"/>
    </row>
    <row r="831" spans="6:15" ht="12">
      <c r="F831" s="1"/>
      <c r="J831" s="1"/>
      <c r="M831" s="1"/>
      <c r="O831" s="1"/>
    </row>
    <row r="832" spans="6:15" ht="12">
      <c r="F832" s="1"/>
      <c r="J832" s="1"/>
      <c r="M832" s="1"/>
      <c r="O832" s="1"/>
    </row>
    <row r="833" spans="6:15" ht="12">
      <c r="F833" s="1"/>
      <c r="J833" s="1"/>
      <c r="M833" s="1"/>
      <c r="O833" s="1"/>
    </row>
    <row r="834" spans="6:15" ht="12">
      <c r="F834" s="1"/>
      <c r="J834" s="1"/>
      <c r="M834" s="1"/>
      <c r="O834" s="1"/>
    </row>
    <row r="835" spans="6:15" ht="12">
      <c r="F835" s="1"/>
      <c r="J835" s="1"/>
      <c r="M835" s="1"/>
      <c r="O835" s="1"/>
    </row>
    <row r="836" spans="6:15" ht="12">
      <c r="F836" s="1"/>
      <c r="J836" s="1"/>
      <c r="M836" s="1"/>
      <c r="O836" s="1"/>
    </row>
    <row r="837" spans="6:15" ht="12">
      <c r="F837" s="1"/>
      <c r="J837" s="1"/>
      <c r="M837" s="1"/>
      <c r="O837" s="1"/>
    </row>
    <row r="838" spans="6:15" ht="12">
      <c r="F838" s="1"/>
      <c r="J838" s="1"/>
      <c r="M838" s="1"/>
      <c r="O838" s="1"/>
    </row>
    <row r="839" spans="6:15" ht="12">
      <c r="F839" s="1"/>
      <c r="J839" s="1"/>
      <c r="M839" s="1"/>
      <c r="O839" s="1"/>
    </row>
    <row r="840" spans="6:15" ht="12">
      <c r="F840" s="1"/>
      <c r="J840" s="1"/>
      <c r="M840" s="1"/>
      <c r="O840" s="1"/>
    </row>
    <row r="841" spans="6:15" ht="12">
      <c r="F841" s="1"/>
      <c r="J841" s="1"/>
      <c r="M841" s="1"/>
      <c r="O841" s="1"/>
    </row>
    <row r="842" spans="6:15" ht="12">
      <c r="F842" s="1"/>
      <c r="J842" s="1"/>
      <c r="M842" s="1"/>
      <c r="O842" s="1"/>
    </row>
    <row r="843" spans="6:15" ht="12">
      <c r="F843" s="1"/>
      <c r="J843" s="1"/>
      <c r="M843" s="1"/>
      <c r="O843" s="1"/>
    </row>
    <row r="844" spans="6:15" ht="12">
      <c r="F844" s="1"/>
      <c r="J844" s="1"/>
      <c r="M844" s="1"/>
      <c r="O844" s="1"/>
    </row>
    <row r="845" spans="6:15" ht="12">
      <c r="F845" s="1"/>
      <c r="J845" s="1"/>
      <c r="M845" s="1"/>
      <c r="O845" s="1"/>
    </row>
    <row r="846" spans="6:15" ht="12">
      <c r="F846" s="1"/>
      <c r="J846" s="1"/>
      <c r="M846" s="1"/>
      <c r="O846" s="1"/>
    </row>
    <row r="847" spans="6:15" ht="12">
      <c r="F847" s="1"/>
      <c r="J847" s="1"/>
      <c r="M847" s="1"/>
      <c r="O847" s="1"/>
    </row>
    <row r="848" spans="6:15" ht="12">
      <c r="F848" s="1"/>
      <c r="J848" s="1"/>
      <c r="M848" s="1"/>
      <c r="O848" s="1"/>
    </row>
    <row r="849" spans="6:15" ht="12">
      <c r="F849" s="1"/>
      <c r="J849" s="1"/>
      <c r="M849" s="1"/>
      <c r="O849" s="1"/>
    </row>
    <row r="850" spans="6:15" ht="12">
      <c r="F850" s="1"/>
      <c r="J850" s="1"/>
      <c r="M850" s="1"/>
      <c r="O850" s="1"/>
    </row>
    <row r="851" spans="6:15" ht="12">
      <c r="F851" s="1"/>
      <c r="J851" s="1"/>
      <c r="M851" s="1"/>
      <c r="O851" s="1"/>
    </row>
    <row r="852" spans="6:15" ht="12">
      <c r="F852" s="1"/>
      <c r="J852" s="1"/>
      <c r="M852" s="1"/>
      <c r="O852" s="1"/>
    </row>
    <row r="853" spans="6:15" ht="12">
      <c r="F853" s="1"/>
      <c r="J853" s="1"/>
      <c r="M853" s="1"/>
      <c r="O853" s="1"/>
    </row>
    <row r="854" spans="6:15" ht="12">
      <c r="F854" s="1"/>
      <c r="J854" s="1"/>
      <c r="M854" s="1"/>
      <c r="O854" s="1"/>
    </row>
    <row r="855" spans="6:15" ht="12">
      <c r="F855" s="1"/>
      <c r="J855" s="1"/>
      <c r="M855" s="1"/>
      <c r="O855" s="1"/>
    </row>
    <row r="856" spans="6:15" ht="12">
      <c r="F856" s="1"/>
      <c r="J856" s="1"/>
      <c r="M856" s="1"/>
      <c r="O856" s="1"/>
    </row>
    <row r="857" spans="6:15" ht="12">
      <c r="F857" s="1"/>
      <c r="J857" s="1"/>
      <c r="M857" s="1"/>
      <c r="O857" s="1"/>
    </row>
    <row r="858" spans="6:15" ht="12">
      <c r="F858" s="1"/>
      <c r="J858" s="1"/>
      <c r="M858" s="1"/>
      <c r="O858" s="1"/>
    </row>
    <row r="859" spans="6:15" ht="12">
      <c r="F859" s="1"/>
      <c r="J859" s="1"/>
      <c r="M859" s="1"/>
      <c r="O859" s="1"/>
    </row>
    <row r="860" spans="6:15" ht="12">
      <c r="F860" s="1"/>
      <c r="J860" s="1"/>
      <c r="M860" s="1"/>
      <c r="O860" s="1"/>
    </row>
    <row r="861" spans="6:15" ht="12">
      <c r="F861" s="1"/>
      <c r="J861" s="1"/>
      <c r="M861" s="1"/>
      <c r="O861" s="1"/>
    </row>
    <row r="862" spans="6:15" ht="12">
      <c r="F862" s="1"/>
      <c r="J862" s="1"/>
      <c r="M862" s="1"/>
      <c r="O862" s="1"/>
    </row>
    <row r="863" spans="6:15" ht="12">
      <c r="F863" s="1"/>
      <c r="J863" s="1"/>
      <c r="M863" s="1"/>
      <c r="O863" s="1"/>
    </row>
    <row r="864" spans="6:15" ht="12">
      <c r="F864" s="1"/>
      <c r="J864" s="1"/>
      <c r="M864" s="1"/>
      <c r="O864" s="1"/>
    </row>
    <row r="865" spans="6:15" ht="12">
      <c r="F865" s="1"/>
      <c r="J865" s="1"/>
      <c r="M865" s="1"/>
      <c r="O865" s="1"/>
    </row>
    <row r="866" spans="6:15" ht="12">
      <c r="F866" s="1"/>
      <c r="J866" s="1"/>
      <c r="M866" s="1"/>
      <c r="O866" s="1"/>
    </row>
    <row r="867" spans="6:15" ht="12">
      <c r="F867" s="1"/>
      <c r="J867" s="1"/>
      <c r="M867" s="1"/>
      <c r="O867" s="1"/>
    </row>
    <row r="868" spans="6:15" ht="12">
      <c r="F868" s="1"/>
      <c r="J868" s="1"/>
      <c r="M868" s="1"/>
      <c r="O868" s="1"/>
    </row>
    <row r="869" spans="6:15" ht="12">
      <c r="F869" s="1"/>
      <c r="J869" s="1"/>
      <c r="M869" s="1"/>
      <c r="O869" s="1"/>
    </row>
    <row r="870" spans="6:15" ht="12">
      <c r="F870" s="1"/>
      <c r="J870" s="1"/>
      <c r="M870" s="1"/>
      <c r="O870" s="1"/>
    </row>
    <row r="871" spans="6:15" ht="12">
      <c r="F871" s="1"/>
      <c r="J871" s="1"/>
      <c r="M871" s="1"/>
      <c r="O871" s="1"/>
    </row>
    <row r="872" spans="6:15" ht="12">
      <c r="F872" s="1"/>
      <c r="J872" s="1"/>
      <c r="M872" s="1"/>
      <c r="O872" s="1"/>
    </row>
    <row r="873" spans="6:15" ht="12">
      <c r="F873" s="1"/>
      <c r="J873" s="1"/>
      <c r="M873" s="1"/>
      <c r="O873" s="1"/>
    </row>
    <row r="874" spans="6:15" ht="12">
      <c r="F874" s="1"/>
      <c r="J874" s="1"/>
      <c r="M874" s="1"/>
      <c r="O874" s="1"/>
    </row>
    <row r="875" spans="6:15" ht="12">
      <c r="F875" s="1"/>
      <c r="J875" s="1"/>
      <c r="M875" s="1"/>
      <c r="O875" s="1"/>
    </row>
    <row r="876" spans="6:15" ht="12">
      <c r="F876" s="1"/>
      <c r="J876" s="1"/>
      <c r="M876" s="1"/>
      <c r="O876" s="1"/>
    </row>
    <row r="877" spans="6:15" ht="12">
      <c r="F877" s="1"/>
      <c r="J877" s="1"/>
      <c r="M877" s="1"/>
      <c r="O877" s="1"/>
    </row>
    <row r="878" spans="6:15" ht="12">
      <c r="F878" s="1"/>
      <c r="J878" s="1"/>
      <c r="M878" s="1"/>
      <c r="O878" s="1"/>
    </row>
    <row r="879" spans="6:15" ht="12">
      <c r="F879" s="1"/>
      <c r="J879" s="1"/>
      <c r="M879" s="1"/>
      <c r="O879" s="1"/>
    </row>
    <row r="880" spans="6:15" ht="12">
      <c r="F880" s="1"/>
      <c r="J880" s="1"/>
      <c r="M880" s="1"/>
      <c r="O880" s="1"/>
    </row>
    <row r="881" spans="6:15" ht="12">
      <c r="F881" s="1"/>
      <c r="J881" s="1"/>
      <c r="M881" s="1"/>
      <c r="O881" s="1"/>
    </row>
    <row r="882" spans="6:15" ht="12">
      <c r="F882" s="1"/>
      <c r="J882" s="1"/>
      <c r="M882" s="1"/>
      <c r="O882" s="1"/>
    </row>
    <row r="883" spans="6:15" ht="12">
      <c r="F883" s="1"/>
      <c r="J883" s="1"/>
      <c r="M883" s="1"/>
      <c r="O883" s="1"/>
    </row>
    <row r="884" spans="6:15" ht="12">
      <c r="F884" s="1"/>
      <c r="J884" s="1"/>
      <c r="M884" s="1"/>
      <c r="O884" s="1"/>
    </row>
    <row r="885" spans="6:15" ht="12">
      <c r="F885" s="1"/>
      <c r="J885" s="1"/>
      <c r="M885" s="1"/>
      <c r="O885" s="1"/>
    </row>
    <row r="886" spans="6:15" ht="12">
      <c r="F886" s="1"/>
      <c r="J886" s="1"/>
      <c r="M886" s="1"/>
      <c r="O886" s="1"/>
    </row>
    <row r="887" spans="6:15" ht="12">
      <c r="F887" s="1"/>
      <c r="J887" s="1"/>
      <c r="M887" s="1"/>
      <c r="O887" s="1"/>
    </row>
    <row r="888" spans="6:15" ht="12">
      <c r="F888" s="1"/>
      <c r="J888" s="1"/>
      <c r="M888" s="1"/>
      <c r="O888" s="1"/>
    </row>
    <row r="889" spans="6:15" ht="12">
      <c r="F889" s="1"/>
      <c r="J889" s="1"/>
      <c r="M889" s="1"/>
      <c r="O889" s="1"/>
    </row>
    <row r="890" spans="6:15" ht="12">
      <c r="F890" s="1"/>
      <c r="J890" s="1"/>
      <c r="M890" s="1"/>
      <c r="O890" s="1"/>
    </row>
    <row r="891" spans="6:15" ht="12">
      <c r="F891" s="1"/>
      <c r="J891" s="1"/>
      <c r="M891" s="1"/>
      <c r="O891" s="1"/>
    </row>
    <row r="892" spans="6:15" ht="12">
      <c r="F892" s="1"/>
      <c r="J892" s="1"/>
      <c r="M892" s="1"/>
      <c r="O892" s="1"/>
    </row>
    <row r="893" spans="6:15" ht="12">
      <c r="F893" s="1"/>
      <c r="J893" s="1"/>
      <c r="M893" s="1"/>
      <c r="O893" s="1"/>
    </row>
    <row r="894" spans="6:15" ht="12">
      <c r="F894" s="1"/>
      <c r="J894" s="1"/>
      <c r="M894" s="1"/>
      <c r="O894" s="1"/>
    </row>
    <row r="895" spans="6:15" ht="12">
      <c r="F895" s="1"/>
      <c r="J895" s="1"/>
      <c r="M895" s="1"/>
      <c r="O895" s="1"/>
    </row>
    <row r="896" spans="6:15" ht="12">
      <c r="F896" s="1"/>
      <c r="J896" s="1"/>
      <c r="M896" s="1"/>
      <c r="O896" s="1"/>
    </row>
    <row r="897" spans="6:15" ht="12">
      <c r="F897" s="1"/>
      <c r="J897" s="1"/>
      <c r="M897" s="1"/>
      <c r="O897" s="1"/>
    </row>
    <row r="898" spans="6:15" ht="12">
      <c r="F898" s="1"/>
      <c r="J898" s="1"/>
      <c r="M898" s="1"/>
      <c r="O898" s="1"/>
    </row>
    <row r="899" spans="6:15" ht="12">
      <c r="F899" s="1"/>
      <c r="J899" s="1"/>
      <c r="M899" s="1"/>
      <c r="O899" s="1"/>
    </row>
    <row r="900" spans="6:15" ht="12">
      <c r="F900" s="1"/>
      <c r="J900" s="1"/>
      <c r="M900" s="1"/>
      <c r="O900" s="1"/>
    </row>
    <row r="901" spans="6:15" ht="12">
      <c r="F901" s="1"/>
      <c r="J901" s="1"/>
      <c r="M901" s="1"/>
      <c r="O901" s="1"/>
    </row>
    <row r="902" spans="6:15" ht="12">
      <c r="F902" s="1"/>
      <c r="J902" s="1"/>
      <c r="M902" s="1"/>
      <c r="O902" s="1"/>
    </row>
    <row r="903" spans="6:15" ht="12">
      <c r="F903" s="1"/>
      <c r="J903" s="1"/>
      <c r="M903" s="1"/>
      <c r="O903" s="1"/>
    </row>
    <row r="904" spans="6:15" ht="12">
      <c r="F904" s="1"/>
      <c r="J904" s="1"/>
      <c r="M904" s="1"/>
      <c r="O904" s="1"/>
    </row>
    <row r="905" spans="6:15" ht="12">
      <c r="F905" s="1"/>
      <c r="J905" s="1"/>
      <c r="M905" s="1"/>
      <c r="O905" s="1"/>
    </row>
    <row r="906" spans="6:15" ht="12">
      <c r="F906" s="1"/>
      <c r="J906" s="1"/>
      <c r="M906" s="1"/>
      <c r="O906" s="1"/>
    </row>
    <row r="907" spans="6:15" ht="12">
      <c r="F907" s="1"/>
      <c r="J907" s="1"/>
      <c r="M907" s="1"/>
      <c r="O907" s="1"/>
    </row>
    <row r="908" spans="6:15" ht="12">
      <c r="F908" s="1"/>
      <c r="J908" s="1"/>
      <c r="M908" s="1"/>
      <c r="O908" s="1"/>
    </row>
    <row r="909" spans="6:15" ht="12">
      <c r="F909" s="1"/>
      <c r="J909" s="1"/>
      <c r="M909" s="1"/>
      <c r="O909" s="1"/>
    </row>
    <row r="910" spans="6:15" ht="12">
      <c r="F910" s="1"/>
      <c r="J910" s="1"/>
      <c r="M910" s="1"/>
      <c r="O910" s="1"/>
    </row>
    <row r="911" spans="6:15" ht="12">
      <c r="F911" s="1"/>
      <c r="J911" s="1"/>
      <c r="M911" s="1"/>
      <c r="O911" s="1"/>
    </row>
    <row r="912" spans="6:15" ht="12">
      <c r="F912" s="1"/>
      <c r="J912" s="1"/>
      <c r="M912" s="1"/>
      <c r="O912" s="1"/>
    </row>
    <row r="913" spans="6:15" ht="12">
      <c r="F913" s="1"/>
      <c r="J913" s="1"/>
      <c r="M913" s="1"/>
      <c r="O913" s="1"/>
    </row>
    <row r="914" spans="6:15" ht="12">
      <c r="F914" s="1"/>
      <c r="J914" s="1"/>
      <c r="M914" s="1"/>
      <c r="O914" s="1"/>
    </row>
    <row r="915" spans="6:15" ht="12">
      <c r="F915" s="1"/>
      <c r="J915" s="1"/>
      <c r="M915" s="1"/>
      <c r="O915" s="1"/>
    </row>
    <row r="916" spans="6:15" ht="12">
      <c r="F916" s="1"/>
      <c r="J916" s="1"/>
      <c r="M916" s="1"/>
      <c r="O916" s="1"/>
    </row>
    <row r="917" spans="6:15" ht="12">
      <c r="F917" s="1"/>
      <c r="J917" s="1"/>
      <c r="M917" s="1"/>
      <c r="O917" s="1"/>
    </row>
    <row r="918" spans="6:15" ht="12">
      <c r="F918" s="1"/>
      <c r="J918" s="1"/>
      <c r="M918" s="1"/>
      <c r="O918" s="1"/>
    </row>
    <row r="919" spans="6:15" ht="12">
      <c r="F919" s="1"/>
      <c r="J919" s="1"/>
      <c r="M919" s="1"/>
      <c r="O919" s="1"/>
    </row>
    <row r="920" spans="6:15" ht="12">
      <c r="F920" s="1"/>
      <c r="J920" s="1"/>
      <c r="M920" s="1"/>
      <c r="O920" s="1"/>
    </row>
    <row r="921" spans="6:15" ht="12">
      <c r="F921" s="1"/>
      <c r="J921" s="1"/>
      <c r="M921" s="1"/>
      <c r="O921" s="1"/>
    </row>
    <row r="922" spans="6:15" ht="12">
      <c r="F922" s="1"/>
      <c r="J922" s="1"/>
      <c r="M922" s="1"/>
      <c r="O922" s="1"/>
    </row>
    <row r="923" spans="6:15" ht="12">
      <c r="F923" s="1"/>
      <c r="J923" s="1"/>
      <c r="M923" s="1"/>
      <c r="O923" s="1"/>
    </row>
    <row r="924" spans="6:15" ht="12">
      <c r="F924" s="1"/>
      <c r="J924" s="1"/>
      <c r="M924" s="1"/>
      <c r="O924" s="1"/>
    </row>
    <row r="925" spans="6:15" ht="12">
      <c r="F925" s="1"/>
      <c r="J925" s="1"/>
      <c r="M925" s="1"/>
      <c r="O925" s="1"/>
    </row>
    <row r="926" spans="6:15" ht="12">
      <c r="F926" s="1"/>
      <c r="J926" s="1"/>
      <c r="M926" s="1"/>
      <c r="O926" s="1"/>
    </row>
    <row r="927" spans="6:15" ht="12">
      <c r="F927" s="1"/>
      <c r="J927" s="1"/>
      <c r="M927" s="1"/>
      <c r="O927" s="1"/>
    </row>
    <row r="928" spans="6:15" ht="12">
      <c r="F928" s="1"/>
      <c r="J928" s="1"/>
      <c r="M928" s="1"/>
      <c r="O928" s="1"/>
    </row>
    <row r="929" spans="6:15" ht="12">
      <c r="F929" s="1"/>
      <c r="J929" s="1"/>
      <c r="M929" s="1"/>
      <c r="O929" s="1"/>
    </row>
    <row r="930" spans="6:15" ht="12">
      <c r="F930" s="1"/>
      <c r="J930" s="1"/>
      <c r="M930" s="1"/>
      <c r="O930" s="1"/>
    </row>
    <row r="931" spans="6:15" ht="12">
      <c r="F931" s="1"/>
      <c r="J931" s="1"/>
      <c r="M931" s="1"/>
      <c r="O931" s="1"/>
    </row>
    <row r="932" spans="6:15" ht="12">
      <c r="F932" s="1"/>
      <c r="J932" s="1"/>
      <c r="M932" s="1"/>
      <c r="O932" s="1"/>
    </row>
    <row r="933" spans="6:15" ht="12">
      <c r="F933" s="1"/>
      <c r="J933" s="1"/>
      <c r="M933" s="1"/>
      <c r="O933" s="1"/>
    </row>
    <row r="934" spans="6:15" ht="12">
      <c r="F934" s="1"/>
      <c r="J934" s="1"/>
      <c r="M934" s="1"/>
      <c r="O934" s="1"/>
    </row>
    <row r="935" spans="6:15" ht="12">
      <c r="F935" s="1"/>
      <c r="J935" s="1"/>
      <c r="M935" s="1"/>
      <c r="O935" s="1"/>
    </row>
    <row r="936" spans="6:15" ht="12">
      <c r="F936" s="1"/>
      <c r="J936" s="1"/>
      <c r="M936" s="1"/>
      <c r="O936" s="1"/>
    </row>
    <row r="937" spans="6:15" ht="12">
      <c r="F937" s="1"/>
      <c r="J937" s="1"/>
      <c r="M937" s="1"/>
      <c r="O937" s="1"/>
    </row>
    <row r="938" spans="6:15" ht="12">
      <c r="F938" s="1"/>
      <c r="J938" s="1"/>
      <c r="M938" s="1"/>
      <c r="O938" s="1"/>
    </row>
    <row r="939" spans="6:15" ht="12">
      <c r="F939" s="1"/>
      <c r="J939" s="1"/>
      <c r="M939" s="1"/>
      <c r="O939" s="1"/>
    </row>
    <row r="940" spans="6:15" ht="12">
      <c r="F940" s="1"/>
      <c r="J940" s="1"/>
      <c r="M940" s="1"/>
      <c r="O940" s="1"/>
    </row>
    <row r="941" spans="6:15" ht="12">
      <c r="F941" s="1"/>
      <c r="J941" s="1"/>
      <c r="M941" s="1"/>
      <c r="O941" s="1"/>
    </row>
    <row r="942" spans="6:15" ht="12">
      <c r="F942" s="1"/>
      <c r="J942" s="1"/>
      <c r="M942" s="1"/>
      <c r="O942" s="1"/>
    </row>
    <row r="943" spans="6:15" ht="12">
      <c r="F943" s="1"/>
      <c r="J943" s="1"/>
      <c r="M943" s="1"/>
      <c r="O943" s="1"/>
    </row>
    <row r="944" spans="6:15" ht="12">
      <c r="F944" s="1"/>
      <c r="J944" s="1"/>
      <c r="M944" s="1"/>
      <c r="O944" s="1"/>
    </row>
    <row r="945" spans="6:15" ht="12">
      <c r="F945" s="1"/>
      <c r="J945" s="1"/>
      <c r="M945" s="1"/>
      <c r="O945" s="1"/>
    </row>
    <row r="946" spans="6:15" ht="12">
      <c r="F946" s="1"/>
      <c r="J946" s="1"/>
      <c r="M946" s="1"/>
      <c r="O946" s="1"/>
    </row>
    <row r="947" spans="6:15" ht="12">
      <c r="F947" s="1"/>
      <c r="J947" s="1"/>
      <c r="M947" s="1"/>
      <c r="O947" s="1"/>
    </row>
    <row r="948" spans="6:15" ht="12">
      <c r="F948" s="1"/>
      <c r="J948" s="1"/>
      <c r="M948" s="1"/>
      <c r="O948" s="1"/>
    </row>
    <row r="949" spans="6:15" ht="12">
      <c r="F949" s="1"/>
      <c r="J949" s="1"/>
      <c r="M949" s="1"/>
      <c r="O949" s="1"/>
    </row>
    <row r="950" spans="6:15" ht="12">
      <c r="F950" s="1"/>
      <c r="J950" s="1"/>
      <c r="M950" s="1"/>
      <c r="O950" s="1"/>
    </row>
    <row r="951" spans="6:15" ht="12">
      <c r="F951" s="1"/>
      <c r="J951" s="1"/>
      <c r="M951" s="1"/>
      <c r="O951" s="1"/>
    </row>
    <row r="952" spans="6:15" ht="12">
      <c r="F952" s="1"/>
      <c r="J952" s="1"/>
      <c r="M952" s="1"/>
      <c r="O952" s="1"/>
    </row>
    <row r="953" spans="6:15" ht="12">
      <c r="F953" s="1"/>
      <c r="J953" s="1"/>
      <c r="M953" s="1"/>
      <c r="O953" s="1"/>
    </row>
    <row r="954" spans="6:15" ht="12">
      <c r="F954" s="1"/>
      <c r="J954" s="1"/>
      <c r="M954" s="1"/>
      <c r="O954" s="1"/>
    </row>
    <row r="955" spans="6:15" ht="12">
      <c r="F955" s="1"/>
      <c r="J955" s="1"/>
      <c r="M955" s="1"/>
      <c r="O955" s="1"/>
    </row>
    <row r="956" spans="6:15" ht="12">
      <c r="F956" s="1"/>
      <c r="J956" s="1"/>
      <c r="M956" s="1"/>
      <c r="O956" s="1"/>
    </row>
    <row r="957" spans="6:15" ht="12">
      <c r="F957" s="1"/>
      <c r="J957" s="1"/>
      <c r="M957" s="1"/>
      <c r="O957" s="1"/>
    </row>
    <row r="958" spans="6:15" ht="12">
      <c r="F958" s="1"/>
      <c r="J958" s="1"/>
      <c r="M958" s="1"/>
      <c r="O958" s="1"/>
    </row>
    <row r="959" spans="6:15" ht="12">
      <c r="F959" s="1"/>
      <c r="J959" s="1"/>
      <c r="M959" s="1"/>
      <c r="O959" s="1"/>
    </row>
    <row r="960" spans="6:15" ht="12">
      <c r="F960" s="1"/>
      <c r="J960" s="1"/>
      <c r="M960" s="1"/>
      <c r="O960" s="1"/>
    </row>
    <row r="961" spans="6:15" ht="12">
      <c r="F961" s="1"/>
      <c r="J961" s="1"/>
      <c r="M961" s="1"/>
      <c r="O961" s="1"/>
    </row>
    <row r="962" spans="6:15" ht="12">
      <c r="F962" s="1"/>
      <c r="J962" s="1"/>
      <c r="M962" s="1"/>
      <c r="O962" s="1"/>
    </row>
    <row r="963" spans="6:15" ht="12">
      <c r="F963" s="1"/>
      <c r="J963" s="1"/>
      <c r="M963" s="1"/>
      <c r="O963" s="1"/>
    </row>
    <row r="964" spans="6:15" ht="12">
      <c r="F964" s="1"/>
      <c r="J964" s="1"/>
      <c r="M964" s="1"/>
      <c r="O964" s="1"/>
    </row>
    <row r="965" spans="6:15" ht="12">
      <c r="F965" s="1"/>
      <c r="J965" s="1"/>
      <c r="M965" s="1"/>
      <c r="O965" s="1"/>
    </row>
    <row r="966" spans="6:15" ht="12">
      <c r="F966" s="1"/>
      <c r="J966" s="1"/>
      <c r="M966" s="1"/>
      <c r="O966" s="1"/>
    </row>
    <row r="967" spans="6:15" ht="12">
      <c r="F967" s="1"/>
      <c r="J967" s="1"/>
      <c r="M967" s="1"/>
      <c r="O967" s="1"/>
    </row>
    <row r="968" spans="6:15" ht="12">
      <c r="F968" s="1"/>
      <c r="J968" s="1"/>
      <c r="M968" s="1"/>
      <c r="O968" s="1"/>
    </row>
    <row r="969" spans="6:15" ht="12">
      <c r="F969" s="1"/>
      <c r="J969" s="1"/>
      <c r="M969" s="1"/>
      <c r="O969" s="1"/>
    </row>
    <row r="970" spans="6:15" ht="12">
      <c r="F970" s="1"/>
      <c r="J970" s="1"/>
      <c r="M970" s="1"/>
      <c r="O970" s="1"/>
    </row>
    <row r="971" spans="6:15" ht="12">
      <c r="F971" s="1"/>
      <c r="J971" s="1"/>
      <c r="M971" s="1"/>
      <c r="O971" s="1"/>
    </row>
    <row r="972" spans="6:15" ht="12">
      <c r="F972" s="1"/>
      <c r="J972" s="1"/>
      <c r="M972" s="1"/>
      <c r="O972" s="1"/>
    </row>
    <row r="973" spans="6:15" ht="12">
      <c r="F973" s="1"/>
      <c r="J973" s="1"/>
      <c r="M973" s="1"/>
      <c r="O973" s="1"/>
    </row>
    <row r="974" spans="6:15" ht="12">
      <c r="F974" s="1"/>
      <c r="J974" s="1"/>
      <c r="M974" s="1"/>
      <c r="O974" s="1"/>
    </row>
    <row r="975" spans="6:15" ht="12">
      <c r="F975" s="1"/>
      <c r="J975" s="1"/>
      <c r="M975" s="1"/>
      <c r="O975" s="1"/>
    </row>
    <row r="976" spans="6:15" ht="12">
      <c r="F976" s="1"/>
      <c r="J976" s="1"/>
      <c r="M976" s="1"/>
      <c r="O976" s="1"/>
    </row>
    <row r="977" spans="6:15" ht="12">
      <c r="F977" s="1"/>
      <c r="J977" s="1"/>
      <c r="M977" s="1"/>
      <c r="O977" s="1"/>
    </row>
    <row r="978" spans="6:15" ht="12">
      <c r="F978" s="1"/>
      <c r="J978" s="1"/>
      <c r="M978" s="1"/>
      <c r="O978" s="1"/>
    </row>
    <row r="979" spans="6:15" ht="12">
      <c r="F979" s="1"/>
      <c r="J979" s="1"/>
      <c r="M979" s="1"/>
      <c r="O979" s="1"/>
    </row>
    <row r="980" spans="6:15" ht="12">
      <c r="F980" s="1"/>
      <c r="J980" s="1"/>
      <c r="M980" s="1"/>
      <c r="O980" s="1"/>
    </row>
    <row r="981" spans="6:15" ht="12">
      <c r="F981" s="1"/>
      <c r="J981" s="1"/>
      <c r="M981" s="1"/>
      <c r="O981" s="1"/>
    </row>
    <row r="982" spans="6:15" ht="12">
      <c r="F982" s="1"/>
      <c r="J982" s="1"/>
      <c r="M982" s="1"/>
      <c r="O982" s="1"/>
    </row>
    <row r="983" spans="6:15" ht="12">
      <c r="F983" s="1"/>
      <c r="J983" s="1"/>
      <c r="M983" s="1"/>
      <c r="O983" s="1"/>
    </row>
    <row r="984" spans="6:15" ht="12">
      <c r="F984" s="1"/>
      <c r="J984" s="1"/>
      <c r="M984" s="1"/>
      <c r="O984" s="1"/>
    </row>
    <row r="985" spans="6:15" ht="12">
      <c r="F985" s="1"/>
      <c r="J985" s="1"/>
      <c r="M985" s="1"/>
      <c r="O985" s="1"/>
    </row>
    <row r="986" spans="6:15" ht="12">
      <c r="F986" s="1"/>
      <c r="J986" s="1"/>
      <c r="M986" s="1"/>
      <c r="O986" s="1"/>
    </row>
    <row r="987" spans="6:15" ht="12">
      <c r="F987" s="1"/>
      <c r="J987" s="1"/>
      <c r="M987" s="1"/>
      <c r="O987" s="1"/>
    </row>
    <row r="988" spans="6:15" ht="12">
      <c r="F988" s="1"/>
      <c r="J988" s="1"/>
      <c r="M988" s="1"/>
      <c r="O988" s="1"/>
    </row>
    <row r="989" spans="6:15" ht="12">
      <c r="F989" s="1"/>
      <c r="J989" s="1"/>
      <c r="M989" s="1"/>
      <c r="O989" s="1"/>
    </row>
    <row r="990" spans="6:15" ht="12">
      <c r="F990" s="1"/>
      <c r="J990" s="1"/>
      <c r="M990" s="1"/>
      <c r="O990" s="1"/>
    </row>
    <row r="991" spans="6:15" ht="12">
      <c r="F991" s="1"/>
      <c r="J991" s="1"/>
      <c r="M991" s="1"/>
      <c r="O991" s="1"/>
    </row>
    <row r="992" spans="6:15" ht="12">
      <c r="F992" s="1"/>
      <c r="J992" s="1"/>
      <c r="M992" s="1"/>
      <c r="O992" s="1"/>
    </row>
    <row r="993" spans="6:15" ht="12">
      <c r="F993" s="1"/>
      <c r="J993" s="1"/>
      <c r="M993" s="1"/>
      <c r="O993" s="1"/>
    </row>
    <row r="994" spans="6:15" ht="12">
      <c r="F994" s="1"/>
      <c r="J994" s="1"/>
      <c r="M994" s="1"/>
      <c r="O994" s="1"/>
    </row>
    <row r="995" spans="6:15" ht="12">
      <c r="F995" s="1"/>
      <c r="J995" s="1"/>
      <c r="M995" s="1"/>
      <c r="O995" s="1"/>
    </row>
    <row r="996" spans="6:15" ht="12">
      <c r="F996" s="1"/>
      <c r="J996" s="1"/>
      <c r="M996" s="1"/>
      <c r="O996" s="1"/>
    </row>
    <row r="997" spans="6:15" ht="12">
      <c r="F997" s="1"/>
      <c r="J997" s="1"/>
      <c r="M997" s="1"/>
      <c r="O997" s="1"/>
    </row>
    <row r="998" spans="6:15" ht="12">
      <c r="F998" s="1"/>
      <c r="J998" s="1"/>
      <c r="M998" s="1"/>
      <c r="O998" s="1"/>
    </row>
    <row r="999" spans="6:15" ht="12">
      <c r="F999" s="1"/>
      <c r="J999" s="1"/>
      <c r="M999" s="1"/>
      <c r="O999" s="1"/>
    </row>
    <row r="1000" spans="6:15" ht="12">
      <c r="F1000" s="1"/>
      <c r="J1000" s="1"/>
      <c r="M1000" s="1"/>
      <c r="O1000" s="1"/>
    </row>
    <row r="1001" spans="6:15" ht="12">
      <c r="F1001" s="1"/>
      <c r="J1001" s="1"/>
      <c r="M1001" s="1"/>
      <c r="O1001" s="1"/>
    </row>
    <row r="1002" spans="6:15" ht="12">
      <c r="F1002" s="1"/>
      <c r="J1002" s="1"/>
      <c r="M1002" s="1"/>
      <c r="O1002" s="1"/>
    </row>
    <row r="1003" spans="6:15" ht="12">
      <c r="F1003" s="1"/>
      <c r="J1003" s="1"/>
      <c r="M1003" s="1"/>
      <c r="O1003" s="1"/>
    </row>
    <row r="1004" spans="6:15" ht="12">
      <c r="F1004" s="1"/>
      <c r="J1004" s="1"/>
      <c r="M1004" s="1"/>
      <c r="O1004" s="1"/>
    </row>
    <row r="1005" spans="6:15" ht="12">
      <c r="F1005" s="1"/>
      <c r="J1005" s="1"/>
      <c r="M1005" s="1"/>
      <c r="O1005" s="1"/>
    </row>
    <row r="1006" spans="6:15" ht="12">
      <c r="F1006" s="1"/>
      <c r="J1006" s="1"/>
      <c r="M1006" s="1"/>
      <c r="O1006" s="1"/>
    </row>
    <row r="1007" spans="6:15" ht="12">
      <c r="F1007" s="1"/>
      <c r="J1007" s="1"/>
      <c r="M1007" s="1"/>
      <c r="O1007" s="1"/>
    </row>
    <row r="1008" spans="6:15" ht="12">
      <c r="F1008" s="1"/>
      <c r="J1008" s="1"/>
      <c r="M1008" s="1"/>
      <c r="O1008" s="1"/>
    </row>
    <row r="1009" spans="6:15" ht="12">
      <c r="F1009" s="1"/>
      <c r="J1009" s="1"/>
      <c r="M1009" s="1"/>
      <c r="O1009" s="1"/>
    </row>
    <row r="1010" spans="6:15" ht="12">
      <c r="F1010" s="1"/>
      <c r="J1010" s="1"/>
      <c r="M1010" s="1"/>
      <c r="O1010" s="1"/>
    </row>
    <row r="1011" spans="6:15" ht="12">
      <c r="F1011" s="1"/>
      <c r="J1011" s="1"/>
      <c r="M1011" s="1"/>
      <c r="O1011" s="1"/>
    </row>
    <row r="1012" spans="6:15" ht="12">
      <c r="F1012" s="1"/>
      <c r="J1012" s="1"/>
      <c r="M1012" s="1"/>
      <c r="O1012" s="1"/>
    </row>
    <row r="1013" spans="6:15" ht="12">
      <c r="F1013" s="1"/>
      <c r="J1013" s="1"/>
      <c r="M1013" s="1"/>
      <c r="O1013" s="1"/>
    </row>
    <row r="1014" spans="6:15" ht="12">
      <c r="F1014" s="1"/>
      <c r="J1014" s="1"/>
      <c r="M1014" s="1"/>
      <c r="O1014" s="1"/>
    </row>
    <row r="1015" spans="6:15" ht="12">
      <c r="F1015" s="1"/>
      <c r="J1015" s="1"/>
      <c r="M1015" s="1"/>
      <c r="O1015" s="1"/>
    </row>
    <row r="1016" spans="6:15" ht="12">
      <c r="F1016" s="1"/>
      <c r="J1016" s="1"/>
      <c r="M1016" s="1"/>
      <c r="O1016" s="1"/>
    </row>
    <row r="1017" spans="6:15" ht="12">
      <c r="F1017" s="1"/>
      <c r="J1017" s="1"/>
      <c r="M1017" s="1"/>
      <c r="O1017" s="1"/>
    </row>
    <row r="1018" spans="6:15" ht="12">
      <c r="F1018" s="1"/>
      <c r="J1018" s="1"/>
      <c r="M1018" s="1"/>
      <c r="O1018" s="1"/>
    </row>
    <row r="1019" spans="6:15" ht="12">
      <c r="F1019" s="1"/>
      <c r="J1019" s="1"/>
      <c r="M1019" s="1"/>
      <c r="O1019" s="1"/>
    </row>
    <row r="1020" spans="6:15" ht="12">
      <c r="F1020" s="1"/>
      <c r="J1020" s="1"/>
      <c r="M1020" s="1"/>
      <c r="O1020" s="1"/>
    </row>
    <row r="1021" spans="6:15" ht="12">
      <c r="F1021" s="1"/>
      <c r="J1021" s="1"/>
      <c r="M1021" s="1"/>
      <c r="O1021" s="1"/>
    </row>
    <row r="1022" spans="6:15" ht="12">
      <c r="F1022" s="1"/>
      <c r="J1022" s="1"/>
      <c r="M1022" s="1"/>
      <c r="O1022" s="1"/>
    </row>
    <row r="1023" spans="6:15" ht="12">
      <c r="F1023" s="1"/>
      <c r="J1023" s="1"/>
      <c r="M1023" s="1"/>
      <c r="O1023" s="1"/>
    </row>
    <row r="1024" spans="6:15" ht="12">
      <c r="F1024" s="1"/>
      <c r="J1024" s="1"/>
      <c r="M1024" s="1"/>
      <c r="O1024" s="1"/>
    </row>
    <row r="1025" spans="6:15" ht="12">
      <c r="F1025" s="1"/>
      <c r="J1025" s="1"/>
      <c r="M1025" s="1"/>
      <c r="O1025" s="1"/>
    </row>
    <row r="1026" spans="6:15" ht="12">
      <c r="F1026" s="1"/>
      <c r="J1026" s="1"/>
      <c r="M1026" s="1"/>
      <c r="O1026" s="1"/>
    </row>
    <row r="1027" spans="6:15" ht="12">
      <c r="F1027" s="1"/>
      <c r="J1027" s="1"/>
      <c r="M1027" s="1"/>
      <c r="O1027" s="1"/>
    </row>
    <row r="1028" spans="6:15" ht="12">
      <c r="F1028" s="1"/>
      <c r="J1028" s="1"/>
      <c r="M1028" s="1"/>
      <c r="O1028" s="1"/>
    </row>
    <row r="1029" spans="6:15" ht="12">
      <c r="F1029" s="1"/>
      <c r="J1029" s="1"/>
      <c r="M1029" s="1"/>
      <c r="O1029" s="1"/>
    </row>
    <row r="1030" spans="6:15" ht="12">
      <c r="F1030" s="1"/>
      <c r="J1030" s="1"/>
      <c r="M1030" s="1"/>
      <c r="O1030" s="1"/>
    </row>
    <row r="1031" spans="6:15" ht="12">
      <c r="F1031" s="1"/>
      <c r="J1031" s="1"/>
      <c r="M1031" s="1"/>
      <c r="O1031" s="1"/>
    </row>
    <row r="1032" spans="6:15" ht="12">
      <c r="F1032" s="1"/>
      <c r="J1032" s="1"/>
      <c r="M1032" s="1"/>
      <c r="O1032" s="1"/>
    </row>
    <row r="1033" spans="6:15" ht="12">
      <c r="F1033" s="1"/>
      <c r="J1033" s="1"/>
      <c r="M1033" s="1"/>
      <c r="O1033" s="1"/>
    </row>
    <row r="1034" spans="6:15" ht="12">
      <c r="F1034" s="1"/>
      <c r="J1034" s="1"/>
      <c r="M1034" s="1"/>
      <c r="O1034" s="1"/>
    </row>
    <row r="1035" spans="6:15" ht="12">
      <c r="F1035" s="1"/>
      <c r="J1035" s="1"/>
      <c r="M1035" s="1"/>
      <c r="O1035" s="1"/>
    </row>
    <row r="1036" spans="6:15" ht="12">
      <c r="F1036" s="1"/>
      <c r="J1036" s="1"/>
      <c r="M1036" s="1"/>
      <c r="O1036" s="1"/>
    </row>
    <row r="1037" spans="6:15" ht="12">
      <c r="F1037" s="1"/>
      <c r="J1037" s="1"/>
      <c r="M1037" s="1"/>
      <c r="O1037" s="1"/>
    </row>
    <row r="1038" spans="6:15" ht="12">
      <c r="F1038" s="1"/>
      <c r="J1038" s="1"/>
      <c r="M1038" s="1"/>
      <c r="O1038" s="1"/>
    </row>
    <row r="1039" spans="6:15" ht="12">
      <c r="F1039" s="1"/>
      <c r="J1039" s="1"/>
      <c r="M1039" s="1"/>
      <c r="O1039" s="1"/>
    </row>
    <row r="1040" spans="6:15" ht="12">
      <c r="F1040" s="1"/>
      <c r="J1040" s="1"/>
      <c r="M1040" s="1"/>
      <c r="O1040" s="1"/>
    </row>
    <row r="1041" spans="6:15" ht="12">
      <c r="F1041" s="1"/>
      <c r="J1041" s="1"/>
      <c r="M1041" s="1"/>
      <c r="O1041" s="1"/>
    </row>
    <row r="1042" spans="6:15" ht="12">
      <c r="F1042" s="1"/>
      <c r="J1042" s="1"/>
      <c r="M1042" s="1"/>
      <c r="O1042" s="1"/>
    </row>
    <row r="1043" spans="6:15" ht="12">
      <c r="F1043" s="1"/>
      <c r="J1043" s="1"/>
      <c r="M1043" s="1"/>
      <c r="O1043" s="1"/>
    </row>
    <row r="1044" spans="6:15" ht="12">
      <c r="F1044" s="1"/>
      <c r="J1044" s="1"/>
      <c r="M1044" s="1"/>
      <c r="O1044" s="1"/>
    </row>
    <row r="1045" spans="6:15" ht="12">
      <c r="F1045" s="1"/>
      <c r="J1045" s="1"/>
      <c r="M1045" s="1"/>
      <c r="O1045" s="1"/>
    </row>
    <row r="1046" spans="6:15" ht="12">
      <c r="F1046" s="1"/>
      <c r="J1046" s="1"/>
      <c r="M1046" s="1"/>
      <c r="O1046" s="1"/>
    </row>
    <row r="1047" spans="6:15" ht="12">
      <c r="F1047" s="1"/>
      <c r="J1047" s="1"/>
      <c r="M1047" s="1"/>
      <c r="O1047" s="1"/>
    </row>
    <row r="1048" spans="6:15" ht="12">
      <c r="F1048" s="1"/>
      <c r="J1048" s="1"/>
      <c r="M1048" s="1"/>
      <c r="O1048" s="1"/>
    </row>
    <row r="1049" spans="6:15" ht="12">
      <c r="F1049" s="1"/>
      <c r="J1049" s="1"/>
      <c r="M1049" s="1"/>
      <c r="O1049" s="1"/>
    </row>
    <row r="1050" spans="6:15" ht="12">
      <c r="F1050" s="1"/>
      <c r="J1050" s="1"/>
      <c r="M1050" s="1"/>
      <c r="O1050" s="1"/>
    </row>
    <row r="1051" spans="6:15" ht="12">
      <c r="F1051" s="1"/>
      <c r="J1051" s="1"/>
      <c r="M1051" s="1"/>
      <c r="O1051" s="1"/>
    </row>
    <row r="1052" spans="6:15" ht="12">
      <c r="F1052" s="1"/>
      <c r="J1052" s="1"/>
      <c r="M1052" s="1"/>
      <c r="O1052" s="1"/>
    </row>
    <row r="1053" spans="6:15" ht="12">
      <c r="F1053" s="1"/>
      <c r="J1053" s="1"/>
      <c r="M1053" s="1"/>
      <c r="O1053" s="1"/>
    </row>
    <row r="1054" spans="6:15" ht="12">
      <c r="F1054" s="1"/>
      <c r="J1054" s="1"/>
      <c r="M1054" s="1"/>
      <c r="O1054" s="1"/>
    </row>
    <row r="1055" spans="6:15" ht="12">
      <c r="F1055" s="1"/>
      <c r="J1055" s="1"/>
      <c r="M1055" s="1"/>
      <c r="O1055" s="1"/>
    </row>
    <row r="1056" spans="6:15" ht="12">
      <c r="F1056" s="1"/>
      <c r="J1056" s="1"/>
      <c r="M1056" s="1"/>
      <c r="O1056" s="1"/>
    </row>
    <row r="1057" spans="6:15" ht="12">
      <c r="F1057" s="1"/>
      <c r="J1057" s="1"/>
      <c r="M1057" s="1"/>
      <c r="O1057" s="1"/>
    </row>
    <row r="1058" spans="6:15" ht="12">
      <c r="F1058" s="1"/>
      <c r="J1058" s="1"/>
      <c r="M1058" s="1"/>
      <c r="O1058" s="1"/>
    </row>
    <row r="1059" spans="6:15" ht="12">
      <c r="F1059" s="1"/>
      <c r="J1059" s="1"/>
      <c r="M1059" s="1"/>
      <c r="O1059" s="1"/>
    </row>
    <row r="1060" spans="6:15" ht="12">
      <c r="F1060" s="1"/>
      <c r="J1060" s="1"/>
      <c r="M1060" s="1"/>
      <c r="O1060" s="1"/>
    </row>
    <row r="1061" spans="6:15" ht="12">
      <c r="F1061" s="1"/>
      <c r="J1061" s="1"/>
      <c r="M1061" s="1"/>
      <c r="O1061" s="1"/>
    </row>
    <row r="1062" spans="6:15" ht="12">
      <c r="F1062" s="1"/>
      <c r="J1062" s="1"/>
      <c r="M1062" s="1"/>
      <c r="O1062" s="1"/>
    </row>
    <row r="1063" spans="6:15" ht="12">
      <c r="F1063" s="1"/>
      <c r="J1063" s="1"/>
      <c r="M1063" s="1"/>
      <c r="O1063" s="1"/>
    </row>
    <row r="1064" spans="6:15" ht="12">
      <c r="F1064" s="1"/>
      <c r="J1064" s="1"/>
      <c r="M1064" s="1"/>
      <c r="O1064" s="1"/>
    </row>
    <row r="1065" spans="6:15" ht="12">
      <c r="F1065" s="1"/>
      <c r="J1065" s="1"/>
      <c r="M1065" s="1"/>
      <c r="O1065" s="1"/>
    </row>
    <row r="1066" spans="6:15" ht="12">
      <c r="F1066" s="1"/>
      <c r="J1066" s="1"/>
      <c r="M1066" s="1"/>
      <c r="O1066" s="1"/>
    </row>
    <row r="1067" spans="6:15" ht="12">
      <c r="F1067" s="1"/>
      <c r="J1067" s="1"/>
      <c r="M1067" s="1"/>
      <c r="O1067" s="1"/>
    </row>
    <row r="1068" spans="6:15" ht="12">
      <c r="F1068" s="1"/>
      <c r="J1068" s="1"/>
      <c r="M1068" s="1"/>
      <c r="O1068" s="1"/>
    </row>
    <row r="1069" spans="6:15" ht="12">
      <c r="F1069" s="1"/>
      <c r="J1069" s="1"/>
      <c r="M1069" s="1"/>
      <c r="O1069" s="1"/>
    </row>
    <row r="1070" spans="6:15" ht="12">
      <c r="F1070" s="1"/>
      <c r="J1070" s="1"/>
      <c r="M1070" s="1"/>
      <c r="O1070" s="1"/>
    </row>
    <row r="1071" spans="6:15" ht="12">
      <c r="F1071" s="1"/>
      <c r="J1071" s="1"/>
      <c r="M1071" s="1"/>
      <c r="O1071" s="1"/>
    </row>
    <row r="1072" spans="6:15" ht="12">
      <c r="F1072" s="1"/>
      <c r="J1072" s="1"/>
      <c r="M1072" s="1"/>
      <c r="O1072" s="1"/>
    </row>
    <row r="1073" spans="6:15" ht="12">
      <c r="F1073" s="1"/>
      <c r="J1073" s="1"/>
      <c r="M1073" s="1"/>
      <c r="O1073" s="1"/>
    </row>
    <row r="1074" spans="6:15" ht="12">
      <c r="F1074" s="1"/>
      <c r="J1074" s="1"/>
      <c r="M1074" s="1"/>
      <c r="O1074" s="1"/>
    </row>
    <row r="1075" spans="6:15" ht="12">
      <c r="F1075" s="1"/>
      <c r="J1075" s="1"/>
      <c r="M1075" s="1"/>
      <c r="O1075" s="1"/>
    </row>
    <row r="1076" spans="6:15" ht="12">
      <c r="F1076" s="1"/>
      <c r="J1076" s="1"/>
      <c r="M1076" s="1"/>
      <c r="O1076" s="1"/>
    </row>
    <row r="1077" spans="6:15" ht="12">
      <c r="F1077" s="1"/>
      <c r="J1077" s="1"/>
      <c r="M1077" s="1"/>
      <c r="O1077" s="1"/>
    </row>
    <row r="1078" spans="6:15" ht="12">
      <c r="F1078" s="1"/>
      <c r="J1078" s="1"/>
      <c r="M1078" s="1"/>
      <c r="O1078" s="1"/>
    </row>
    <row r="1079" spans="6:15" ht="12">
      <c r="F1079" s="1"/>
      <c r="J1079" s="1"/>
      <c r="M1079" s="1"/>
      <c r="O1079" s="1"/>
    </row>
    <row r="1080" spans="6:15" ht="12">
      <c r="F1080" s="1"/>
      <c r="J1080" s="1"/>
      <c r="M1080" s="1"/>
      <c r="O1080" s="1"/>
    </row>
    <row r="1081" spans="6:15" ht="12">
      <c r="F1081" s="1"/>
      <c r="J1081" s="1"/>
      <c r="M1081" s="1"/>
      <c r="O1081" s="1"/>
    </row>
    <row r="1082" spans="6:15" ht="12">
      <c r="F1082" s="1"/>
      <c r="J1082" s="1"/>
      <c r="M1082" s="1"/>
      <c r="O1082" s="1"/>
    </row>
    <row r="1083" spans="6:15" ht="12">
      <c r="F1083" s="1"/>
      <c r="J1083" s="1"/>
      <c r="M1083" s="1"/>
      <c r="O1083" s="1"/>
    </row>
    <row r="1084" spans="6:15" ht="12">
      <c r="F1084" s="1"/>
      <c r="J1084" s="1"/>
      <c r="M1084" s="1"/>
      <c r="O1084" s="1"/>
    </row>
    <row r="1085" spans="6:15" ht="12">
      <c r="F1085" s="1"/>
      <c r="J1085" s="1"/>
      <c r="M1085" s="1"/>
      <c r="O1085" s="1"/>
    </row>
    <row r="1086" spans="6:15" ht="12">
      <c r="F1086" s="1"/>
      <c r="J1086" s="1"/>
      <c r="M1086" s="1"/>
      <c r="O1086" s="1"/>
    </row>
    <row r="1087" spans="6:15" ht="12">
      <c r="F1087" s="1"/>
      <c r="J1087" s="1"/>
      <c r="M1087" s="1"/>
      <c r="O1087" s="1"/>
    </row>
    <row r="1088" spans="6:15" ht="12">
      <c r="F1088" s="1"/>
      <c r="J1088" s="1"/>
      <c r="M1088" s="1"/>
      <c r="O1088" s="1"/>
    </row>
    <row r="1089" spans="6:15" ht="12">
      <c r="F1089" s="1"/>
      <c r="J1089" s="1"/>
      <c r="M1089" s="1"/>
      <c r="O1089" s="1"/>
    </row>
    <row r="1090" spans="6:15" ht="12">
      <c r="F1090" s="1"/>
      <c r="J1090" s="1"/>
      <c r="M1090" s="1"/>
      <c r="O1090" s="1"/>
    </row>
    <row r="1091" spans="6:15" ht="12">
      <c r="F1091" s="1"/>
      <c r="J1091" s="1"/>
      <c r="M1091" s="1"/>
      <c r="O1091" s="1"/>
    </row>
    <row r="1092" spans="6:15" ht="12">
      <c r="F1092" s="1"/>
      <c r="J1092" s="1"/>
      <c r="M1092" s="1"/>
      <c r="O1092" s="1"/>
    </row>
    <row r="1093" spans="6:15" ht="12">
      <c r="F1093" s="1"/>
      <c r="J1093" s="1"/>
      <c r="M1093" s="1"/>
      <c r="O1093" s="1"/>
    </row>
    <row r="1094" spans="6:15" ht="12">
      <c r="F1094" s="1"/>
      <c r="J1094" s="1"/>
      <c r="M1094" s="1"/>
      <c r="O1094" s="1"/>
    </row>
    <row r="1095" spans="6:15" ht="12">
      <c r="F1095" s="1"/>
      <c r="J1095" s="1"/>
      <c r="M1095" s="1"/>
      <c r="O1095" s="1"/>
    </row>
    <row r="1096" spans="6:15" ht="12">
      <c r="F1096" s="1"/>
      <c r="J1096" s="1"/>
      <c r="M1096" s="1"/>
      <c r="O1096" s="1"/>
    </row>
    <row r="1097" spans="6:15" ht="12">
      <c r="F1097" s="1"/>
      <c r="J1097" s="1"/>
      <c r="M1097" s="1"/>
      <c r="O1097" s="1"/>
    </row>
    <row r="1098" spans="6:15" ht="12">
      <c r="F1098" s="1"/>
      <c r="J1098" s="1"/>
      <c r="M1098" s="1"/>
      <c r="O1098" s="1"/>
    </row>
    <row r="1099" spans="6:15" ht="12">
      <c r="F1099" s="1"/>
      <c r="J1099" s="1"/>
      <c r="M1099" s="1"/>
      <c r="O1099" s="1"/>
    </row>
    <row r="1100" spans="6:15" ht="12">
      <c r="F1100" s="1"/>
      <c r="J1100" s="1"/>
      <c r="M1100" s="1"/>
      <c r="O1100" s="1"/>
    </row>
    <row r="1101" spans="6:15" ht="12">
      <c r="F1101" s="1"/>
      <c r="J1101" s="1"/>
      <c r="M1101" s="1"/>
      <c r="O1101" s="1"/>
    </row>
    <row r="1102" spans="6:15" ht="12">
      <c r="F1102" s="1"/>
      <c r="J1102" s="1"/>
      <c r="M1102" s="1"/>
      <c r="O1102" s="1"/>
    </row>
    <row r="1103" spans="6:15" ht="12">
      <c r="F1103" s="1"/>
      <c r="J1103" s="1"/>
      <c r="M1103" s="1"/>
      <c r="O1103" s="1"/>
    </row>
    <row r="1104" spans="6:15" ht="12">
      <c r="F1104" s="1"/>
      <c r="J1104" s="1"/>
      <c r="M1104" s="1"/>
      <c r="O1104" s="1"/>
    </row>
    <row r="1105" spans="6:15" ht="12">
      <c r="F1105" s="1"/>
      <c r="J1105" s="1"/>
      <c r="M1105" s="1"/>
      <c r="O1105" s="1"/>
    </row>
    <row r="1106" spans="6:15" ht="12">
      <c r="F1106" s="1"/>
      <c r="J1106" s="1"/>
      <c r="M1106" s="1"/>
      <c r="O1106" s="1"/>
    </row>
    <row r="1107" spans="6:15" ht="12">
      <c r="F1107" s="1"/>
      <c r="J1107" s="1"/>
      <c r="M1107" s="1"/>
      <c r="O1107" s="1"/>
    </row>
    <row r="1108" spans="6:15" ht="12">
      <c r="F1108" s="1"/>
      <c r="J1108" s="1"/>
      <c r="M1108" s="1"/>
      <c r="O1108" s="1"/>
    </row>
    <row r="1109" spans="6:15" ht="12">
      <c r="F1109" s="1"/>
      <c r="J1109" s="1"/>
      <c r="M1109" s="1"/>
      <c r="O1109" s="1"/>
    </row>
    <row r="1110" spans="6:15" ht="12">
      <c r="F1110" s="1"/>
      <c r="J1110" s="1"/>
      <c r="M1110" s="1"/>
      <c r="O1110" s="1"/>
    </row>
    <row r="1111" spans="6:15" ht="12">
      <c r="F1111" s="1"/>
      <c r="J1111" s="1"/>
      <c r="M1111" s="1"/>
      <c r="O1111" s="1"/>
    </row>
    <row r="1112" spans="6:15" ht="12">
      <c r="F1112" s="1"/>
      <c r="J1112" s="1"/>
      <c r="O1112" s="1"/>
    </row>
    <row r="1113" spans="6:15" ht="12">
      <c r="F1113" s="1"/>
      <c r="J1113" s="1"/>
      <c r="O1113" s="1"/>
    </row>
    <row r="1114" spans="6:15" ht="12">
      <c r="F1114" s="1"/>
      <c r="J1114" s="1"/>
      <c r="O1114" s="1"/>
    </row>
    <row r="1115" spans="6:15" ht="12">
      <c r="F1115" s="1"/>
      <c r="J1115" s="1"/>
      <c r="O1115" s="1"/>
    </row>
    <row r="1116" spans="6:15" ht="12">
      <c r="F1116" s="1"/>
      <c r="J1116" s="1"/>
      <c r="O1116" s="1"/>
    </row>
    <row r="1117" spans="6:15" ht="12">
      <c r="F1117" s="1"/>
      <c r="J1117" s="1"/>
      <c r="O1117" s="1"/>
    </row>
    <row r="1118" spans="6:15" ht="12">
      <c r="F1118" s="1"/>
      <c r="J1118" s="1"/>
      <c r="O1118" s="1"/>
    </row>
    <row r="1119" spans="6:15" ht="12">
      <c r="F1119" s="1"/>
      <c r="J1119" s="1"/>
      <c r="O1119" s="1"/>
    </row>
    <row r="1120" spans="6:15" ht="12">
      <c r="F1120" s="1"/>
      <c r="J1120" s="1"/>
      <c r="O1120" s="1"/>
    </row>
    <row r="1121" spans="6:15" ht="12">
      <c r="F1121" s="1"/>
      <c r="J1121" s="1"/>
      <c r="O1121" s="1"/>
    </row>
    <row r="1122" spans="6:15" ht="12">
      <c r="F1122" s="1"/>
      <c r="J1122" s="1"/>
      <c r="O1122" s="1"/>
    </row>
    <row r="1123" spans="6:15" ht="12">
      <c r="F1123" s="1"/>
      <c r="J1123" s="1"/>
      <c r="O1123" s="1"/>
    </row>
    <row r="1124" spans="6:15" ht="12">
      <c r="F1124" s="1"/>
      <c r="J1124" s="1"/>
      <c r="O1124" s="1"/>
    </row>
    <row r="1125" spans="6:15" ht="12">
      <c r="F1125" s="1"/>
      <c r="J1125" s="1"/>
      <c r="O1125" s="1"/>
    </row>
    <row r="1126" spans="6:15" ht="12">
      <c r="F1126" s="1"/>
      <c r="J1126" s="1"/>
      <c r="O1126" s="1"/>
    </row>
    <row r="1127" spans="6:15" ht="12">
      <c r="F1127" s="1"/>
      <c r="J1127" s="1"/>
      <c r="O1127" s="1"/>
    </row>
    <row r="1128" spans="6:15" ht="12">
      <c r="F1128" s="1"/>
      <c r="J1128" s="1"/>
      <c r="O1128" s="1"/>
    </row>
    <row r="1129" spans="6:15" ht="12">
      <c r="F1129" s="1"/>
      <c r="J1129" s="1"/>
      <c r="O1129" s="1"/>
    </row>
    <row r="1130" spans="6:15" ht="12">
      <c r="F1130" s="1"/>
      <c r="J1130" s="1"/>
      <c r="O1130" s="1"/>
    </row>
    <row r="1131" spans="6:15" ht="12">
      <c r="F1131" s="1"/>
      <c r="J1131" s="1"/>
      <c r="O1131" s="1"/>
    </row>
    <row r="1132" spans="6:15" ht="12">
      <c r="F1132" s="1"/>
      <c r="J1132" s="1"/>
      <c r="O1132" s="1"/>
    </row>
    <row r="1133" spans="6:15" ht="12">
      <c r="F1133" s="1"/>
      <c r="J1133" s="1"/>
      <c r="O1133" s="1"/>
    </row>
    <row r="1134" spans="6:15" ht="12">
      <c r="F1134" s="1"/>
      <c r="J1134" s="1"/>
      <c r="O1134" s="1"/>
    </row>
    <row r="1135" spans="6:15" ht="12">
      <c r="F1135" s="1"/>
      <c r="J1135" s="1"/>
      <c r="O1135" s="1"/>
    </row>
    <row r="1136" spans="6:15" ht="12">
      <c r="F1136" s="1"/>
      <c r="J1136" s="1"/>
      <c r="O1136" s="1"/>
    </row>
    <row r="1137" spans="6:15" ht="12">
      <c r="F1137" s="1"/>
      <c r="J1137" s="1"/>
      <c r="O1137" s="1"/>
    </row>
    <row r="1138" spans="6:15" ht="12">
      <c r="F1138" s="1"/>
      <c r="J1138" s="1"/>
      <c r="O1138" s="1"/>
    </row>
    <row r="1139" spans="6:15" ht="12">
      <c r="F1139" s="1"/>
      <c r="J1139" s="1"/>
      <c r="O1139" s="1"/>
    </row>
    <row r="1140" spans="6:15" ht="12">
      <c r="F1140" s="1"/>
      <c r="J1140" s="1"/>
      <c r="O1140" s="1"/>
    </row>
    <row r="1141" spans="6:15" ht="12">
      <c r="F1141" s="1"/>
      <c r="J1141" s="1"/>
      <c r="O1141" s="1"/>
    </row>
    <row r="1142" spans="6:15" ht="12">
      <c r="F1142" s="1"/>
      <c r="J1142" s="1"/>
      <c r="O1142" s="1"/>
    </row>
    <row r="1143" spans="6:15" ht="12">
      <c r="F1143" s="1"/>
      <c r="J1143" s="1"/>
      <c r="O1143" s="1"/>
    </row>
    <row r="1144" spans="6:15" ht="12">
      <c r="F1144" s="1"/>
      <c r="J1144" s="1"/>
      <c r="O1144" s="1"/>
    </row>
    <row r="1145" spans="6:15" ht="12">
      <c r="F1145" s="1"/>
      <c r="J1145" s="1"/>
      <c r="O1145" s="1"/>
    </row>
    <row r="1146" spans="6:15" ht="12">
      <c r="F1146" s="1"/>
      <c r="J1146" s="1"/>
      <c r="O1146" s="1"/>
    </row>
    <row r="1147" spans="6:15" ht="12">
      <c r="F1147" s="1"/>
      <c r="J1147" s="1"/>
      <c r="O1147" s="1"/>
    </row>
    <row r="1148" spans="6:15" ht="12">
      <c r="F1148" s="1"/>
      <c r="J1148" s="1"/>
      <c r="O1148" s="1"/>
    </row>
    <row r="1149" spans="6:15" ht="12">
      <c r="F1149" s="1"/>
      <c r="J1149" s="1"/>
      <c r="O1149" s="1"/>
    </row>
    <row r="1150" spans="6:15" ht="12">
      <c r="F1150" s="1"/>
      <c r="J1150" s="1"/>
      <c r="O1150" s="1"/>
    </row>
    <row r="1151" spans="6:15" ht="12">
      <c r="F1151" s="1"/>
      <c r="J1151" s="1"/>
      <c r="O1151" s="1"/>
    </row>
    <row r="1152" spans="6:15" ht="12">
      <c r="F1152" s="1"/>
      <c r="J1152" s="1"/>
      <c r="O1152" s="1"/>
    </row>
    <row r="1153" spans="6:15" ht="12">
      <c r="F1153" s="1"/>
      <c r="J1153" s="1"/>
      <c r="O1153" s="1"/>
    </row>
    <row r="1154" spans="6:15" ht="12">
      <c r="F1154" s="1"/>
      <c r="J1154" s="1"/>
      <c r="O1154" s="1"/>
    </row>
    <row r="1155" spans="6:15" ht="12">
      <c r="F1155" s="1"/>
      <c r="J1155" s="1"/>
      <c r="O1155" s="1"/>
    </row>
    <row r="1156" spans="6:15" ht="12">
      <c r="F1156" s="1"/>
      <c r="J1156" s="1"/>
      <c r="O1156" s="1"/>
    </row>
    <row r="1157" spans="6:15" ht="12">
      <c r="F1157" s="1"/>
      <c r="J1157" s="1"/>
      <c r="O1157" s="1"/>
    </row>
    <row r="1158" spans="6:15" ht="12">
      <c r="F1158" s="1"/>
      <c r="J1158" s="1"/>
      <c r="O1158" s="1"/>
    </row>
    <row r="1159" spans="6:15" ht="12">
      <c r="F1159" s="1"/>
      <c r="J1159" s="1"/>
      <c r="O1159" s="1"/>
    </row>
    <row r="1160" spans="6:15" ht="12">
      <c r="F1160" s="1"/>
      <c r="J1160" s="1"/>
      <c r="O1160" s="1"/>
    </row>
    <row r="1161" spans="6:15" ht="12">
      <c r="F1161" s="1"/>
      <c r="J1161" s="1"/>
      <c r="O1161" s="1"/>
    </row>
    <row r="1162" spans="6:15" ht="12">
      <c r="F1162" s="1"/>
      <c r="J1162" s="1"/>
      <c r="O1162" s="1"/>
    </row>
    <row r="1163" spans="6:15" ht="12">
      <c r="F1163" s="1"/>
      <c r="J1163" s="1"/>
      <c r="O1163" s="1"/>
    </row>
    <row r="1164" spans="6:15" ht="12">
      <c r="F1164" s="1"/>
      <c r="J1164" s="1"/>
      <c r="O1164" s="1"/>
    </row>
    <row r="1165" spans="6:15" ht="12">
      <c r="F1165" s="1"/>
      <c r="J1165" s="1"/>
      <c r="O1165" s="1"/>
    </row>
    <row r="1166" spans="6:15" ht="12">
      <c r="F1166" s="1"/>
      <c r="J1166" s="1"/>
      <c r="O1166" s="1"/>
    </row>
    <row r="1167" spans="6:15" ht="12">
      <c r="F1167" s="1"/>
      <c r="J1167" s="1"/>
      <c r="O1167" s="1"/>
    </row>
    <row r="1168" spans="6:15" ht="12">
      <c r="F1168" s="1"/>
      <c r="J1168" s="1"/>
      <c r="O1168" s="1"/>
    </row>
    <row r="1169" spans="6:15" ht="12">
      <c r="F1169" s="1"/>
      <c r="J1169" s="1"/>
      <c r="O1169" s="1"/>
    </row>
    <row r="1170" spans="6:15" ht="12">
      <c r="F1170" s="1"/>
      <c r="J1170" s="1"/>
      <c r="O1170" s="1"/>
    </row>
    <row r="1171" spans="6:15" ht="12">
      <c r="F1171" s="1"/>
      <c r="J1171" s="1"/>
      <c r="O1171" s="1"/>
    </row>
    <row r="1172" spans="6:15" ht="12">
      <c r="F1172" s="1"/>
      <c r="J1172" s="1"/>
      <c r="O1172" s="1"/>
    </row>
    <row r="1173" spans="6:15" ht="12">
      <c r="F1173" s="1"/>
      <c r="J1173" s="1"/>
      <c r="O1173" s="1"/>
    </row>
    <row r="1174" spans="6:15" ht="12">
      <c r="F1174" s="1"/>
      <c r="J1174" s="1"/>
      <c r="O1174" s="1"/>
    </row>
    <row r="1175" spans="6:15" ht="12">
      <c r="F1175" s="1"/>
      <c r="J1175" s="1"/>
      <c r="O1175" s="1"/>
    </row>
    <row r="1176" spans="6:15" ht="12">
      <c r="F1176" s="1"/>
      <c r="J1176" s="1"/>
      <c r="O1176" s="1"/>
    </row>
    <row r="1177" spans="6:15" ht="12">
      <c r="F1177" s="1"/>
      <c r="J1177" s="1"/>
      <c r="O1177" s="1"/>
    </row>
    <row r="1178" spans="6:15" ht="12">
      <c r="F1178" s="1"/>
      <c r="J1178" s="1"/>
      <c r="O1178" s="1"/>
    </row>
    <row r="1179" spans="6:15" ht="12">
      <c r="F1179" s="1"/>
      <c r="J1179" s="1"/>
      <c r="O1179" s="1"/>
    </row>
    <row r="1180" spans="6:15" ht="12">
      <c r="F1180" s="1"/>
      <c r="J1180" s="1"/>
      <c r="O1180" s="1"/>
    </row>
    <row r="1181" spans="6:15" ht="12">
      <c r="F1181" s="1"/>
      <c r="J1181" s="1"/>
      <c r="O1181" s="1"/>
    </row>
    <row r="1182" spans="6:15" ht="12">
      <c r="F1182" s="1"/>
      <c r="J1182" s="1"/>
      <c r="O1182" s="1"/>
    </row>
    <row r="1183" spans="6:15" ht="12">
      <c r="F1183" s="1"/>
      <c r="J1183" s="1"/>
      <c r="O1183" s="1"/>
    </row>
    <row r="1184" spans="6:15" ht="12">
      <c r="F1184" s="1"/>
      <c r="J1184" s="1"/>
      <c r="O1184" s="1"/>
    </row>
    <row r="1185" spans="6:15" ht="12">
      <c r="F1185" s="1"/>
      <c r="J1185" s="1"/>
      <c r="O1185" s="1"/>
    </row>
    <row r="1186" spans="6:15" ht="12">
      <c r="F1186" s="1"/>
      <c r="J1186" s="1"/>
      <c r="O1186" s="1"/>
    </row>
    <row r="1187" spans="6:15" ht="12">
      <c r="F1187" s="1"/>
      <c r="J1187" s="1"/>
      <c r="O1187" s="1"/>
    </row>
    <row r="1188" spans="6:15" ht="12">
      <c r="F1188" s="1"/>
      <c r="J1188" s="1"/>
      <c r="O1188" s="1"/>
    </row>
    <row r="1189" spans="6:15" ht="12">
      <c r="F1189" s="1"/>
      <c r="J1189" s="1"/>
      <c r="O1189" s="1"/>
    </row>
    <row r="1190" spans="6:15" ht="12">
      <c r="F1190" s="1"/>
      <c r="J1190" s="1"/>
      <c r="O1190" s="1"/>
    </row>
    <row r="1191" spans="6:15" ht="12">
      <c r="F1191" s="1"/>
      <c r="J1191" s="1"/>
      <c r="O1191" s="1"/>
    </row>
    <row r="1192" spans="6:15" ht="12">
      <c r="F1192" s="1"/>
      <c r="J1192" s="1"/>
      <c r="O1192" s="1"/>
    </row>
    <row r="1193" spans="6:15" ht="12">
      <c r="F1193" s="1"/>
      <c r="J1193" s="1"/>
      <c r="O1193" s="1"/>
    </row>
    <row r="1194" spans="6:15" ht="12">
      <c r="F1194" s="1"/>
      <c r="J1194" s="1"/>
      <c r="O1194" s="1"/>
    </row>
    <row r="1195" spans="6:15" ht="12">
      <c r="F1195" s="1"/>
      <c r="J1195" s="1"/>
      <c r="O1195" s="1"/>
    </row>
    <row r="1196" spans="6:15" ht="12">
      <c r="F1196" s="1"/>
      <c r="J1196" s="1"/>
      <c r="O1196" s="1"/>
    </row>
    <row r="1197" spans="6:15" ht="12">
      <c r="F1197" s="1"/>
      <c r="J1197" s="1"/>
      <c r="O1197" s="1"/>
    </row>
    <row r="1198" spans="6:15" ht="12">
      <c r="F1198" s="1"/>
      <c r="J1198" s="1"/>
      <c r="O1198" s="1"/>
    </row>
    <row r="1199" spans="6:15" ht="12">
      <c r="F1199" s="1"/>
      <c r="J1199" s="1"/>
      <c r="O1199" s="1"/>
    </row>
    <row r="1200" spans="6:15" ht="12">
      <c r="F1200" s="1"/>
      <c r="J1200" s="1"/>
      <c r="O1200" s="1"/>
    </row>
    <row r="1201" spans="6:15" ht="12">
      <c r="F1201" s="1"/>
      <c r="J1201" s="1"/>
      <c r="O1201" s="1"/>
    </row>
    <row r="1202" spans="6:15" ht="12">
      <c r="F1202" s="1"/>
      <c r="J1202" s="1"/>
      <c r="O1202" s="1"/>
    </row>
    <row r="1203" spans="6:15" ht="12">
      <c r="F1203" s="1"/>
      <c r="J1203" s="1"/>
      <c r="O1203" s="1"/>
    </row>
    <row r="1204" spans="6:15" ht="12">
      <c r="F1204" s="1"/>
      <c r="J1204" s="1"/>
      <c r="O1204" s="1"/>
    </row>
    <row r="1205" spans="6:15" ht="12">
      <c r="F1205" s="1"/>
      <c r="J1205" s="1"/>
      <c r="O1205" s="1"/>
    </row>
    <row r="1206" spans="6:15" ht="12">
      <c r="F1206" s="1"/>
      <c r="J1206" s="1"/>
      <c r="O1206" s="1"/>
    </row>
    <row r="1207" spans="6:15" ht="12">
      <c r="F1207" s="1"/>
      <c r="J1207" s="1"/>
      <c r="O1207" s="1"/>
    </row>
    <row r="1208" spans="6:15" ht="12">
      <c r="F1208" s="1"/>
      <c r="J1208" s="1"/>
      <c r="O1208" s="1"/>
    </row>
    <row r="1209" spans="6:15" ht="12">
      <c r="F1209" s="1"/>
      <c r="J1209" s="1"/>
      <c r="O1209" s="1"/>
    </row>
    <row r="1210" spans="6:15" ht="12">
      <c r="F1210" s="1"/>
      <c r="J1210" s="1"/>
      <c r="O1210" s="1"/>
    </row>
    <row r="1211" spans="6:15" ht="12">
      <c r="F1211" s="1"/>
      <c r="J1211" s="1"/>
      <c r="O1211" s="1"/>
    </row>
    <row r="1212" spans="6:15" ht="12">
      <c r="F1212" s="1"/>
      <c r="J1212" s="1"/>
      <c r="O1212" s="1"/>
    </row>
    <row r="1213" spans="6:15" ht="12">
      <c r="F1213" s="1"/>
      <c r="J1213" s="1"/>
      <c r="O1213" s="1"/>
    </row>
    <row r="1214" spans="6:15" ht="12">
      <c r="F1214" s="1"/>
      <c r="J1214" s="1"/>
      <c r="O1214" s="1"/>
    </row>
    <row r="1215" spans="6:15" ht="12">
      <c r="F1215" s="1"/>
      <c r="J1215" s="1"/>
      <c r="O1215" s="1"/>
    </row>
    <row r="1216" spans="6:15" ht="12">
      <c r="F1216" s="1"/>
      <c r="J1216" s="1"/>
      <c r="O1216" s="1"/>
    </row>
    <row r="1217" spans="6:15" ht="12">
      <c r="F1217" s="1"/>
      <c r="J1217" s="1"/>
      <c r="O1217" s="1"/>
    </row>
    <row r="1218" spans="6:15" ht="12">
      <c r="F1218" s="1"/>
      <c r="J1218" s="1"/>
      <c r="O1218" s="1"/>
    </row>
    <row r="1219" spans="6:15" ht="12">
      <c r="F1219" s="1"/>
      <c r="J1219" s="1"/>
      <c r="O1219" s="1"/>
    </row>
    <row r="1220" spans="6:15" ht="12">
      <c r="F1220" s="1"/>
      <c r="J1220" s="1"/>
      <c r="O1220" s="1"/>
    </row>
    <row r="1221" spans="6:15" ht="12">
      <c r="F1221" s="1"/>
      <c r="J1221" s="1"/>
      <c r="O1221" s="1"/>
    </row>
    <row r="1222" spans="6:15" ht="12">
      <c r="F1222" s="1"/>
      <c r="J1222" s="1"/>
      <c r="O1222" s="1"/>
    </row>
    <row r="1223" spans="6:15" ht="12">
      <c r="F1223" s="1"/>
      <c r="J1223" s="1"/>
      <c r="O1223" s="1"/>
    </row>
    <row r="1224" spans="6:15" ht="12">
      <c r="F1224" s="1"/>
      <c r="J1224" s="1"/>
      <c r="O1224" s="1"/>
    </row>
    <row r="1225" spans="6:15" ht="12">
      <c r="F1225" s="1"/>
      <c r="J1225" s="1"/>
      <c r="O1225" s="1"/>
    </row>
    <row r="1226" spans="6:15" ht="12">
      <c r="F1226" s="1"/>
      <c r="J1226" s="1"/>
      <c r="O1226" s="1"/>
    </row>
    <row r="1227" spans="6:15" ht="12">
      <c r="F1227" s="1"/>
      <c r="J1227" s="1"/>
      <c r="O1227" s="1"/>
    </row>
    <row r="1228" spans="6:15" ht="12">
      <c r="F1228" s="1"/>
      <c r="J1228" s="1"/>
      <c r="O1228" s="1"/>
    </row>
    <row r="1229" spans="6:15" ht="12">
      <c r="F1229" s="1"/>
      <c r="J1229" s="1"/>
      <c r="O1229" s="1"/>
    </row>
    <row r="1230" spans="6:15" ht="12">
      <c r="F1230" s="1"/>
      <c r="J1230" s="1"/>
      <c r="O1230" s="1"/>
    </row>
    <row r="1231" spans="6:15" ht="12">
      <c r="F1231" s="1"/>
      <c r="J1231" s="1"/>
      <c r="O1231" s="1"/>
    </row>
    <row r="1232" spans="6:15" ht="12">
      <c r="F1232" s="1"/>
      <c r="J1232" s="1"/>
      <c r="O1232" s="1"/>
    </row>
    <row r="1233" spans="6:15" ht="12">
      <c r="F1233" s="1"/>
      <c r="J1233" s="1"/>
      <c r="O1233" s="1"/>
    </row>
    <row r="1234" spans="6:15" ht="12">
      <c r="F1234" s="1"/>
      <c r="J1234" s="1"/>
      <c r="O1234" s="1"/>
    </row>
    <row r="1235" spans="6:15" ht="12">
      <c r="F1235" s="1"/>
      <c r="J1235" s="1"/>
      <c r="O1235" s="1"/>
    </row>
    <row r="1236" spans="6:15" ht="12">
      <c r="F1236" s="1"/>
      <c r="J1236" s="1"/>
      <c r="O1236" s="1"/>
    </row>
    <row r="1237" spans="6:15" ht="12">
      <c r="F1237" s="1"/>
      <c r="J1237" s="1"/>
      <c r="O1237" s="1"/>
    </row>
    <row r="1238" spans="6:15" ht="12">
      <c r="F1238" s="1"/>
      <c r="J1238" s="1"/>
      <c r="O1238" s="1"/>
    </row>
    <row r="1239" spans="6:15" ht="12">
      <c r="F1239" s="1"/>
      <c r="J1239" s="1"/>
      <c r="O1239" s="1"/>
    </row>
    <row r="1240" spans="6:15" ht="12">
      <c r="F1240" s="1"/>
      <c r="J1240" s="1"/>
      <c r="O1240" s="1"/>
    </row>
    <row r="1241" spans="6:15" ht="12">
      <c r="F1241" s="1"/>
      <c r="J1241" s="1"/>
      <c r="O1241" s="1"/>
    </row>
    <row r="1242" spans="6:15" ht="12">
      <c r="F1242" s="1"/>
      <c r="J1242" s="1"/>
      <c r="O1242" s="1"/>
    </row>
    <row r="1243" spans="6:15" ht="12">
      <c r="F1243" s="1"/>
      <c r="J1243" s="1"/>
      <c r="O1243" s="1"/>
    </row>
    <row r="1244" spans="6:15" ht="12">
      <c r="F1244" s="1"/>
      <c r="J1244" s="1"/>
      <c r="O1244" s="1"/>
    </row>
    <row r="1245" spans="6:15" ht="12">
      <c r="F1245" s="1"/>
      <c r="J1245" s="1"/>
      <c r="O1245" s="1"/>
    </row>
    <row r="1246" spans="6:15" ht="12">
      <c r="F1246" s="1"/>
      <c r="J1246" s="1"/>
      <c r="O1246" s="1"/>
    </row>
    <row r="1247" spans="6:15" ht="12">
      <c r="F1247" s="1"/>
      <c r="J1247" s="1"/>
      <c r="O1247" s="1"/>
    </row>
    <row r="1248" spans="6:15" ht="12">
      <c r="F1248" s="1"/>
      <c r="J1248" s="1"/>
      <c r="O1248" s="1"/>
    </row>
    <row r="1249" spans="6:15" ht="12">
      <c r="F1249" s="1"/>
      <c r="J1249" s="1"/>
      <c r="O1249" s="1"/>
    </row>
    <row r="1250" spans="6:15" ht="12">
      <c r="F1250" s="1"/>
      <c r="J1250" s="1"/>
      <c r="O1250" s="1"/>
    </row>
    <row r="1251" spans="6:15" ht="12">
      <c r="F1251" s="1"/>
      <c r="J1251" s="1"/>
      <c r="O1251" s="1"/>
    </row>
    <row r="1252" spans="6:15" ht="12">
      <c r="F1252" s="1"/>
      <c r="J1252" s="1"/>
      <c r="O1252" s="1"/>
    </row>
    <row r="1253" spans="6:15" ht="12">
      <c r="F1253" s="1"/>
      <c r="J1253" s="1"/>
      <c r="O1253" s="1"/>
    </row>
    <row r="1254" spans="6:15" ht="12">
      <c r="F1254" s="1"/>
      <c r="J1254" s="1"/>
      <c r="O1254" s="1"/>
    </row>
    <row r="1255" spans="6:15" ht="12">
      <c r="F1255" s="1"/>
      <c r="J1255" s="1"/>
      <c r="O1255" s="1"/>
    </row>
    <row r="1256" spans="6:15" ht="12">
      <c r="F1256" s="1"/>
      <c r="J1256" s="1"/>
      <c r="O1256" s="1"/>
    </row>
    <row r="1257" spans="6:15" ht="12">
      <c r="F1257" s="1"/>
      <c r="J1257" s="1"/>
      <c r="O1257" s="1"/>
    </row>
    <row r="1258" spans="6:15" ht="12">
      <c r="F1258" s="1"/>
      <c r="J1258" s="1"/>
      <c r="O1258" s="1"/>
    </row>
    <row r="1259" spans="6:15" ht="12">
      <c r="F1259" s="1"/>
      <c r="J1259" s="1"/>
      <c r="O1259" s="1"/>
    </row>
    <row r="1260" spans="6:15" ht="12">
      <c r="F1260" s="1"/>
      <c r="J1260" s="1"/>
      <c r="O1260" s="1"/>
    </row>
    <row r="1261" spans="6:15" ht="12">
      <c r="F1261" s="1"/>
      <c r="J1261" s="1"/>
      <c r="O1261" s="1"/>
    </row>
    <row r="1262" spans="6:15" ht="12">
      <c r="F1262" s="1"/>
      <c r="J1262" s="1"/>
      <c r="O1262" s="1"/>
    </row>
    <row r="1263" spans="6:15" ht="12">
      <c r="F1263" s="1"/>
      <c r="J1263" s="1"/>
      <c r="O1263" s="1"/>
    </row>
    <row r="1264" spans="6:15" ht="12">
      <c r="F1264" s="1"/>
      <c r="J1264" s="1"/>
      <c r="O1264" s="1"/>
    </row>
    <row r="1265" spans="6:15" ht="12">
      <c r="F1265" s="1"/>
      <c r="J1265" s="1"/>
      <c r="O1265" s="1"/>
    </row>
    <row r="1266" spans="6:15" ht="12">
      <c r="F1266" s="1"/>
      <c r="J1266" s="1"/>
      <c r="O1266" s="1"/>
    </row>
    <row r="1267" spans="6:15" ht="12">
      <c r="F1267" s="1"/>
      <c r="J1267" s="1"/>
      <c r="O1267" s="1"/>
    </row>
    <row r="1268" spans="6:15" ht="12">
      <c r="F1268" s="1"/>
      <c r="J1268" s="1"/>
      <c r="O1268" s="1"/>
    </row>
    <row r="1269" spans="6:15" ht="12">
      <c r="F1269" s="1"/>
      <c r="J1269" s="1"/>
      <c r="O1269" s="1"/>
    </row>
    <row r="1270" spans="6:15" ht="12">
      <c r="F1270" s="1"/>
      <c r="J1270" s="1"/>
      <c r="O1270" s="1"/>
    </row>
    <row r="1271" spans="6:15" ht="12">
      <c r="F1271" s="1"/>
      <c r="J1271" s="1"/>
      <c r="O1271" s="1"/>
    </row>
    <row r="1272" spans="6:15" ht="12">
      <c r="F1272" s="1"/>
      <c r="J1272" s="1"/>
      <c r="O1272" s="1"/>
    </row>
    <row r="1273" spans="6:15" ht="12">
      <c r="F1273" s="1"/>
      <c r="J1273" s="1"/>
      <c r="O1273" s="1"/>
    </row>
    <row r="1274" spans="6:15" ht="12">
      <c r="F1274" s="1"/>
      <c r="J1274" s="1"/>
      <c r="O1274" s="1"/>
    </row>
    <row r="1275" spans="6:15" ht="12">
      <c r="F1275" s="1"/>
      <c r="J1275" s="1"/>
      <c r="O1275" s="1"/>
    </row>
    <row r="1276" spans="6:15" ht="12">
      <c r="F1276" s="1"/>
      <c r="J1276" s="1"/>
      <c r="O1276" s="1"/>
    </row>
    <row r="1277" spans="6:15" ht="12">
      <c r="F1277" s="1"/>
      <c r="J1277" s="1"/>
      <c r="O1277" s="1"/>
    </row>
    <row r="1278" spans="6:15" ht="12">
      <c r="F1278" s="1"/>
      <c r="J1278" s="1"/>
      <c r="O1278" s="1"/>
    </row>
    <row r="1279" spans="6:15" ht="12">
      <c r="F1279" s="1"/>
      <c r="J1279" s="1"/>
      <c r="O1279" s="1"/>
    </row>
    <row r="1280" spans="6:15" ht="12">
      <c r="F1280" s="1"/>
      <c r="J1280" s="1"/>
      <c r="O1280" s="1"/>
    </row>
    <row r="1281" spans="6:15" ht="12">
      <c r="F1281" s="1"/>
      <c r="J1281" s="1"/>
      <c r="O1281" s="1"/>
    </row>
    <row r="1282" spans="6:15" ht="12">
      <c r="F1282" s="1"/>
      <c r="J1282" s="1"/>
      <c r="O1282" s="1"/>
    </row>
    <row r="1283" spans="6:15" ht="12">
      <c r="F1283" s="1"/>
      <c r="J1283" s="1"/>
      <c r="O1283" s="1"/>
    </row>
    <row r="1284" spans="6:15" ht="12">
      <c r="F1284" s="1"/>
      <c r="J1284" s="1"/>
      <c r="O1284" s="1"/>
    </row>
    <row r="1285" spans="6:15" ht="12">
      <c r="F1285" s="1"/>
      <c r="J1285" s="1"/>
      <c r="O1285" s="1"/>
    </row>
    <row r="1286" spans="6:15" ht="12">
      <c r="F1286" s="1"/>
      <c r="J1286" s="1"/>
      <c r="O1286" s="1"/>
    </row>
    <row r="1287" spans="6:15" ht="12">
      <c r="F1287" s="1"/>
      <c r="J1287" s="1"/>
      <c r="O1287" s="1"/>
    </row>
    <row r="1288" spans="6:15" ht="12">
      <c r="F1288" s="1"/>
      <c r="J1288" s="1"/>
      <c r="O1288" s="1"/>
    </row>
    <row r="1289" spans="6:15" ht="12">
      <c r="F1289" s="1"/>
      <c r="J1289" s="1"/>
      <c r="O1289" s="1"/>
    </row>
    <row r="1290" spans="6:15" ht="12">
      <c r="F1290" s="1"/>
      <c r="J1290" s="1"/>
      <c r="O1290" s="1"/>
    </row>
    <row r="1291" spans="6:15" ht="12">
      <c r="F1291" s="1"/>
      <c r="J1291" s="1"/>
      <c r="O1291" s="1"/>
    </row>
    <row r="1292" spans="6:15" ht="12">
      <c r="F1292" s="1"/>
      <c r="J1292" s="1"/>
      <c r="O1292" s="1"/>
    </row>
    <row r="1293" spans="6:15" ht="12">
      <c r="F1293" s="1"/>
      <c r="J1293" s="1"/>
      <c r="O1293" s="1"/>
    </row>
    <row r="1294" spans="6:15" ht="12">
      <c r="F1294" s="1"/>
      <c r="J1294" s="1"/>
      <c r="O1294" s="1"/>
    </row>
    <row r="1295" spans="6:15" ht="12">
      <c r="F1295" s="1"/>
      <c r="J1295" s="1"/>
      <c r="O1295" s="1"/>
    </row>
    <row r="1296" spans="6:15" ht="12">
      <c r="F1296" s="1"/>
      <c r="J1296" s="1"/>
      <c r="O1296" s="1"/>
    </row>
    <row r="1297" spans="6:15" ht="12">
      <c r="F1297" s="1"/>
      <c r="J1297" s="1"/>
      <c r="O1297" s="1"/>
    </row>
    <row r="1298" spans="6:15" ht="12">
      <c r="F1298" s="1"/>
      <c r="J1298" s="1"/>
      <c r="O1298" s="1"/>
    </row>
    <row r="1299" spans="6:15" ht="12">
      <c r="F1299" s="1"/>
      <c r="J1299" s="1"/>
      <c r="O1299" s="1"/>
    </row>
    <row r="1300" spans="6:15" ht="12">
      <c r="F1300" s="1"/>
      <c r="J1300" s="1"/>
      <c r="O1300" s="1"/>
    </row>
    <row r="1301" spans="6:15" ht="12">
      <c r="F1301" s="1"/>
      <c r="J1301" s="1"/>
      <c r="O1301" s="1"/>
    </row>
    <row r="1302" spans="6:15" ht="12">
      <c r="F1302" s="1"/>
      <c r="J1302" s="1"/>
      <c r="O1302" s="1"/>
    </row>
    <row r="1303" spans="6:15" ht="12">
      <c r="F1303" s="1"/>
      <c r="J1303" s="1"/>
      <c r="O1303" s="1"/>
    </row>
    <row r="1304" spans="6:15" ht="12">
      <c r="F1304" s="1"/>
      <c r="J1304" s="1"/>
      <c r="O1304" s="1"/>
    </row>
    <row r="1305" spans="6:15" ht="12">
      <c r="F1305" s="1"/>
      <c r="J1305" s="1"/>
      <c r="O1305" s="1"/>
    </row>
    <row r="1306" spans="6:15" ht="12">
      <c r="F1306" s="1"/>
      <c r="J1306" s="1"/>
      <c r="O1306" s="1"/>
    </row>
    <row r="1307" spans="6:15" ht="12">
      <c r="F1307" s="1"/>
      <c r="J1307" s="1"/>
      <c r="O1307" s="1"/>
    </row>
    <row r="1308" spans="6:15" ht="12">
      <c r="F1308" s="1"/>
      <c r="J1308" s="1"/>
      <c r="O1308" s="1"/>
    </row>
    <row r="1309" spans="6:15" ht="12">
      <c r="F1309" s="1"/>
      <c r="J1309" s="1"/>
      <c r="O1309" s="1"/>
    </row>
    <row r="1310" spans="6:15" ht="12">
      <c r="F1310" s="1"/>
      <c r="J1310" s="1"/>
      <c r="O1310" s="1"/>
    </row>
    <row r="1311" spans="6:15" ht="12">
      <c r="F1311" s="1"/>
      <c r="J1311" s="1"/>
      <c r="O1311" s="1"/>
    </row>
    <row r="1312" spans="6:15" ht="12">
      <c r="F1312" s="1"/>
      <c r="J1312" s="1"/>
      <c r="O1312" s="1"/>
    </row>
    <row r="1313" spans="6:15" ht="12">
      <c r="F1313" s="1"/>
      <c r="J1313" s="1"/>
      <c r="O1313" s="1"/>
    </row>
    <row r="1314" spans="6:15" ht="12">
      <c r="F1314" s="1"/>
      <c r="J1314" s="1"/>
      <c r="O1314" s="1"/>
    </row>
    <row r="1315" spans="6:15" ht="12">
      <c r="F1315" s="1"/>
      <c r="J1315" s="1"/>
      <c r="O1315" s="1"/>
    </row>
    <row r="1316" spans="6:15" ht="12">
      <c r="F1316" s="1"/>
      <c r="J1316" s="1"/>
      <c r="O1316" s="1"/>
    </row>
    <row r="1317" spans="6:15" ht="12">
      <c r="F1317" s="1"/>
      <c r="J1317" s="1"/>
      <c r="O1317" s="1"/>
    </row>
    <row r="1318" spans="6:15" ht="12">
      <c r="F1318" s="1"/>
      <c r="J1318" s="1"/>
      <c r="O1318" s="1"/>
    </row>
    <row r="1319" spans="6:15" ht="12">
      <c r="F1319" s="1"/>
      <c r="J1319" s="1"/>
      <c r="O1319" s="1"/>
    </row>
    <row r="1320" spans="6:15" ht="12">
      <c r="F1320" s="1"/>
      <c r="J1320" s="1"/>
      <c r="O1320" s="1"/>
    </row>
    <row r="1321" spans="6:15" ht="12">
      <c r="F1321" s="1"/>
      <c r="J1321" s="1"/>
      <c r="O1321" s="1"/>
    </row>
    <row r="1322" spans="6:15" ht="12">
      <c r="F1322" s="1"/>
      <c r="J1322" s="1"/>
      <c r="O1322" s="1"/>
    </row>
    <row r="1323" spans="6:15" ht="12">
      <c r="F1323" s="1"/>
      <c r="J1323" s="1"/>
      <c r="O1323" s="1"/>
    </row>
    <row r="1324" spans="6:15" ht="12">
      <c r="F1324" s="1"/>
      <c r="J1324" s="1"/>
      <c r="O1324" s="1"/>
    </row>
    <row r="1325" spans="6:15" ht="12">
      <c r="F1325" s="1"/>
      <c r="J1325" s="1"/>
      <c r="O1325" s="1"/>
    </row>
    <row r="1326" spans="6:15" ht="12">
      <c r="F1326" s="1"/>
      <c r="J1326" s="1"/>
      <c r="O1326" s="1"/>
    </row>
    <row r="1327" spans="6:15" ht="12">
      <c r="F1327" s="1"/>
      <c r="J1327" s="1"/>
      <c r="O1327" s="1"/>
    </row>
    <row r="1328" spans="6:15" ht="12">
      <c r="F1328" s="1"/>
      <c r="J1328" s="1"/>
      <c r="O1328" s="1"/>
    </row>
    <row r="1329" spans="6:15" ht="12">
      <c r="F1329" s="1"/>
      <c r="J1329" s="1"/>
      <c r="O1329" s="1"/>
    </row>
    <row r="1330" spans="6:15" ht="12">
      <c r="F1330" s="1"/>
      <c r="J1330" s="1"/>
      <c r="O1330" s="1"/>
    </row>
    <row r="1331" spans="6:15" ht="12">
      <c r="F1331" s="1"/>
      <c r="J1331" s="1"/>
      <c r="O1331" s="1"/>
    </row>
    <row r="1332" spans="6:15" ht="12">
      <c r="F1332" s="1"/>
      <c r="J1332" s="1"/>
      <c r="O1332" s="1"/>
    </row>
    <row r="1333" spans="6:15" ht="12">
      <c r="F1333" s="1"/>
      <c r="J1333" s="1"/>
      <c r="O1333" s="1"/>
    </row>
    <row r="1334" spans="6:15" ht="12">
      <c r="F1334" s="1"/>
      <c r="J1334" s="1"/>
      <c r="O1334" s="1"/>
    </row>
    <row r="1335" spans="6:15" ht="12">
      <c r="F1335" s="1"/>
      <c r="J1335" s="1"/>
      <c r="O1335" s="1"/>
    </row>
    <row r="1336" spans="6:15" ht="12">
      <c r="F1336" s="1"/>
      <c r="J1336" s="1"/>
      <c r="O1336" s="1"/>
    </row>
    <row r="1337" spans="6:15" ht="12">
      <c r="F1337" s="1"/>
      <c r="J1337" s="1"/>
      <c r="O1337" s="1"/>
    </row>
    <row r="1338" spans="6:15" ht="12">
      <c r="F1338" s="1"/>
      <c r="J1338" s="1"/>
      <c r="O1338" s="1"/>
    </row>
    <row r="1339" spans="6:15" ht="12">
      <c r="F1339" s="1"/>
      <c r="J1339" s="1"/>
      <c r="O1339" s="1"/>
    </row>
    <row r="1340" spans="6:15" ht="12">
      <c r="F1340" s="1"/>
      <c r="J1340" s="1"/>
      <c r="O1340" s="1"/>
    </row>
    <row r="1341" spans="6:15" ht="12">
      <c r="F1341" s="1"/>
      <c r="J1341" s="1"/>
      <c r="O1341" s="1"/>
    </row>
    <row r="1342" spans="6:15" ht="12">
      <c r="F1342" s="1"/>
      <c r="J1342" s="1"/>
      <c r="O1342" s="1"/>
    </row>
    <row r="1343" spans="6:15" ht="12">
      <c r="F1343" s="1"/>
      <c r="J1343" s="1"/>
      <c r="O1343" s="1"/>
    </row>
    <row r="1344" spans="6:15" ht="12">
      <c r="F1344" s="1"/>
      <c r="J1344" s="1"/>
      <c r="O1344" s="1"/>
    </row>
    <row r="1345" spans="6:15" ht="12">
      <c r="F1345" s="1"/>
      <c r="J1345" s="1"/>
      <c r="O1345" s="1"/>
    </row>
    <row r="1346" spans="6:15" ht="12">
      <c r="F1346" s="1"/>
      <c r="J1346" s="1"/>
      <c r="O1346" s="1"/>
    </row>
    <row r="1347" spans="6:15" ht="12">
      <c r="F1347" s="1"/>
      <c r="J1347" s="1"/>
      <c r="O1347" s="1"/>
    </row>
    <row r="1348" spans="6:15" ht="12">
      <c r="F1348" s="1"/>
      <c r="J1348" s="1"/>
      <c r="O1348" s="1"/>
    </row>
    <row r="1349" spans="6:15" ht="12">
      <c r="F1349" s="1"/>
      <c r="J1349" s="1"/>
      <c r="O1349" s="1"/>
    </row>
    <row r="1350" spans="6:15" ht="12">
      <c r="F1350" s="1"/>
      <c r="J1350" s="1"/>
      <c r="O1350" s="1"/>
    </row>
    <row r="1351" spans="6:15" ht="12">
      <c r="F1351" s="1"/>
      <c r="J1351" s="1"/>
      <c r="O1351" s="1"/>
    </row>
    <row r="1352" spans="6:15" ht="12">
      <c r="F1352" s="1"/>
      <c r="J1352" s="1"/>
      <c r="O1352" s="1"/>
    </row>
    <row r="1353" spans="6:15" ht="12">
      <c r="F1353" s="1"/>
      <c r="J1353" s="1"/>
      <c r="O1353" s="1"/>
    </row>
    <row r="1354" spans="6:15" ht="12">
      <c r="F1354" s="1"/>
      <c r="J1354" s="1"/>
      <c r="O1354" s="1"/>
    </row>
    <row r="1355" spans="6:15" ht="12">
      <c r="F1355" s="1"/>
      <c r="J1355" s="1"/>
      <c r="O1355" s="1"/>
    </row>
    <row r="1356" spans="6:15" ht="12">
      <c r="F1356" s="1"/>
      <c r="J1356" s="1"/>
      <c r="O1356" s="1"/>
    </row>
    <row r="1357" spans="6:15" ht="12">
      <c r="F1357" s="1"/>
      <c r="J1357" s="1"/>
      <c r="O1357" s="1"/>
    </row>
    <row r="1358" spans="6:15" ht="12">
      <c r="F1358" s="1"/>
      <c r="J1358" s="1"/>
      <c r="O1358" s="1"/>
    </row>
    <row r="1359" spans="6:15" ht="12">
      <c r="F1359" s="1"/>
      <c r="J1359" s="1"/>
      <c r="O1359" s="1"/>
    </row>
    <row r="1360" spans="6:15" ht="12">
      <c r="F1360" s="1"/>
      <c r="J1360" s="1"/>
      <c r="O1360" s="1"/>
    </row>
    <row r="1361" spans="6:15" ht="12">
      <c r="F1361" s="1"/>
      <c r="J1361" s="1"/>
      <c r="O1361" s="1"/>
    </row>
    <row r="1362" spans="6:15" ht="12">
      <c r="F1362" s="1"/>
      <c r="J1362" s="1"/>
      <c r="O1362" s="1"/>
    </row>
    <row r="1363" spans="6:15" ht="12">
      <c r="F1363" s="1"/>
      <c r="J1363" s="1"/>
      <c r="O1363" s="1"/>
    </row>
    <row r="1364" spans="6:15" ht="12">
      <c r="F1364" s="1"/>
      <c r="J1364" s="1"/>
      <c r="O1364" s="1"/>
    </row>
    <row r="1365" spans="6:15" ht="12">
      <c r="F1365" s="1"/>
      <c r="J1365" s="1"/>
      <c r="O1365" s="1"/>
    </row>
    <row r="1366" spans="6:15" ht="12">
      <c r="F1366" s="1"/>
      <c r="J1366" s="1"/>
      <c r="O1366" s="1"/>
    </row>
    <row r="1367" spans="6:15" ht="12">
      <c r="F1367" s="1"/>
      <c r="J1367" s="1"/>
      <c r="O1367" s="1"/>
    </row>
    <row r="1368" spans="6:15" ht="12">
      <c r="F1368" s="1"/>
      <c r="J1368" s="1"/>
      <c r="O1368" s="1"/>
    </row>
    <row r="1369" spans="6:15" ht="12">
      <c r="F1369" s="1"/>
      <c r="J1369" s="1"/>
      <c r="O1369" s="1"/>
    </row>
    <row r="1370" spans="6:15" ht="12">
      <c r="F1370" s="1"/>
      <c r="J1370" s="1"/>
      <c r="O1370" s="1"/>
    </row>
    <row r="1371" spans="6:15" ht="12">
      <c r="F1371" s="1"/>
      <c r="J1371" s="1"/>
      <c r="O1371" s="1"/>
    </row>
    <row r="1372" spans="6:15" ht="12">
      <c r="F1372" s="1"/>
      <c r="J1372" s="1"/>
      <c r="O1372" s="1"/>
    </row>
    <row r="1373" spans="6:15" ht="12">
      <c r="F1373" s="1"/>
      <c r="J1373" s="1"/>
      <c r="O1373" s="1"/>
    </row>
    <row r="1374" spans="6:15" ht="12">
      <c r="F1374" s="1"/>
      <c r="J1374" s="1"/>
      <c r="O1374" s="1"/>
    </row>
    <row r="1375" spans="6:15" ht="12">
      <c r="F1375" s="1"/>
      <c r="J1375" s="1"/>
      <c r="O1375" s="1"/>
    </row>
    <row r="1376" spans="6:15" ht="12">
      <c r="F1376" s="1"/>
      <c r="J1376" s="1"/>
      <c r="O1376" s="1"/>
    </row>
    <row r="1377" spans="6:15" ht="12">
      <c r="F1377" s="1"/>
      <c r="J1377" s="1"/>
      <c r="O1377" s="1"/>
    </row>
    <row r="1378" spans="6:15" ht="12">
      <c r="F1378" s="1"/>
      <c r="J1378" s="1"/>
      <c r="O1378" s="1"/>
    </row>
    <row r="1379" spans="6:15" ht="12">
      <c r="F1379" s="1"/>
      <c r="J1379" s="1"/>
      <c r="O1379" s="1"/>
    </row>
    <row r="1380" spans="6:15" ht="12">
      <c r="F1380" s="1"/>
      <c r="J1380" s="1"/>
      <c r="O1380" s="1"/>
    </row>
    <row r="1381" spans="6:15" ht="12">
      <c r="F1381" s="1"/>
      <c r="J1381" s="1"/>
      <c r="O1381" s="1"/>
    </row>
    <row r="1382" spans="6:15" ht="12">
      <c r="F1382" s="1"/>
      <c r="J1382" s="1"/>
      <c r="O1382" s="1"/>
    </row>
    <row r="1383" spans="6:15" ht="12">
      <c r="F1383" s="1"/>
      <c r="J1383" s="1"/>
      <c r="O1383" s="1"/>
    </row>
    <row r="1384" spans="6:15" ht="12">
      <c r="F1384" s="1"/>
      <c r="J1384" s="1"/>
      <c r="O1384" s="1"/>
    </row>
    <row r="1385" spans="6:15" ht="12">
      <c r="F1385" s="1"/>
      <c r="J1385" s="1"/>
      <c r="O1385" s="1"/>
    </row>
    <row r="1386" spans="6:15" ht="12">
      <c r="F1386" s="1"/>
      <c r="J1386" s="1"/>
      <c r="O1386" s="1"/>
    </row>
    <row r="1387" spans="6:15" ht="12">
      <c r="F1387" s="1"/>
      <c r="J1387" s="1"/>
      <c r="O1387" s="1"/>
    </row>
    <row r="1388" spans="6:15" ht="12">
      <c r="F1388" s="1"/>
      <c r="J1388" s="1"/>
      <c r="O1388" s="1"/>
    </row>
    <row r="1389" spans="6:15" ht="12">
      <c r="F1389" s="1"/>
      <c r="J1389" s="1"/>
      <c r="O1389" s="1"/>
    </row>
    <row r="1390" spans="6:15" ht="12">
      <c r="F1390" s="1"/>
      <c r="J1390" s="1"/>
      <c r="O1390" s="1"/>
    </row>
    <row r="1391" spans="6:15" ht="12">
      <c r="F1391" s="1"/>
      <c r="J1391" s="1"/>
      <c r="O1391" s="1"/>
    </row>
    <row r="1392" spans="6:15" ht="12">
      <c r="F1392" s="1"/>
      <c r="J1392" s="1"/>
      <c r="O1392" s="1"/>
    </row>
    <row r="1393" spans="6:15" ht="12">
      <c r="F1393" s="1"/>
      <c r="J1393" s="1"/>
      <c r="O1393" s="1"/>
    </row>
    <row r="1394" spans="6:15" ht="12">
      <c r="F1394" s="1"/>
      <c r="J1394" s="1"/>
      <c r="O1394" s="1"/>
    </row>
    <row r="1395" spans="6:15" ht="12">
      <c r="F1395" s="1"/>
      <c r="J1395" s="1"/>
      <c r="O1395" s="1"/>
    </row>
    <row r="1396" spans="6:15" ht="12">
      <c r="F1396" s="1"/>
      <c r="J1396" s="1"/>
      <c r="O1396" s="1"/>
    </row>
    <row r="1397" spans="6:15" ht="12">
      <c r="F1397" s="1"/>
      <c r="J1397" s="1"/>
      <c r="O1397" s="1"/>
    </row>
    <row r="1398" spans="6:15" ht="12">
      <c r="F1398" s="1"/>
      <c r="J1398" s="1"/>
      <c r="O1398" s="1"/>
    </row>
    <row r="1399" spans="6:15" ht="12">
      <c r="F1399" s="1"/>
      <c r="J1399" s="1"/>
      <c r="O1399" s="1"/>
    </row>
    <row r="1400" spans="6:15" ht="12">
      <c r="F1400" s="1"/>
      <c r="J1400" s="1"/>
      <c r="O1400" s="1"/>
    </row>
    <row r="1401" spans="6:15" ht="12">
      <c r="F1401" s="1"/>
      <c r="J1401" s="1"/>
      <c r="O1401" s="1"/>
    </row>
    <row r="1402" spans="6:15" ht="12">
      <c r="F1402" s="1"/>
      <c r="J1402" s="1"/>
      <c r="O1402" s="1"/>
    </row>
    <row r="1403" spans="6:15" ht="12">
      <c r="F1403" s="1"/>
      <c r="J1403" s="1"/>
      <c r="O1403" s="1"/>
    </row>
    <row r="1404" spans="6:15" ht="12">
      <c r="F1404" s="1"/>
      <c r="J1404" s="1"/>
      <c r="O1404" s="1"/>
    </row>
    <row r="1405" spans="6:15" ht="12">
      <c r="F1405" s="1"/>
      <c r="J1405" s="1"/>
      <c r="O1405" s="1"/>
    </row>
    <row r="1406" spans="6:15" ht="12">
      <c r="F1406" s="1"/>
      <c r="J1406" s="1"/>
      <c r="O1406" s="1"/>
    </row>
    <row r="1407" spans="6:15" ht="12">
      <c r="F1407" s="1"/>
      <c r="J1407" s="1"/>
      <c r="O1407" s="1"/>
    </row>
    <row r="1408" spans="6:15" ht="12">
      <c r="F1408" s="1"/>
      <c r="J1408" s="1"/>
      <c r="O1408" s="1"/>
    </row>
    <row r="1409" spans="6:15" ht="12">
      <c r="F1409" s="1"/>
      <c r="J1409" s="1"/>
      <c r="O1409" s="1"/>
    </row>
    <row r="1410" spans="6:15" ht="12">
      <c r="F1410" s="1"/>
      <c r="J1410" s="1"/>
      <c r="O1410" s="1"/>
    </row>
    <row r="1411" spans="6:15" ht="12">
      <c r="F1411" s="1"/>
      <c r="J1411" s="1"/>
      <c r="O1411" s="1"/>
    </row>
    <row r="1412" spans="6:15" ht="12">
      <c r="F1412" s="1"/>
      <c r="J1412" s="1"/>
      <c r="O1412" s="1"/>
    </row>
    <row r="1413" spans="6:15" ht="12">
      <c r="F1413" s="1"/>
      <c r="J1413" s="1"/>
      <c r="O1413" s="1"/>
    </row>
    <row r="1414" spans="6:15" ht="12">
      <c r="F1414" s="1"/>
      <c r="J1414" s="1"/>
      <c r="O1414" s="1"/>
    </row>
    <row r="1415" spans="6:15" ht="12">
      <c r="F1415" s="1"/>
      <c r="J1415" s="1"/>
      <c r="O1415" s="1"/>
    </row>
    <row r="1416" spans="6:15" ht="12">
      <c r="F1416" s="1"/>
      <c r="J1416" s="1"/>
      <c r="O1416" s="1"/>
    </row>
    <row r="1417" spans="6:15" ht="12">
      <c r="F1417" s="1"/>
      <c r="J1417" s="1"/>
      <c r="O1417" s="1"/>
    </row>
    <row r="1418" spans="6:15" ht="12">
      <c r="F1418" s="1"/>
      <c r="J1418" s="1"/>
      <c r="O1418" s="1"/>
    </row>
    <row r="1419" spans="6:15" ht="12">
      <c r="F1419" s="1"/>
      <c r="J1419" s="1"/>
      <c r="O1419" s="1"/>
    </row>
    <row r="1420" spans="6:15" ht="12">
      <c r="F1420" s="1"/>
      <c r="J1420" s="1"/>
      <c r="O1420" s="1"/>
    </row>
    <row r="1421" spans="6:15" ht="12">
      <c r="F1421" s="1"/>
      <c r="J1421" s="1"/>
      <c r="O1421" s="1"/>
    </row>
    <row r="1422" spans="6:15" ht="12">
      <c r="F1422" s="1"/>
      <c r="J1422" s="1"/>
      <c r="O1422" s="1"/>
    </row>
    <row r="1423" spans="6:15" ht="12">
      <c r="F1423" s="1"/>
      <c r="J1423" s="1"/>
      <c r="O1423" s="1"/>
    </row>
    <row r="1424" spans="6:15" ht="12">
      <c r="F1424" s="1"/>
      <c r="J1424" s="1"/>
      <c r="O1424" s="1"/>
    </row>
    <row r="1425" spans="6:15" ht="12">
      <c r="F1425" s="1"/>
      <c r="J1425" s="1"/>
      <c r="O1425" s="1"/>
    </row>
    <row r="1426" spans="6:15" ht="12">
      <c r="F1426" s="1"/>
      <c r="J1426" s="1"/>
      <c r="O1426" s="1"/>
    </row>
    <row r="1427" spans="6:15" ht="12">
      <c r="F1427" s="1"/>
      <c r="J1427" s="1"/>
      <c r="O1427" s="1"/>
    </row>
    <row r="1428" spans="6:15" ht="12">
      <c r="F1428" s="1"/>
      <c r="J1428" s="1"/>
      <c r="O1428" s="1"/>
    </row>
    <row r="1429" spans="6:15" ht="12">
      <c r="F1429" s="1"/>
      <c r="J1429" s="1"/>
      <c r="O1429" s="1"/>
    </row>
    <row r="1430" spans="6:15" ht="12">
      <c r="F1430" s="1"/>
      <c r="J1430" s="1"/>
      <c r="O1430" s="1"/>
    </row>
    <row r="1431" spans="6:15" ht="12">
      <c r="F1431" s="1"/>
      <c r="J1431" s="1"/>
      <c r="O1431" s="1"/>
    </row>
    <row r="1432" spans="6:15" ht="12">
      <c r="F1432" s="1"/>
      <c r="J1432" s="1"/>
      <c r="O1432" s="1"/>
    </row>
    <row r="1433" spans="6:15" ht="12">
      <c r="F1433" s="1"/>
      <c r="J1433" s="1"/>
      <c r="O1433" s="1"/>
    </row>
    <row r="1434" spans="6:15" ht="12">
      <c r="F1434" s="1"/>
      <c r="J1434" s="1"/>
      <c r="O1434" s="1"/>
    </row>
    <row r="1435" spans="6:15" ht="12">
      <c r="F1435" s="1"/>
      <c r="J1435" s="1"/>
      <c r="O1435" s="1"/>
    </row>
    <row r="1436" spans="6:15" ht="12">
      <c r="F1436" s="1"/>
      <c r="J1436" s="1"/>
      <c r="O1436" s="1"/>
    </row>
    <row r="1437" spans="6:15" ht="12">
      <c r="F1437" s="1"/>
      <c r="J1437" s="1"/>
      <c r="O1437" s="1"/>
    </row>
    <row r="1438" spans="6:15" ht="12">
      <c r="F1438" s="1"/>
      <c r="J1438" s="1"/>
      <c r="O1438" s="1"/>
    </row>
    <row r="1439" spans="6:15" ht="12">
      <c r="F1439" s="1"/>
      <c r="J1439" s="1"/>
      <c r="O1439" s="1"/>
    </row>
    <row r="1440" spans="6:15" ht="12">
      <c r="F1440" s="1"/>
      <c r="J1440" s="1"/>
      <c r="O1440" s="1"/>
    </row>
    <row r="1441" spans="6:15" ht="12">
      <c r="F1441" s="1"/>
      <c r="J1441" s="1"/>
      <c r="O1441" s="1"/>
    </row>
    <row r="1442" spans="6:15" ht="12">
      <c r="F1442" s="1"/>
      <c r="J1442" s="1"/>
      <c r="O1442" s="1"/>
    </row>
    <row r="1443" spans="6:15" ht="12">
      <c r="F1443" s="1"/>
      <c r="J1443" s="1"/>
      <c r="O1443" s="1"/>
    </row>
    <row r="1444" spans="6:15" ht="12">
      <c r="F1444" s="1"/>
      <c r="J1444" s="1"/>
      <c r="O1444" s="1"/>
    </row>
    <row r="1445" spans="6:15" ht="12">
      <c r="F1445" s="1"/>
      <c r="J1445" s="1"/>
      <c r="O1445" s="1"/>
    </row>
    <row r="1446" spans="6:15" ht="12">
      <c r="F1446" s="1"/>
      <c r="J1446" s="1"/>
      <c r="O1446" s="1"/>
    </row>
    <row r="1447" spans="6:15" ht="12">
      <c r="F1447" s="1"/>
      <c r="J1447" s="1"/>
      <c r="O1447" s="1"/>
    </row>
    <row r="1448" spans="6:15" ht="12">
      <c r="F1448" s="1"/>
      <c r="J1448" s="1"/>
      <c r="O1448" s="1"/>
    </row>
    <row r="1449" spans="6:15" ht="12">
      <c r="F1449" s="1"/>
      <c r="J1449" s="1"/>
      <c r="O1449" s="1"/>
    </row>
    <row r="1450" spans="6:15" ht="12">
      <c r="F1450" s="1"/>
      <c r="J1450" s="1"/>
      <c r="O1450" s="1"/>
    </row>
    <row r="1451" spans="6:15" ht="12">
      <c r="F1451" s="1"/>
      <c r="J1451" s="1"/>
      <c r="O1451" s="1"/>
    </row>
    <row r="1452" spans="6:15" ht="12">
      <c r="F1452" s="1"/>
      <c r="J1452" s="1"/>
      <c r="O1452" s="1"/>
    </row>
    <row r="1453" spans="6:15" ht="12">
      <c r="F1453" s="1"/>
      <c r="J1453" s="1"/>
      <c r="O1453" s="1"/>
    </row>
    <row r="1454" spans="6:15" ht="12">
      <c r="F1454" s="1"/>
      <c r="J1454" s="1"/>
      <c r="O1454" s="1"/>
    </row>
    <row r="1455" spans="6:15" ht="12">
      <c r="F1455" s="1"/>
      <c r="J1455" s="1"/>
      <c r="O1455" s="1"/>
    </row>
    <row r="1456" spans="6:15" ht="12">
      <c r="F1456" s="1"/>
      <c r="J1456" s="1"/>
      <c r="O1456" s="1"/>
    </row>
    <row r="1457" spans="6:15" ht="12">
      <c r="F1457" s="1"/>
      <c r="J1457" s="1"/>
      <c r="O1457" s="1"/>
    </row>
    <row r="1458" spans="6:15" ht="12">
      <c r="F1458" s="1"/>
      <c r="J1458" s="1"/>
      <c r="O1458" s="1"/>
    </row>
    <row r="1459" spans="6:15" ht="12">
      <c r="F1459" s="1"/>
      <c r="J1459" s="1"/>
      <c r="O1459" s="1"/>
    </row>
    <row r="1460" spans="6:15" ht="12">
      <c r="F1460" s="1"/>
      <c r="J1460" s="1"/>
      <c r="O1460" s="1"/>
    </row>
    <row r="1461" spans="6:15" ht="12">
      <c r="F1461" s="1"/>
      <c r="J1461" s="1"/>
      <c r="O1461" s="1"/>
    </row>
    <row r="1462" spans="6:15" ht="12">
      <c r="F1462" s="1"/>
      <c r="J1462" s="1"/>
      <c r="O1462" s="1"/>
    </row>
    <row r="1463" spans="6:15" ht="12">
      <c r="F1463" s="1"/>
      <c r="J1463" s="1"/>
      <c r="O1463" s="1"/>
    </row>
    <row r="1464" spans="6:15" ht="12">
      <c r="F1464" s="1"/>
      <c r="J1464" s="1"/>
      <c r="O1464" s="1"/>
    </row>
    <row r="1465" spans="6:15" ht="12">
      <c r="F1465" s="1"/>
      <c r="J1465" s="1"/>
      <c r="O1465" s="1"/>
    </row>
    <row r="1466" spans="6:15" ht="12">
      <c r="F1466" s="1"/>
      <c r="J1466" s="1"/>
      <c r="O1466" s="1"/>
    </row>
    <row r="1467" spans="6:15" ht="12">
      <c r="F1467" s="1"/>
      <c r="J1467" s="1"/>
      <c r="O1467" s="1"/>
    </row>
    <row r="1468" spans="6:15" ht="12">
      <c r="F1468" s="1"/>
      <c r="J1468" s="1"/>
      <c r="O1468" s="1"/>
    </row>
    <row r="1469" spans="6:15" ht="12">
      <c r="F1469" s="1"/>
      <c r="J1469" s="1"/>
      <c r="O1469" s="1"/>
    </row>
    <row r="1470" spans="6:15" ht="12">
      <c r="F1470" s="1"/>
      <c r="J1470" s="1"/>
      <c r="O1470" s="1"/>
    </row>
    <row r="1471" spans="6:15" ht="12">
      <c r="F1471" s="1"/>
      <c r="J1471" s="1"/>
      <c r="O1471" s="1"/>
    </row>
    <row r="1472" spans="6:15" ht="12">
      <c r="F1472" s="1"/>
      <c r="J1472" s="1"/>
      <c r="O1472" s="1"/>
    </row>
    <row r="1473" spans="6:15" ht="12">
      <c r="F1473" s="1"/>
      <c r="J1473" s="1"/>
      <c r="O1473" s="1"/>
    </row>
    <row r="1474" spans="6:15" ht="12">
      <c r="F1474" s="1"/>
      <c r="J1474" s="1"/>
      <c r="O1474" s="1"/>
    </row>
    <row r="1475" spans="6:15" ht="12">
      <c r="F1475" s="1"/>
      <c r="J1475" s="1"/>
      <c r="O1475" s="1"/>
    </row>
    <row r="1476" spans="6:15" ht="12">
      <c r="F1476" s="1"/>
      <c r="J1476" s="1"/>
      <c r="O1476" s="1"/>
    </row>
    <row r="1477" spans="6:15" ht="12">
      <c r="F1477" s="1"/>
      <c r="J1477" s="1"/>
      <c r="O1477" s="1"/>
    </row>
    <row r="1478" spans="6:15" ht="12">
      <c r="F1478" s="1"/>
      <c r="J1478" s="1"/>
      <c r="O1478" s="1"/>
    </row>
    <row r="1479" spans="6:15" ht="12">
      <c r="F1479" s="1"/>
      <c r="J1479" s="1"/>
      <c r="O1479" s="1"/>
    </row>
    <row r="1480" spans="6:15" ht="12">
      <c r="F1480" s="1"/>
      <c r="J1480" s="1"/>
      <c r="O1480" s="1"/>
    </row>
    <row r="1481" spans="6:15" ht="12">
      <c r="F1481" s="1"/>
      <c r="J1481" s="1"/>
      <c r="O1481" s="1"/>
    </row>
    <row r="1482" spans="6:15" ht="12">
      <c r="F1482" s="1"/>
      <c r="J1482" s="1"/>
      <c r="O1482" s="1"/>
    </row>
    <row r="1483" spans="6:15" ht="12">
      <c r="F1483" s="1"/>
      <c r="J1483" s="1"/>
      <c r="O1483" s="1"/>
    </row>
    <row r="1484" spans="6:15" ht="12">
      <c r="F1484" s="1"/>
      <c r="J1484" s="1"/>
      <c r="O1484" s="1"/>
    </row>
    <row r="1485" spans="6:15" ht="12">
      <c r="F1485" s="1"/>
      <c r="J1485" s="1"/>
      <c r="O1485" s="1"/>
    </row>
    <row r="1486" spans="6:15" ht="12">
      <c r="F1486" s="1"/>
      <c r="J1486" s="1"/>
      <c r="O1486" s="1"/>
    </row>
    <row r="1487" spans="6:15" ht="12">
      <c r="F1487" s="1"/>
      <c r="J1487" s="1"/>
      <c r="O1487" s="1"/>
    </row>
    <row r="1488" spans="6:15" ht="12">
      <c r="F1488" s="1"/>
      <c r="J1488" s="1"/>
      <c r="O1488" s="1"/>
    </row>
    <row r="1489" spans="6:15" ht="12">
      <c r="F1489" s="1"/>
      <c r="J1489" s="1"/>
      <c r="O1489" s="1"/>
    </row>
    <row r="1490" spans="6:15" ht="12">
      <c r="F1490" s="1"/>
      <c r="J1490" s="1"/>
      <c r="O1490" s="1"/>
    </row>
    <row r="1491" spans="6:15" ht="12">
      <c r="F1491" s="1"/>
      <c r="J1491" s="1"/>
      <c r="O1491" s="1"/>
    </row>
    <row r="1492" spans="6:15" ht="12">
      <c r="F1492" s="1"/>
      <c r="J1492" s="1"/>
      <c r="O1492" s="1"/>
    </row>
    <row r="1493" spans="6:15" ht="12">
      <c r="F1493" s="1"/>
      <c r="J1493" s="1"/>
      <c r="O1493" s="1"/>
    </row>
    <row r="1494" spans="6:15" ht="12">
      <c r="F1494" s="1"/>
      <c r="J1494" s="1"/>
      <c r="O1494" s="1"/>
    </row>
    <row r="1495" spans="6:15" ht="12">
      <c r="F1495" s="1"/>
      <c r="J1495" s="1"/>
      <c r="O1495" s="1"/>
    </row>
    <row r="1496" spans="6:15" ht="12">
      <c r="F1496" s="1"/>
      <c r="J1496" s="1"/>
      <c r="O1496" s="1"/>
    </row>
    <row r="1497" spans="6:15" ht="12">
      <c r="F1497" s="1"/>
      <c r="J1497" s="1"/>
      <c r="O1497" s="1"/>
    </row>
    <row r="1498" spans="6:15" ht="12">
      <c r="F1498" s="1"/>
      <c r="J1498" s="1"/>
      <c r="O1498" s="1"/>
    </row>
    <row r="1499" spans="6:15" ht="12">
      <c r="F1499" s="1"/>
      <c r="J1499" s="1"/>
      <c r="O1499" s="1"/>
    </row>
    <row r="1500" spans="6:15" ht="12">
      <c r="F1500" s="1"/>
      <c r="J1500" s="1"/>
      <c r="O1500" s="1"/>
    </row>
    <row r="1501" spans="6:15" ht="12">
      <c r="F1501" s="1"/>
      <c r="J1501" s="1"/>
      <c r="O1501" s="1"/>
    </row>
    <row r="1502" spans="6:15" ht="12">
      <c r="F1502" s="1"/>
      <c r="J1502" s="1"/>
      <c r="O1502" s="1"/>
    </row>
    <row r="1503" spans="6:15" ht="12">
      <c r="F1503" s="1"/>
      <c r="J1503" s="1"/>
      <c r="O1503" s="1"/>
    </row>
    <row r="1504" spans="6:15" ht="12">
      <c r="F1504" s="1"/>
      <c r="J1504" s="1"/>
      <c r="O1504" s="1"/>
    </row>
    <row r="1505" spans="6:15" ht="12">
      <c r="F1505" s="1"/>
      <c r="J1505" s="1"/>
      <c r="O1505" s="1"/>
    </row>
    <row r="1506" spans="6:15" ht="12">
      <c r="F1506" s="1"/>
      <c r="J1506" s="1"/>
      <c r="O1506" s="1"/>
    </row>
    <row r="1507" spans="6:15" ht="12">
      <c r="F1507" s="1"/>
      <c r="J1507" s="1"/>
      <c r="O1507" s="1"/>
    </row>
    <row r="1508" spans="6:15" ht="12">
      <c r="F1508" s="1"/>
      <c r="J1508" s="1"/>
      <c r="O1508" s="1"/>
    </row>
    <row r="1509" spans="6:15" ht="12">
      <c r="F1509" s="1"/>
      <c r="J1509" s="1"/>
      <c r="O1509" s="1"/>
    </row>
    <row r="1510" spans="6:15" ht="12">
      <c r="F1510" s="1"/>
      <c r="J1510" s="1"/>
      <c r="O1510" s="1"/>
    </row>
    <row r="1511" spans="6:15" ht="12">
      <c r="F1511" s="1"/>
      <c r="J1511" s="1"/>
      <c r="O1511" s="1"/>
    </row>
    <row r="1512" spans="6:15" ht="12">
      <c r="F1512" s="1"/>
      <c r="J1512" s="1"/>
      <c r="O1512" s="1"/>
    </row>
    <row r="1513" spans="6:15" ht="12">
      <c r="F1513" s="1"/>
      <c r="J1513" s="1"/>
      <c r="O1513" s="1"/>
    </row>
    <row r="1514" spans="6:15" ht="12">
      <c r="F1514" s="1"/>
      <c r="J1514" s="1"/>
      <c r="O1514" s="1"/>
    </row>
    <row r="1515" spans="6:15" ht="12">
      <c r="F1515" s="1"/>
      <c r="J1515" s="1"/>
      <c r="O1515" s="1"/>
    </row>
    <row r="1516" spans="6:15" ht="12">
      <c r="F1516" s="1"/>
      <c r="J1516" s="1"/>
      <c r="O1516" s="1"/>
    </row>
    <row r="1517" spans="6:15" ht="12">
      <c r="F1517" s="1"/>
      <c r="J1517" s="1"/>
      <c r="O1517" s="1"/>
    </row>
    <row r="1518" spans="6:15" ht="12">
      <c r="F1518" s="1"/>
      <c r="J1518" s="1"/>
      <c r="O1518" s="1"/>
    </row>
    <row r="1519" spans="6:15" ht="12">
      <c r="F1519" s="1"/>
      <c r="J1519" s="1"/>
      <c r="O1519" s="1"/>
    </row>
    <row r="1520" spans="6:15" ht="12">
      <c r="F1520" s="1"/>
      <c r="J1520" s="1"/>
      <c r="O1520" s="1"/>
    </row>
    <row r="1521" spans="6:15" ht="12">
      <c r="F1521" s="1"/>
      <c r="J1521" s="1"/>
      <c r="O1521" s="1"/>
    </row>
    <row r="1522" spans="6:15" ht="12">
      <c r="F1522" s="1"/>
      <c r="J1522" s="1"/>
      <c r="O1522" s="1"/>
    </row>
    <row r="1523" spans="6:15" ht="12">
      <c r="F1523" s="1"/>
      <c r="J1523" s="1"/>
      <c r="O1523" s="1"/>
    </row>
    <row r="1524" spans="6:15" ht="12">
      <c r="F1524" s="1"/>
      <c r="J1524" s="1"/>
      <c r="O1524" s="1"/>
    </row>
    <row r="1525" spans="6:15" ht="12">
      <c r="F1525" s="1"/>
      <c r="J1525" s="1"/>
      <c r="O1525" s="1"/>
    </row>
    <row r="1526" spans="6:15" ht="12">
      <c r="F1526" s="1"/>
      <c r="J1526" s="1"/>
      <c r="O1526" s="1"/>
    </row>
    <row r="1527" spans="6:15" ht="12">
      <c r="F1527" s="1"/>
      <c r="J1527" s="1"/>
      <c r="O1527" s="1"/>
    </row>
    <row r="1528" spans="6:15" ht="12">
      <c r="F1528" s="1"/>
      <c r="J1528" s="1"/>
      <c r="O1528" s="1"/>
    </row>
    <row r="1529" spans="6:15" ht="12">
      <c r="F1529" s="1"/>
      <c r="J1529" s="1"/>
      <c r="O1529" s="1"/>
    </row>
    <row r="1530" spans="6:15" ht="12">
      <c r="F1530" s="1"/>
      <c r="J1530" s="1"/>
      <c r="O1530" s="1"/>
    </row>
    <row r="1531" spans="6:15" ht="12">
      <c r="F1531" s="1"/>
      <c r="J1531" s="1"/>
      <c r="O1531" s="1"/>
    </row>
    <row r="1532" spans="6:15" ht="12">
      <c r="F1532" s="1"/>
      <c r="J1532" s="1"/>
      <c r="O1532" s="1"/>
    </row>
    <row r="1533" spans="6:15" ht="12">
      <c r="F1533" s="1"/>
      <c r="J1533" s="1"/>
      <c r="O1533" s="1"/>
    </row>
    <row r="1534" spans="6:15" ht="12">
      <c r="F1534" s="1"/>
      <c r="J1534" s="1"/>
      <c r="O1534" s="1"/>
    </row>
    <row r="1535" spans="6:15" ht="12">
      <c r="F1535" s="1"/>
      <c r="J1535" s="1"/>
      <c r="O1535" s="1"/>
    </row>
    <row r="1536" spans="6:15" ht="12">
      <c r="F1536" s="1"/>
      <c r="J1536" s="1"/>
      <c r="O1536" s="1"/>
    </row>
    <row r="1537" spans="6:15" ht="12">
      <c r="F1537" s="1"/>
      <c r="J1537" s="1"/>
      <c r="O1537" s="1"/>
    </row>
    <row r="1538" spans="6:15" ht="12">
      <c r="F1538" s="1"/>
      <c r="J1538" s="1"/>
      <c r="O1538" s="1"/>
    </row>
    <row r="1539" spans="6:15" ht="12">
      <c r="F1539" s="1"/>
      <c r="J1539" s="1"/>
      <c r="O1539" s="1"/>
    </row>
    <row r="1540" spans="6:15" ht="12">
      <c r="F1540" s="1"/>
      <c r="J1540" s="1"/>
      <c r="O1540" s="1"/>
    </row>
    <row r="1541" spans="6:15" ht="12">
      <c r="F1541" s="1"/>
      <c r="J1541" s="1"/>
      <c r="O1541" s="1"/>
    </row>
    <row r="1542" spans="6:15" ht="12">
      <c r="F1542" s="1"/>
      <c r="J1542" s="1"/>
      <c r="O1542" s="1"/>
    </row>
    <row r="1543" spans="6:15" ht="12">
      <c r="F1543" s="1"/>
      <c r="J1543" s="1"/>
      <c r="O1543" s="1"/>
    </row>
    <row r="1544" spans="6:15" ht="12">
      <c r="F1544" s="1"/>
      <c r="J1544" s="1"/>
      <c r="O1544" s="1"/>
    </row>
    <row r="1545" spans="6:15" ht="12">
      <c r="F1545" s="1"/>
      <c r="J1545" s="1"/>
      <c r="O1545" s="1"/>
    </row>
    <row r="1546" spans="6:15" ht="12">
      <c r="F1546" s="1"/>
      <c r="J1546" s="1"/>
      <c r="O1546" s="1"/>
    </row>
    <row r="1547" spans="6:15" ht="12">
      <c r="F1547" s="1"/>
      <c r="J1547" s="1"/>
      <c r="O1547" s="1"/>
    </row>
    <row r="1548" spans="6:15" ht="12">
      <c r="F1548" s="1"/>
      <c r="J1548" s="1"/>
      <c r="O1548" s="1"/>
    </row>
    <row r="1549" spans="6:15" ht="12">
      <c r="F1549" s="1"/>
      <c r="J1549" s="1"/>
      <c r="O1549" s="1"/>
    </row>
    <row r="1550" spans="6:15" ht="12">
      <c r="F1550" s="1"/>
      <c r="J1550" s="1"/>
      <c r="O1550" s="1"/>
    </row>
    <row r="1551" spans="6:15" ht="12">
      <c r="F1551" s="1"/>
      <c r="J1551" s="1"/>
      <c r="O1551" s="1"/>
    </row>
    <row r="1552" spans="6:15" ht="12">
      <c r="F1552" s="1"/>
      <c r="J1552" s="1"/>
      <c r="O1552" s="1"/>
    </row>
    <row r="1553" spans="6:15" ht="12">
      <c r="F1553" s="1"/>
      <c r="J1553" s="1"/>
      <c r="O1553" s="1"/>
    </row>
    <row r="1554" spans="6:15" ht="12">
      <c r="F1554" s="1"/>
      <c r="J1554" s="1"/>
      <c r="O1554" s="1"/>
    </row>
    <row r="1555" spans="6:15" ht="12">
      <c r="F1555" s="1"/>
      <c r="J1555" s="1"/>
      <c r="O1555" s="1"/>
    </row>
    <row r="1556" spans="6:15" ht="12">
      <c r="F1556" s="1"/>
      <c r="J1556" s="1"/>
      <c r="O1556" s="1"/>
    </row>
    <row r="1557" spans="6:15" ht="12">
      <c r="F1557" s="1"/>
      <c r="J1557" s="1"/>
      <c r="O1557" s="1"/>
    </row>
    <row r="1558" spans="6:15" ht="12">
      <c r="F1558" s="1"/>
      <c r="J1558" s="1"/>
      <c r="O1558" s="1"/>
    </row>
    <row r="1559" spans="6:15" ht="12">
      <c r="F1559" s="1"/>
      <c r="J1559" s="1"/>
      <c r="O1559" s="1"/>
    </row>
    <row r="1560" spans="6:15" ht="12">
      <c r="F1560" s="1"/>
      <c r="J1560" s="1"/>
      <c r="O1560" s="1"/>
    </row>
    <row r="1561" spans="6:15" ht="12">
      <c r="F1561" s="1"/>
      <c r="J1561" s="1"/>
      <c r="O1561" s="1"/>
    </row>
    <row r="1562" spans="6:15" ht="12">
      <c r="F1562" s="1"/>
      <c r="J1562" s="1"/>
      <c r="O1562" s="1"/>
    </row>
    <row r="1563" spans="6:15" ht="12">
      <c r="F1563" s="1"/>
      <c r="J1563" s="1"/>
      <c r="O1563" s="1"/>
    </row>
    <row r="1564" spans="6:15" ht="12">
      <c r="F1564" s="1"/>
      <c r="J1564" s="1"/>
      <c r="O1564" s="1"/>
    </row>
    <row r="1565" spans="6:15" ht="12">
      <c r="F1565" s="1"/>
      <c r="J1565" s="1"/>
      <c r="O1565" s="1"/>
    </row>
    <row r="1566" spans="6:15" ht="12">
      <c r="F1566" s="1"/>
      <c r="J1566" s="1"/>
      <c r="O1566" s="1"/>
    </row>
    <row r="1567" spans="6:15" ht="12">
      <c r="F1567" s="1"/>
      <c r="J1567" s="1"/>
      <c r="O1567" s="1"/>
    </row>
    <row r="1568" spans="6:15" ht="12">
      <c r="F1568" s="1"/>
      <c r="J1568" s="1"/>
      <c r="O1568" s="1"/>
    </row>
    <row r="1569" spans="6:15" ht="12">
      <c r="F1569" s="1"/>
      <c r="J1569" s="1"/>
      <c r="O1569" s="1"/>
    </row>
    <row r="1570" spans="6:15" ht="12">
      <c r="F1570" s="1"/>
      <c r="J1570" s="1"/>
      <c r="O1570" s="1"/>
    </row>
    <row r="1571" spans="6:15" ht="12">
      <c r="F1571" s="1"/>
      <c r="J1571" s="1"/>
      <c r="O1571" s="1"/>
    </row>
    <row r="1572" spans="6:15" ht="12">
      <c r="F1572" s="1"/>
      <c r="J1572" s="1"/>
      <c r="O1572" s="1"/>
    </row>
    <row r="1573" spans="6:15" ht="12">
      <c r="F1573" s="1"/>
      <c r="J1573" s="1"/>
      <c r="O1573" s="1"/>
    </row>
    <row r="1574" spans="6:15" ht="12">
      <c r="F1574" s="1"/>
      <c r="J1574" s="1"/>
      <c r="O1574" s="1"/>
    </row>
    <row r="1575" spans="6:15" ht="12">
      <c r="F1575" s="1"/>
      <c r="J1575" s="1"/>
      <c r="O1575" s="1"/>
    </row>
    <row r="1576" spans="6:15" ht="12">
      <c r="F1576" s="1"/>
      <c r="J1576" s="1"/>
      <c r="O1576" s="1"/>
    </row>
    <row r="1577" spans="6:15" ht="12">
      <c r="F1577" s="1"/>
      <c r="J1577" s="1"/>
      <c r="O1577" s="1"/>
    </row>
    <row r="1578" spans="6:15" ht="12">
      <c r="F1578" s="1"/>
      <c r="J1578" s="1"/>
      <c r="O1578" s="1"/>
    </row>
    <row r="1579" spans="6:15" ht="12">
      <c r="F1579" s="1"/>
      <c r="J1579" s="1"/>
      <c r="O1579" s="1"/>
    </row>
    <row r="1580" spans="6:15" ht="12">
      <c r="F1580" s="1"/>
      <c r="J1580" s="1"/>
      <c r="O1580" s="1"/>
    </row>
    <row r="1581" spans="6:15" ht="12">
      <c r="F1581" s="1"/>
      <c r="J1581" s="1"/>
      <c r="O1581" s="1"/>
    </row>
    <row r="1582" spans="6:15" ht="12">
      <c r="F1582" s="1"/>
      <c r="J1582" s="1"/>
      <c r="O1582" s="1"/>
    </row>
    <row r="1583" spans="6:15" ht="12">
      <c r="F1583" s="1"/>
      <c r="J1583" s="1"/>
      <c r="O1583" s="1"/>
    </row>
    <row r="1584" spans="6:15" ht="12">
      <c r="F1584" s="1"/>
      <c r="J1584" s="1"/>
      <c r="O1584" s="1"/>
    </row>
    <row r="1585" spans="6:15" ht="12">
      <c r="F1585" s="1"/>
      <c r="J1585" s="1"/>
      <c r="O1585" s="1"/>
    </row>
    <row r="1586" spans="6:15" ht="12">
      <c r="F1586" s="1"/>
      <c r="J1586" s="1"/>
      <c r="O1586" s="1"/>
    </row>
    <row r="1587" spans="6:15" ht="12">
      <c r="F1587" s="1"/>
      <c r="J1587" s="1"/>
      <c r="O1587" s="1"/>
    </row>
    <row r="1588" spans="6:15" ht="12">
      <c r="F1588" s="1"/>
      <c r="J1588" s="1"/>
      <c r="O1588" s="1"/>
    </row>
    <row r="1589" spans="6:15" ht="12">
      <c r="F1589" s="1"/>
      <c r="J1589" s="1"/>
      <c r="O1589" s="1"/>
    </row>
    <row r="1590" spans="6:15" ht="12">
      <c r="F1590" s="1"/>
      <c r="J1590" s="1"/>
      <c r="O1590" s="1"/>
    </row>
    <row r="1591" spans="6:15" ht="12">
      <c r="F1591" s="1"/>
      <c r="J1591" s="1"/>
      <c r="O1591" s="1"/>
    </row>
    <row r="1592" spans="6:15" ht="12">
      <c r="F1592" s="1"/>
      <c r="J1592" s="1"/>
      <c r="O1592" s="1"/>
    </row>
    <row r="1593" spans="6:15" ht="12">
      <c r="F1593" s="1"/>
      <c r="J1593" s="1"/>
      <c r="O1593" s="1"/>
    </row>
    <row r="1594" spans="6:15" ht="12">
      <c r="F1594" s="1"/>
      <c r="J1594" s="1"/>
      <c r="O1594" s="1"/>
    </row>
    <row r="1595" spans="6:15" ht="12">
      <c r="F1595" s="1"/>
      <c r="J1595" s="1"/>
      <c r="O1595" s="1"/>
    </row>
    <row r="1596" spans="6:15" ht="12">
      <c r="F1596" s="1"/>
      <c r="J1596" s="1"/>
      <c r="O1596" s="1"/>
    </row>
    <row r="1597" spans="6:15" ht="12">
      <c r="F1597" s="1"/>
      <c r="J1597" s="1"/>
      <c r="O1597" s="1"/>
    </row>
    <row r="1598" spans="6:15" ht="12">
      <c r="F1598" s="1"/>
      <c r="J1598" s="1"/>
      <c r="O1598" s="1"/>
    </row>
    <row r="1599" spans="6:15" ht="12">
      <c r="F1599" s="1"/>
      <c r="J1599" s="1"/>
      <c r="O1599" s="1"/>
    </row>
    <row r="1600" spans="6:15" ht="12">
      <c r="F1600" s="1"/>
      <c r="J1600" s="1"/>
      <c r="O1600" s="1"/>
    </row>
    <row r="1601" spans="6:15" ht="12">
      <c r="F1601" s="1"/>
      <c r="J1601" s="1"/>
      <c r="O1601" s="1"/>
    </row>
    <row r="1602" spans="6:15" ht="12">
      <c r="F1602" s="1"/>
      <c r="J1602" s="1"/>
      <c r="O1602" s="1"/>
    </row>
    <row r="1603" spans="6:15" ht="12">
      <c r="F1603" s="1"/>
      <c r="J1603" s="1"/>
      <c r="O1603" s="1"/>
    </row>
    <row r="1604" spans="6:15" ht="12">
      <c r="F1604" s="1"/>
      <c r="J1604" s="1"/>
      <c r="O1604" s="1"/>
    </row>
    <row r="1605" spans="6:15" ht="12">
      <c r="F1605" s="1"/>
      <c r="J1605" s="1"/>
      <c r="O1605" s="1"/>
    </row>
    <row r="1606" spans="6:15" ht="12">
      <c r="F1606" s="1"/>
      <c r="J1606" s="1"/>
      <c r="O1606" s="1"/>
    </row>
    <row r="1607" spans="6:15" ht="12">
      <c r="F1607" s="1"/>
      <c r="J1607" s="1"/>
      <c r="O1607" s="1"/>
    </row>
    <row r="1608" spans="6:15" ht="12">
      <c r="F1608" s="1"/>
      <c r="J1608" s="1"/>
      <c r="O1608" s="1"/>
    </row>
    <row r="1609" spans="6:15" ht="12">
      <c r="F1609" s="1"/>
      <c r="J1609" s="1"/>
      <c r="O1609" s="1"/>
    </row>
    <row r="1610" spans="6:15" ht="12">
      <c r="F1610" s="1"/>
      <c r="J1610" s="1"/>
      <c r="O1610" s="1"/>
    </row>
    <row r="1611" spans="6:15" ht="12">
      <c r="F1611" s="1"/>
      <c r="J1611" s="1"/>
      <c r="O1611" s="1"/>
    </row>
    <row r="1612" spans="6:15" ht="12">
      <c r="F1612" s="1"/>
      <c r="J1612" s="1"/>
      <c r="O1612" s="1"/>
    </row>
    <row r="1613" spans="6:15" ht="12">
      <c r="F1613" s="1"/>
      <c r="J1613" s="1"/>
      <c r="O1613" s="1"/>
    </row>
    <row r="1614" spans="6:15" ht="12">
      <c r="F1614" s="1"/>
      <c r="J1614" s="1"/>
      <c r="O1614" s="1"/>
    </row>
    <row r="1615" spans="6:15" ht="12">
      <c r="F1615" s="1"/>
      <c r="J1615" s="1"/>
      <c r="O1615" s="1"/>
    </row>
    <row r="1616" spans="6:15" ht="12">
      <c r="F1616" s="1"/>
      <c r="J1616" s="1"/>
      <c r="O1616" s="1"/>
    </row>
    <row r="1617" spans="6:15" ht="12">
      <c r="F1617" s="1"/>
      <c r="J1617" s="1"/>
      <c r="O1617" s="1"/>
    </row>
    <row r="1618" spans="6:15" ht="12">
      <c r="F1618" s="1"/>
      <c r="J1618" s="1"/>
      <c r="O1618" s="1"/>
    </row>
    <row r="1619" spans="6:15" ht="12">
      <c r="F1619" s="1"/>
      <c r="J1619" s="1"/>
      <c r="O1619" s="1"/>
    </row>
    <row r="1620" spans="6:15" ht="12">
      <c r="F1620" s="1"/>
      <c r="J1620" s="1"/>
      <c r="O1620" s="1"/>
    </row>
    <row r="1621" spans="6:15" ht="12">
      <c r="F1621" s="1"/>
      <c r="J1621" s="1"/>
      <c r="O1621" s="1"/>
    </row>
    <row r="1622" spans="6:15" ht="12">
      <c r="F1622" s="1"/>
      <c r="J1622" s="1"/>
      <c r="O1622" s="1"/>
    </row>
    <row r="1623" spans="6:15" ht="12">
      <c r="F1623" s="1"/>
      <c r="J1623" s="1"/>
      <c r="O1623" s="1"/>
    </row>
    <row r="1624" spans="6:15" ht="12">
      <c r="F1624" s="1"/>
      <c r="J1624" s="1"/>
      <c r="O1624" s="1"/>
    </row>
    <row r="1625" spans="6:15" ht="12">
      <c r="F1625" s="1"/>
      <c r="J1625" s="1"/>
      <c r="O1625" s="1"/>
    </row>
    <row r="1626" spans="6:15" ht="12">
      <c r="F1626" s="1"/>
      <c r="J1626" s="1"/>
      <c r="O1626" s="1"/>
    </row>
    <row r="1627" spans="6:15" ht="12">
      <c r="F1627" s="1"/>
      <c r="J1627" s="1"/>
      <c r="O1627" s="1"/>
    </row>
    <row r="1628" spans="6:15" ht="12">
      <c r="F1628" s="1"/>
      <c r="J1628" s="1"/>
      <c r="O1628" s="1"/>
    </row>
    <row r="1629" spans="6:15" ht="12">
      <c r="F1629" s="1"/>
      <c r="J1629" s="1"/>
      <c r="O1629" s="1"/>
    </row>
    <row r="1630" spans="6:15" ht="12">
      <c r="F1630" s="1"/>
      <c r="J1630" s="1"/>
      <c r="O1630" s="1"/>
    </row>
    <row r="1631" spans="6:15" ht="12">
      <c r="F1631" s="1"/>
      <c r="J1631" s="1"/>
      <c r="O1631" s="1"/>
    </row>
    <row r="1632" spans="6:15" ht="12">
      <c r="F1632" s="1"/>
      <c r="J1632" s="1"/>
      <c r="O1632" s="1"/>
    </row>
    <row r="1633" spans="6:15" ht="12">
      <c r="F1633" s="1"/>
      <c r="J1633" s="1"/>
      <c r="O1633" s="1"/>
    </row>
    <row r="1634" spans="6:15" ht="12">
      <c r="F1634" s="1"/>
      <c r="J1634" s="1"/>
      <c r="O1634" s="1"/>
    </row>
    <row r="1635" spans="6:15" ht="12">
      <c r="F1635" s="1"/>
      <c r="J1635" s="1"/>
      <c r="O1635" s="1"/>
    </row>
    <row r="1636" spans="6:15" ht="12">
      <c r="F1636" s="1"/>
      <c r="J1636" s="1"/>
      <c r="O1636" s="1"/>
    </row>
    <row r="1637" spans="6:15" ht="12">
      <c r="F1637" s="1"/>
      <c r="J1637" s="1"/>
      <c r="O1637" s="1"/>
    </row>
    <row r="1638" spans="6:15" ht="12">
      <c r="F1638" s="1"/>
      <c r="J1638" s="1"/>
      <c r="O1638" s="1"/>
    </row>
    <row r="1639" spans="6:15" ht="12">
      <c r="F1639" s="1"/>
      <c r="J1639" s="1"/>
      <c r="O1639" s="1"/>
    </row>
    <row r="1640" spans="6:15" ht="12">
      <c r="F1640" s="1"/>
      <c r="J1640" s="1"/>
      <c r="O1640" s="1"/>
    </row>
    <row r="1641" spans="6:15" ht="12">
      <c r="F1641" s="1"/>
      <c r="J1641" s="1"/>
      <c r="O1641" s="1"/>
    </row>
    <row r="1642" spans="6:15" ht="12">
      <c r="F1642" s="1"/>
      <c r="J1642" s="1"/>
      <c r="O1642" s="1"/>
    </row>
    <row r="1643" spans="6:15" ht="12">
      <c r="F1643" s="1"/>
      <c r="J1643" s="1"/>
      <c r="O1643" s="1"/>
    </row>
    <row r="1644" spans="6:15" ht="12">
      <c r="F1644" s="1"/>
      <c r="J1644" s="1"/>
      <c r="O1644" s="1"/>
    </row>
    <row r="1645" spans="6:15" ht="12">
      <c r="F1645" s="1"/>
      <c r="J1645" s="1"/>
      <c r="O1645" s="1"/>
    </row>
    <row r="1646" spans="6:15" ht="12">
      <c r="F1646" s="1"/>
      <c r="J1646" s="1"/>
      <c r="O1646" s="1"/>
    </row>
    <row r="1647" spans="6:15" ht="12">
      <c r="F1647" s="1"/>
      <c r="J1647" s="1"/>
      <c r="O1647" s="1"/>
    </row>
    <row r="1648" spans="6:15" ht="12">
      <c r="F1648" s="1"/>
      <c r="J1648" s="1"/>
      <c r="O1648" s="1"/>
    </row>
    <row r="1649" spans="6:15" ht="12">
      <c r="F1649" s="1"/>
      <c r="J1649" s="1"/>
      <c r="O1649" s="1"/>
    </row>
    <row r="1650" spans="6:15" ht="12">
      <c r="F1650" s="1"/>
      <c r="J1650" s="1"/>
      <c r="O1650" s="1"/>
    </row>
    <row r="1651" spans="6:15" ht="12">
      <c r="F1651" s="1"/>
      <c r="J1651" s="1"/>
      <c r="O1651" s="1"/>
    </row>
    <row r="1652" spans="6:15" ht="12">
      <c r="F1652" s="1"/>
      <c r="J1652" s="1"/>
      <c r="O1652" s="1"/>
    </row>
    <row r="1653" spans="6:15" ht="12">
      <c r="F1653" s="1"/>
      <c r="J1653" s="1"/>
      <c r="O1653" s="1"/>
    </row>
    <row r="1654" spans="6:15" ht="12">
      <c r="F1654" s="1"/>
      <c r="J1654" s="1"/>
      <c r="O1654" s="1"/>
    </row>
    <row r="1655" spans="6:15" ht="12">
      <c r="F1655" s="1"/>
      <c r="J1655" s="1"/>
      <c r="O1655" s="1"/>
    </row>
    <row r="1656" spans="10:15" ht="12">
      <c r="J1656" s="1"/>
      <c r="O1656" s="1"/>
    </row>
    <row r="1657" spans="10:15" ht="12">
      <c r="J1657" s="1"/>
      <c r="O1657" s="1"/>
    </row>
    <row r="1658" spans="10:15" ht="12">
      <c r="J1658" s="1"/>
      <c r="O1658" s="1"/>
    </row>
    <row r="1659" spans="10:15" ht="12">
      <c r="J1659" s="1"/>
      <c r="O1659" s="1"/>
    </row>
    <row r="1660" spans="10:15" ht="12"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spans="10:15" ht="12">
      <c r="J4249" s="1"/>
      <c r="O4249" s="1"/>
    </row>
    <row r="4250" spans="10:15" ht="12">
      <c r="J4250" s="1"/>
      <c r="O4250" s="1"/>
    </row>
    <row r="4251" spans="10:15" ht="12">
      <c r="J4251" s="1"/>
      <c r="O4251" s="1"/>
    </row>
    <row r="4252" spans="10:15" ht="12">
      <c r="J4252" s="1"/>
      <c r="O4252" s="1"/>
    </row>
    <row r="4253" spans="10:15" ht="12">
      <c r="J4253" s="1"/>
      <c r="O4253" s="1"/>
    </row>
    <row r="4254" spans="10:15" ht="12">
      <c r="J4254" s="1"/>
      <c r="O4254" s="1"/>
    </row>
    <row r="4255" spans="10:15" ht="12">
      <c r="J4255" s="1"/>
      <c r="O4255" s="1"/>
    </row>
    <row r="4256" spans="10:15" ht="12">
      <c r="J4256" s="1"/>
      <c r="O4256" s="1"/>
    </row>
    <row r="4257" spans="10:15" ht="12">
      <c r="J4257" s="1"/>
      <c r="O4257" s="1"/>
    </row>
    <row r="4258" spans="10:15" ht="12">
      <c r="J4258" s="1"/>
      <c r="O4258" s="1"/>
    </row>
    <row r="4259" spans="10:15" ht="12">
      <c r="J4259" s="1"/>
      <c r="O4259" s="1"/>
    </row>
    <row r="4260" spans="10:15" ht="12">
      <c r="J4260" s="1"/>
      <c r="O4260" s="1"/>
    </row>
    <row r="4261" spans="10:15" ht="12">
      <c r="J4261" s="1"/>
      <c r="O4261" s="1"/>
    </row>
    <row r="4262" spans="10:15" ht="12">
      <c r="J4262" s="1"/>
      <c r="O4262" s="1"/>
    </row>
    <row r="4263" spans="10:15" ht="12">
      <c r="J4263" s="1"/>
      <c r="O4263" s="1"/>
    </row>
    <row r="4264" spans="10:15" ht="12">
      <c r="J4264" s="1"/>
      <c r="O4264" s="1"/>
    </row>
    <row r="4265" spans="10:15" ht="12">
      <c r="J4265" s="1"/>
      <c r="O4265" s="1"/>
    </row>
    <row r="4266" spans="10:15" ht="12">
      <c r="J4266" s="1"/>
      <c r="O4266" s="1"/>
    </row>
    <row r="4267" spans="10:15" ht="12">
      <c r="J4267" s="1"/>
      <c r="O4267" s="1"/>
    </row>
    <row r="4268" spans="10:15" ht="12">
      <c r="J4268" s="1"/>
      <c r="O4268" s="1"/>
    </row>
    <row r="4269" spans="10:15" ht="12">
      <c r="J4269" s="1"/>
      <c r="O4269" s="1"/>
    </row>
    <row r="4270" spans="10:15" ht="12">
      <c r="J4270" s="1"/>
      <c r="O4270" s="1"/>
    </row>
    <row r="4271" spans="10:15" ht="12">
      <c r="J4271" s="1"/>
      <c r="O4271" s="1"/>
    </row>
    <row r="4272" spans="10:15" ht="12">
      <c r="J4272" s="1"/>
      <c r="O4272" s="1"/>
    </row>
    <row r="4273" spans="10:15" ht="12">
      <c r="J4273" s="1"/>
      <c r="O4273" s="1"/>
    </row>
    <row r="4274" spans="10:15" ht="12">
      <c r="J4274" s="1"/>
      <c r="O4274" s="1"/>
    </row>
    <row r="4275" spans="10:15" ht="12">
      <c r="J4275" s="1"/>
      <c r="O4275" s="1"/>
    </row>
    <row r="4276" spans="10:15" ht="12">
      <c r="J4276" s="1"/>
      <c r="O4276" s="1"/>
    </row>
    <row r="4277" spans="10:15" ht="12">
      <c r="J4277" s="1"/>
      <c r="O4277" s="1"/>
    </row>
    <row r="4278" spans="10:15" ht="12">
      <c r="J4278" s="1"/>
      <c r="O4278" s="1"/>
    </row>
    <row r="4279" spans="10:15" ht="12">
      <c r="J4279" s="1"/>
      <c r="O4279" s="1"/>
    </row>
    <row r="4280" spans="10:15" ht="12">
      <c r="J4280" s="1"/>
      <c r="O4280" s="1"/>
    </row>
    <row r="4281" spans="10:15" ht="12">
      <c r="J4281" s="1"/>
      <c r="O4281" s="1"/>
    </row>
    <row r="4282" spans="10:15" ht="12">
      <c r="J4282" s="1"/>
      <c r="O4282" s="1"/>
    </row>
    <row r="4283" spans="10:15" ht="12">
      <c r="J4283" s="1"/>
      <c r="O4283" s="1"/>
    </row>
    <row r="4284" spans="10:15" ht="12">
      <c r="J4284" s="1"/>
      <c r="O4284" s="1"/>
    </row>
    <row r="4285" spans="10:15" ht="12">
      <c r="J4285" s="1"/>
      <c r="O4285" s="1"/>
    </row>
    <row r="4286" spans="10:15" ht="12">
      <c r="J4286" s="1"/>
      <c r="O4286" s="1"/>
    </row>
    <row r="4287" spans="10:15" ht="12">
      <c r="J4287" s="1"/>
      <c r="O4287" s="1"/>
    </row>
    <row r="4288" spans="10:15" ht="12">
      <c r="J4288" s="1"/>
      <c r="O4288" s="1"/>
    </row>
    <row r="4289" spans="10:15" ht="12">
      <c r="J4289" s="1"/>
      <c r="O4289" s="1"/>
    </row>
    <row r="4290" spans="10:15" ht="12">
      <c r="J4290" s="1"/>
      <c r="O4290" s="1"/>
    </row>
    <row r="4291" spans="10:15" ht="12">
      <c r="J4291" s="1"/>
      <c r="O4291" s="1"/>
    </row>
    <row r="4292" spans="10:15" ht="12">
      <c r="J4292" s="1"/>
      <c r="O4292" s="1"/>
    </row>
    <row r="4293" spans="10:15" ht="12">
      <c r="J4293" s="1"/>
      <c r="O4293" s="1"/>
    </row>
    <row r="4294" spans="10:15" ht="12">
      <c r="J4294" s="1"/>
      <c r="O4294" s="1"/>
    </row>
    <row r="4295" spans="10:15" ht="12">
      <c r="J4295" s="1"/>
      <c r="O4295" s="1"/>
    </row>
    <row r="4296" spans="10:15" ht="12">
      <c r="J4296" s="1"/>
      <c r="O4296" s="1"/>
    </row>
    <row r="4297" spans="10:15" ht="12">
      <c r="J4297" s="1"/>
      <c r="O4297" s="1"/>
    </row>
    <row r="4298" spans="10:15" ht="12">
      <c r="J4298" s="1"/>
      <c r="O4298" s="1"/>
    </row>
    <row r="4299" spans="10:15" ht="12">
      <c r="J4299" s="1"/>
      <c r="O4299" s="1"/>
    </row>
    <row r="4300" spans="10:15" ht="12">
      <c r="J4300" s="1"/>
      <c r="O4300" s="1"/>
    </row>
    <row r="4301" spans="10:15" ht="12">
      <c r="J4301" s="1"/>
      <c r="O4301" s="1"/>
    </row>
    <row r="4302" spans="10:15" ht="12">
      <c r="J4302" s="1"/>
      <c r="O4302" s="1"/>
    </row>
    <row r="4303" spans="10:15" ht="12">
      <c r="J4303" s="1"/>
      <c r="O4303" s="1"/>
    </row>
    <row r="4304" spans="10:15" ht="12">
      <c r="J4304" s="1"/>
      <c r="O4304" s="1"/>
    </row>
    <row r="4305" spans="10:15" ht="12">
      <c r="J4305" s="1"/>
      <c r="O4305" s="1"/>
    </row>
    <row r="4306" spans="10:15" ht="12">
      <c r="J4306" s="1"/>
      <c r="O4306" s="1"/>
    </row>
    <row r="4307" spans="10:15" ht="12">
      <c r="J4307" s="1"/>
      <c r="O4307" s="1"/>
    </row>
    <row r="4308" spans="10:15" ht="12">
      <c r="J4308" s="1"/>
      <c r="O4308" s="1"/>
    </row>
    <row r="4309" spans="10:15" ht="12">
      <c r="J4309" s="1"/>
      <c r="O4309" s="1"/>
    </row>
    <row r="4310" spans="10:15" ht="12">
      <c r="J4310" s="1"/>
      <c r="O4310" s="1"/>
    </row>
    <row r="4311" spans="10:15" ht="12">
      <c r="J4311" s="1"/>
      <c r="O4311" s="1"/>
    </row>
    <row r="4312" spans="10:15" ht="12">
      <c r="J4312" s="1"/>
      <c r="O4312" s="1"/>
    </row>
    <row r="4313" spans="10:15" ht="12">
      <c r="J4313" s="1"/>
      <c r="O4313" s="1"/>
    </row>
    <row r="4314" spans="10:15" ht="12">
      <c r="J4314" s="1"/>
      <c r="O4314" s="1"/>
    </row>
    <row r="4315" spans="10:15" ht="12">
      <c r="J4315" s="1"/>
      <c r="O4315" s="1"/>
    </row>
    <row r="4316" spans="10:15" ht="12">
      <c r="J4316" s="1"/>
      <c r="O4316" s="1"/>
    </row>
    <row r="4317" spans="10:15" ht="12">
      <c r="J4317" s="1"/>
      <c r="O4317" s="1"/>
    </row>
    <row r="4318" spans="10:15" ht="12">
      <c r="J4318" s="1"/>
      <c r="O4318" s="1"/>
    </row>
    <row r="4319" spans="10:15" ht="12">
      <c r="J4319" s="1"/>
      <c r="O4319" s="1"/>
    </row>
    <row r="4320" spans="10:15" ht="12">
      <c r="J4320" s="1"/>
      <c r="O4320" s="1"/>
    </row>
    <row r="4321" spans="10:15" ht="12">
      <c r="J4321" s="1"/>
      <c r="O4321" s="1"/>
    </row>
    <row r="4322" spans="10:15" ht="12">
      <c r="J4322" s="1"/>
      <c r="O4322" s="1"/>
    </row>
    <row r="4323" spans="10:15" ht="12">
      <c r="J4323" s="1"/>
      <c r="O4323" s="1"/>
    </row>
    <row r="4324" spans="10:15" ht="12">
      <c r="J4324" s="1"/>
      <c r="O4324" s="1"/>
    </row>
    <row r="4325" spans="10:15" ht="12">
      <c r="J4325" s="1"/>
      <c r="O4325" s="1"/>
    </row>
    <row r="4326" spans="10:15" ht="12">
      <c r="J4326" s="1"/>
      <c r="O4326" s="1"/>
    </row>
    <row r="4327" spans="10:15" ht="12">
      <c r="J4327" s="1"/>
      <c r="O4327" s="1"/>
    </row>
    <row r="4328" spans="10:15" ht="12">
      <c r="J4328" s="1"/>
      <c r="O4328" s="1"/>
    </row>
    <row r="4329" spans="10:15" ht="12">
      <c r="J4329" s="1"/>
      <c r="O4329" s="1"/>
    </row>
    <row r="4330" spans="10:15" ht="12">
      <c r="J4330" s="1"/>
      <c r="O4330" s="1"/>
    </row>
    <row r="4331" spans="10:15" ht="12">
      <c r="J4331" s="1"/>
      <c r="O4331" s="1"/>
    </row>
    <row r="4332" spans="10:15" ht="12">
      <c r="J4332" s="1"/>
      <c r="O4332" s="1"/>
    </row>
    <row r="4333" spans="10:15" ht="12">
      <c r="J4333" s="1"/>
      <c r="O4333" s="1"/>
    </row>
    <row r="4334" spans="10:15" ht="12">
      <c r="J4334" s="1"/>
      <c r="O4334" s="1"/>
    </row>
    <row r="4335" spans="10:15" ht="12">
      <c r="J4335" s="1"/>
      <c r="O4335" s="1"/>
    </row>
    <row r="4336" spans="10:15" ht="12">
      <c r="J4336" s="1"/>
      <c r="O4336" s="1"/>
    </row>
    <row r="4337" spans="10:15" ht="12">
      <c r="J4337" s="1"/>
      <c r="O4337" s="1"/>
    </row>
    <row r="4338" spans="10:15" ht="12">
      <c r="J4338" s="1"/>
      <c r="O4338" s="1"/>
    </row>
    <row r="4339" spans="10:15" ht="12">
      <c r="J4339" s="1"/>
      <c r="O4339" s="1"/>
    </row>
    <row r="4340" spans="10:15" ht="12">
      <c r="J4340" s="1"/>
      <c r="O4340" s="1"/>
    </row>
    <row r="4341" spans="10:15" ht="12">
      <c r="J4341" s="1"/>
      <c r="O4341" s="1"/>
    </row>
    <row r="4342" spans="10:15" ht="12">
      <c r="J4342" s="1"/>
      <c r="O4342" s="1"/>
    </row>
    <row r="4343" spans="10:15" ht="12">
      <c r="J4343" s="1"/>
      <c r="O4343" s="1"/>
    </row>
    <row r="4344" spans="10:15" ht="12">
      <c r="J4344" s="1"/>
      <c r="O4344" s="1"/>
    </row>
    <row r="4345" spans="10:15" ht="12">
      <c r="J4345" s="1"/>
      <c r="O4345" s="1"/>
    </row>
    <row r="4346" spans="10:15" ht="12">
      <c r="J4346" s="1"/>
      <c r="O4346" s="1"/>
    </row>
    <row r="4347" spans="10:15" ht="12">
      <c r="J4347" s="1"/>
      <c r="O4347" s="1"/>
    </row>
    <row r="4348" spans="10:15" ht="12">
      <c r="J4348" s="1"/>
      <c r="O4348" s="1"/>
    </row>
    <row r="4349" spans="10:15" ht="12">
      <c r="J4349" s="1"/>
      <c r="O4349" s="1"/>
    </row>
    <row r="4350" spans="10:15" ht="12">
      <c r="J4350" s="1"/>
      <c r="O4350" s="1"/>
    </row>
    <row r="4351" spans="10:15" ht="12">
      <c r="J4351" s="1"/>
      <c r="O4351" s="1"/>
    </row>
    <row r="4352" spans="10:15" ht="12">
      <c r="J4352" s="1"/>
      <c r="O4352" s="1"/>
    </row>
    <row r="4353" spans="10:15" ht="12">
      <c r="J4353" s="1"/>
      <c r="O4353" s="1"/>
    </row>
    <row r="4354" spans="10:15" ht="12">
      <c r="J4354" s="1"/>
      <c r="O4354" s="1"/>
    </row>
    <row r="4355" spans="10:15" ht="12">
      <c r="J4355" s="1"/>
      <c r="O4355" s="1"/>
    </row>
    <row r="4356" spans="10:15" ht="12">
      <c r="J4356" s="1"/>
      <c r="O4356" s="1"/>
    </row>
    <row r="4357" spans="10:15" ht="12">
      <c r="J4357" s="1"/>
      <c r="O4357" s="1"/>
    </row>
    <row r="4358" spans="10:15" ht="12">
      <c r="J4358" s="1"/>
      <c r="O4358" s="1"/>
    </row>
    <row r="4359" spans="10:15" ht="12">
      <c r="J4359" s="1"/>
      <c r="O4359" s="1"/>
    </row>
    <row r="4360" spans="10:15" ht="12">
      <c r="J4360" s="1"/>
      <c r="O4360" s="1"/>
    </row>
    <row r="4361" spans="10:15" ht="12">
      <c r="J4361" s="1"/>
      <c r="O4361" s="1"/>
    </row>
    <row r="4362" spans="10:15" ht="12">
      <c r="J4362" s="1"/>
      <c r="O4362" s="1"/>
    </row>
    <row r="4363" spans="10:15" ht="12">
      <c r="J4363" s="1"/>
      <c r="O4363" s="1"/>
    </row>
    <row r="4364" spans="10:15" ht="12">
      <c r="J4364" s="1"/>
      <c r="O4364" s="1"/>
    </row>
    <row r="4365" spans="10:15" ht="12">
      <c r="J4365" s="1"/>
      <c r="O4365" s="1"/>
    </row>
    <row r="4366" spans="10:15" ht="12">
      <c r="J4366" s="1"/>
      <c r="O4366" s="1"/>
    </row>
    <row r="4367" spans="10:15" ht="12">
      <c r="J4367" s="1"/>
      <c r="O4367" s="1"/>
    </row>
    <row r="4368" spans="10:15" ht="12">
      <c r="J4368" s="1"/>
      <c r="O4368" s="1"/>
    </row>
    <row r="4369" spans="10:15" ht="12">
      <c r="J4369" s="1"/>
      <c r="O4369" s="1"/>
    </row>
    <row r="4370" spans="10:15" ht="12">
      <c r="J4370" s="1"/>
      <c r="O4370" s="1"/>
    </row>
    <row r="4371" spans="10:15" ht="12">
      <c r="J4371" s="1"/>
      <c r="O4371" s="1"/>
    </row>
    <row r="4372" spans="10:15" ht="12">
      <c r="J4372" s="1"/>
      <c r="O4372" s="1"/>
    </row>
    <row r="4373" spans="10:15" ht="12">
      <c r="J4373" s="1"/>
      <c r="O4373" s="1"/>
    </row>
    <row r="4374" spans="10:15" ht="12">
      <c r="J4374" s="1"/>
      <c r="O4374" s="1"/>
    </row>
    <row r="4375" spans="10:15" ht="12">
      <c r="J4375" s="1"/>
      <c r="O4375" s="1"/>
    </row>
    <row r="4376" spans="10:15" ht="12">
      <c r="J4376" s="1"/>
      <c r="O4376" s="1"/>
    </row>
    <row r="4377" spans="10:15" ht="12">
      <c r="J4377" s="1"/>
      <c r="O4377" s="1"/>
    </row>
    <row r="4378" spans="10:15" ht="12">
      <c r="J4378" s="1"/>
      <c r="O4378" s="1"/>
    </row>
    <row r="4379" spans="10:15" ht="12">
      <c r="J4379" s="1"/>
      <c r="O4379" s="1"/>
    </row>
    <row r="4380" spans="10:15" ht="12">
      <c r="J4380" s="1"/>
      <c r="O4380" s="1"/>
    </row>
    <row r="4381" spans="10:15" ht="12">
      <c r="J4381" s="1"/>
      <c r="O4381" s="1"/>
    </row>
    <row r="4382" spans="10:15" ht="12">
      <c r="J4382" s="1"/>
      <c r="O4382" s="1"/>
    </row>
    <row r="4383" spans="10:15" ht="12">
      <c r="J4383" s="1"/>
      <c r="O4383" s="1"/>
    </row>
    <row r="4384" spans="10:15" ht="12">
      <c r="J4384" s="1"/>
      <c r="O4384" s="1"/>
    </row>
    <row r="4385" spans="10:15" ht="12">
      <c r="J4385" s="1"/>
      <c r="O4385" s="1"/>
    </row>
    <row r="4386" ht="12">
      <c r="O4386" s="1"/>
    </row>
    <row r="4387" ht="12">
      <c r="O4387" s="1"/>
    </row>
    <row r="4388" ht="12">
      <c r="O4388" s="1"/>
    </row>
    <row r="4389" ht="12">
      <c r="O4389" s="1"/>
    </row>
    <row r="4390" ht="12"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  <row r="4911" ht="12">
      <c r="O4911" s="1"/>
    </row>
    <row r="4912" ht="12">
      <c r="O4912" s="1"/>
    </row>
    <row r="4913" ht="12">
      <c r="O4913" s="1"/>
    </row>
    <row r="4914" ht="12">
      <c r="O4914" s="1"/>
    </row>
    <row r="4915" ht="12">
      <c r="O4915" s="1"/>
    </row>
    <row r="4916" ht="12">
      <c r="O4916" s="1"/>
    </row>
    <row r="4917" ht="12">
      <c r="O4917" s="1"/>
    </row>
    <row r="4918" ht="12">
      <c r="O4918" s="1"/>
    </row>
    <row r="4919" ht="12">
      <c r="O4919" s="1"/>
    </row>
    <row r="4920" ht="12">
      <c r="O4920" s="1"/>
    </row>
    <row r="4921" ht="12">
      <c r="O4921" s="1"/>
    </row>
    <row r="4922" ht="12">
      <c r="O4922" s="1"/>
    </row>
    <row r="4923" ht="12">
      <c r="O4923" s="1"/>
    </row>
    <row r="4924" ht="12">
      <c r="O4924" s="1"/>
    </row>
    <row r="4925" ht="12">
      <c r="O4925" s="1"/>
    </row>
    <row r="4926" ht="12">
      <c r="O4926" s="1"/>
    </row>
    <row r="4927" ht="12">
      <c r="O4927" s="1"/>
    </row>
    <row r="4928" ht="12">
      <c r="O4928" s="1"/>
    </row>
    <row r="4929" ht="12">
      <c r="O4929" s="1"/>
    </row>
    <row r="4930" ht="12">
      <c r="O4930" s="1"/>
    </row>
    <row r="4931" ht="12">
      <c r="O4931" s="1"/>
    </row>
    <row r="4932" ht="12">
      <c r="O4932" s="1"/>
    </row>
    <row r="4933" ht="12">
      <c r="O4933" s="1"/>
    </row>
    <row r="4934" ht="12">
      <c r="O4934" s="1"/>
    </row>
    <row r="4935" ht="12">
      <c r="O4935" s="1"/>
    </row>
    <row r="4936" ht="12">
      <c r="O4936" s="1"/>
    </row>
    <row r="4937" ht="12">
      <c r="O4937" s="1"/>
    </row>
    <row r="4938" ht="12">
      <c r="O4938" s="1"/>
    </row>
    <row r="4939" ht="12">
      <c r="O4939" s="1"/>
    </row>
    <row r="4940" ht="12">
      <c r="O4940" s="1"/>
    </row>
    <row r="4941" ht="12">
      <c r="O4941" s="1"/>
    </row>
    <row r="4942" ht="12">
      <c r="O4942" s="1"/>
    </row>
    <row r="4943" ht="12">
      <c r="O4943" s="1"/>
    </row>
    <row r="4944" ht="12">
      <c r="O4944" s="1"/>
    </row>
    <row r="4945" ht="12">
      <c r="O4945" s="1"/>
    </row>
    <row r="4946" ht="12">
      <c r="O4946" s="1"/>
    </row>
    <row r="4947" ht="12">
      <c r="O4947" s="1"/>
    </row>
    <row r="4948" ht="12">
      <c r="O4948" s="1"/>
    </row>
    <row r="4949" ht="12">
      <c r="O4949" s="1"/>
    </row>
    <row r="4950" ht="12">
      <c r="O4950" s="1"/>
    </row>
    <row r="4951" ht="12">
      <c r="O4951" s="1"/>
    </row>
    <row r="4952" ht="12">
      <c r="O4952" s="1"/>
    </row>
    <row r="4953" ht="12">
      <c r="O4953" s="1"/>
    </row>
    <row r="4954" ht="12">
      <c r="O4954" s="1"/>
    </row>
    <row r="4955" ht="12">
      <c r="O4955" s="1"/>
    </row>
    <row r="4956" ht="12">
      <c r="O4956" s="1"/>
    </row>
    <row r="4957" ht="12">
      <c r="O4957" s="1"/>
    </row>
    <row r="4958" ht="12">
      <c r="O4958" s="1"/>
    </row>
    <row r="4959" ht="12">
      <c r="O4959" s="1"/>
    </row>
    <row r="4960" ht="12">
      <c r="O4960" s="1"/>
    </row>
    <row r="4961" ht="12">
      <c r="O4961" s="1"/>
    </row>
    <row r="4962" ht="12">
      <c r="O4962" s="1"/>
    </row>
    <row r="4963" ht="12">
      <c r="O4963" s="1"/>
    </row>
    <row r="4964" ht="12">
      <c r="O4964" s="1"/>
    </row>
    <row r="4965" ht="12">
      <c r="O4965" s="1"/>
    </row>
    <row r="4966" ht="12">
      <c r="O4966" s="1"/>
    </row>
    <row r="4967" ht="12">
      <c r="O4967" s="1"/>
    </row>
    <row r="4968" ht="12">
      <c r="O4968" s="1"/>
    </row>
    <row r="4969" ht="12">
      <c r="O4969" s="1"/>
    </row>
    <row r="4970" ht="12">
      <c r="O4970" s="1"/>
    </row>
    <row r="4971" ht="12">
      <c r="O4971" s="1"/>
    </row>
    <row r="4972" ht="12">
      <c r="O4972" s="1"/>
    </row>
    <row r="4973" ht="12">
      <c r="O4973" s="1"/>
    </row>
    <row r="4974" ht="12">
      <c r="O4974" s="1"/>
    </row>
    <row r="4975" ht="12">
      <c r="O4975" s="1"/>
    </row>
    <row r="4976" ht="12">
      <c r="O4976" s="1"/>
    </row>
    <row r="4977" ht="12">
      <c r="O4977" s="1"/>
    </row>
    <row r="4978" ht="12">
      <c r="O4978" s="1"/>
    </row>
    <row r="4979" ht="12">
      <c r="O4979" s="1"/>
    </row>
    <row r="4980" ht="12">
      <c r="O4980" s="1"/>
    </row>
    <row r="4981" ht="12">
      <c r="O4981" s="1"/>
    </row>
    <row r="4982" ht="12">
      <c r="O4982" s="1"/>
    </row>
    <row r="4983" ht="12">
      <c r="O4983" s="1"/>
    </row>
    <row r="4984" ht="12">
      <c r="O4984" s="1"/>
    </row>
    <row r="4985" ht="12">
      <c r="O4985" s="1"/>
    </row>
    <row r="4986" ht="12">
      <c r="O4986" s="1"/>
    </row>
    <row r="4987" ht="12">
      <c r="O4987" s="1"/>
    </row>
    <row r="4988" ht="12">
      <c r="O4988" s="1"/>
    </row>
    <row r="4989" ht="12">
      <c r="O4989" s="1"/>
    </row>
    <row r="4990" ht="12">
      <c r="O4990" s="1"/>
    </row>
    <row r="4991" ht="12">
      <c r="O4991" s="1"/>
    </row>
    <row r="4992" ht="12">
      <c r="O4992" s="1"/>
    </row>
    <row r="4993" ht="12">
      <c r="O4993" s="1"/>
    </row>
    <row r="4994" ht="12">
      <c r="O4994" s="1"/>
    </row>
    <row r="4995" ht="12">
      <c r="O4995" s="1"/>
    </row>
    <row r="4996" ht="12">
      <c r="O4996" s="1"/>
    </row>
    <row r="4997" ht="12">
      <c r="O4997" s="1"/>
    </row>
    <row r="4998" ht="12">
      <c r="O4998" s="1"/>
    </row>
    <row r="4999" ht="12">
      <c r="O4999" s="1"/>
    </row>
    <row r="5000" ht="12">
      <c r="O5000" s="1"/>
    </row>
    <row r="5001" ht="12">
      <c r="O5001" s="1"/>
    </row>
    <row r="5002" ht="12">
      <c r="O5002" s="1"/>
    </row>
    <row r="5003" ht="12">
      <c r="O5003" s="1"/>
    </row>
    <row r="5004" ht="12">
      <c r="O5004" s="1"/>
    </row>
    <row r="5005" ht="12">
      <c r="O5005" s="1"/>
    </row>
    <row r="5006" ht="12">
      <c r="O5006" s="1"/>
    </row>
    <row r="5007" ht="12">
      <c r="O5007" s="1"/>
    </row>
    <row r="5008" ht="12">
      <c r="O5008" s="1"/>
    </row>
    <row r="5009" ht="12">
      <c r="O5009" s="1"/>
    </row>
    <row r="5010" ht="12">
      <c r="O5010" s="1"/>
    </row>
    <row r="5011" ht="12">
      <c r="O5011" s="1"/>
    </row>
    <row r="5012" ht="12">
      <c r="O5012" s="1"/>
    </row>
    <row r="5013" ht="12">
      <c r="O5013" s="1"/>
    </row>
    <row r="5014" ht="12">
      <c r="O5014" s="1"/>
    </row>
    <row r="5015" ht="12">
      <c r="O5015" s="1"/>
    </row>
    <row r="5016" ht="12">
      <c r="O5016" s="1"/>
    </row>
    <row r="5017" ht="12">
      <c r="O5017" s="1"/>
    </row>
    <row r="5018" ht="12">
      <c r="O5018" s="1"/>
    </row>
    <row r="5019" ht="12">
      <c r="O5019" s="1"/>
    </row>
    <row r="5020" ht="12">
      <c r="O5020" s="1"/>
    </row>
    <row r="5021" ht="12">
      <c r="O5021" s="1"/>
    </row>
    <row r="5022" ht="12">
      <c r="O5022" s="1"/>
    </row>
    <row r="5023" ht="12">
      <c r="O5023" s="1"/>
    </row>
    <row r="5024" ht="12">
      <c r="O5024" s="1"/>
    </row>
    <row r="5025" ht="12">
      <c r="O5025" s="1"/>
    </row>
    <row r="5026" ht="12">
      <c r="O5026" s="1"/>
    </row>
    <row r="5027" ht="12">
      <c r="O5027" s="1"/>
    </row>
    <row r="5028" ht="12">
      <c r="O5028" s="1"/>
    </row>
    <row r="5029" ht="12">
      <c r="O5029" s="1"/>
    </row>
    <row r="5030" ht="12">
      <c r="O5030" s="1"/>
    </row>
    <row r="5031" ht="12">
      <c r="O5031" s="1"/>
    </row>
    <row r="5032" ht="12">
      <c r="O5032" s="1"/>
    </row>
    <row r="5033" ht="12">
      <c r="O5033" s="1"/>
    </row>
    <row r="5034" ht="12">
      <c r="O5034" s="1"/>
    </row>
    <row r="5035" ht="12">
      <c r="O5035" s="1"/>
    </row>
    <row r="5036" ht="12">
      <c r="O5036" s="1"/>
    </row>
    <row r="5037" ht="12">
      <c r="O5037" s="1"/>
    </row>
    <row r="5038" ht="12">
      <c r="O5038" s="1"/>
    </row>
    <row r="5039" ht="12">
      <c r="O5039" s="1"/>
    </row>
    <row r="5040" ht="12">
      <c r="O5040" s="1"/>
    </row>
    <row r="5041" ht="12">
      <c r="O5041" s="1"/>
    </row>
    <row r="5042" ht="12">
      <c r="O5042" s="1"/>
    </row>
    <row r="5043" ht="12">
      <c r="O5043" s="1"/>
    </row>
    <row r="5044" ht="12">
      <c r="O5044" s="1"/>
    </row>
    <row r="5045" ht="12">
      <c r="O5045" s="1"/>
    </row>
    <row r="5046" ht="12">
      <c r="O5046" s="1"/>
    </row>
    <row r="5047" ht="12">
      <c r="O5047" s="1"/>
    </row>
  </sheetData>
  <sheetProtection/>
  <mergeCells count="8">
    <mergeCell ref="B97:R97"/>
    <mergeCell ref="E101:P101"/>
    <mergeCell ref="B148:R148"/>
    <mergeCell ref="E152:P152"/>
    <mergeCell ref="B1:R1"/>
    <mergeCell ref="E5:P5"/>
    <mergeCell ref="B52:R52"/>
    <mergeCell ref="E56:P56"/>
  </mergeCells>
  <printOptions/>
  <pageMargins left="0.7480314960629921" right="0.59" top="0.76" bottom="0.7" header="0.5118110236220472" footer="0.5118110236220472"/>
  <pageSetup fitToHeight="4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2009-01-30T08:41:45Z</cp:lastPrinted>
  <dcterms:created xsi:type="dcterms:W3CDTF">2002-01-25T10:50:07Z</dcterms:created>
  <dcterms:modified xsi:type="dcterms:W3CDTF">2009-01-30T08:41:52Z</dcterms:modified>
  <cp:category/>
  <cp:version/>
  <cp:contentType/>
  <cp:contentStatus/>
</cp:coreProperties>
</file>