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6" sheetId="1" r:id="rId1"/>
  </sheets>
  <definedNames>
    <definedName name="_xlnm.Print_Area" localSheetId="0">' ΔΕΙΚΤΗΣ ΟΓΚΟΥ 2006'!$A$1:$R$86</definedName>
  </definedNames>
  <calcPr fullCalcOnLoad="1"/>
</workbook>
</file>

<file path=xl/sharedStrings.xml><?xml version="1.0" encoding="utf-8"?>
<sst xmlns="http://schemas.openxmlformats.org/spreadsheetml/2006/main" count="158" uniqueCount="71">
  <si>
    <t xml:space="preserve"> </t>
  </si>
  <si>
    <t xml:space="preserve">  </t>
  </si>
  <si>
    <t>E</t>
  </si>
  <si>
    <t>ΚΩΔΙΚΑΣ</t>
  </si>
  <si>
    <t>BIOMHXANIA</t>
  </si>
  <si>
    <t>ΜΕΣΟΣ</t>
  </si>
  <si>
    <t>ΟΡΟΣ</t>
  </si>
  <si>
    <t xml:space="preserve">Γ 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</si>
  <si>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</si>
  <si>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</si>
  <si>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</si>
  <si>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</si>
  <si>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</si>
  <si>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</si>
  <si>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</si>
  <si>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</si>
  <si>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</si>
  <si>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</si>
  <si>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</si>
  <si>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</si>
  <si>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</si>
  <si>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</si>
  <si>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</si>
  <si>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</si>
  <si>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</si>
  <si>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</si>
  <si>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</si>
  <si>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</si>
  <si>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</si>
  <si>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</si>
  <si>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</si>
  <si>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</si>
  <si>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</si>
  <si>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</si>
  <si>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</si>
  <si>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>ΟΚΤ</t>
  </si>
  <si>
    <t>ΝΟΕ</t>
  </si>
  <si>
    <t>ΔΕΚ</t>
  </si>
  <si>
    <t xml:space="preserve"> Παραγωγή και Διανομή Ηλεκτρικού Ρεύματος</t>
  </si>
  <si>
    <t xml:space="preserve"> Βιομηχανία Δέρματος και Δερματίνων Ειδών</t>
  </si>
  <si>
    <t xml:space="preserve"> ΓΕΝΙΚΟΣ ΔΕΙΚΤΗΣ  ΒΙΟΜΗΧΑΝΙΚΗΣ  ΠΑΡΑΓΩΓΗΣ</t>
  </si>
  <si>
    <t xml:space="preserve"> ΜΕΤΑΛΛΕΙΑ ΚΑΙ ΛΑΤΟΜΕΙΑ</t>
  </si>
  <si>
    <t xml:space="preserve">  Συλλογή, Καθαρισμός και Διανομή Νερού </t>
  </si>
  <si>
    <t xml:space="preserve">  ΦΥΣΙΚΟΥ ΑΕΡΙΟΥ ΚΑΙ ΝΕΡΟΥ</t>
  </si>
  <si>
    <t xml:space="preserve"> ΜΕΤΑΠΟΙΗΣΗ </t>
  </si>
  <si>
    <t>ΑΠΡ</t>
  </si>
  <si>
    <t>ΙΟΥΝ</t>
  </si>
  <si>
    <t>ΑΥΓ</t>
  </si>
  <si>
    <t>ΣΕΠ</t>
  </si>
  <si>
    <t xml:space="preserve">          (2000 = 100)</t>
  </si>
  <si>
    <t xml:space="preserve"> Παραγωγή Κλωστοϋφαντουργικών Υλών και Προϊόντων</t>
  </si>
  <si>
    <t xml:space="preserve"> Κατασκευή Προϊόντων από Ελαστικό και Πλαστικές Ύλες  </t>
  </si>
  <si>
    <t xml:space="preserve"> Βιομηχανίες Κατασκευών π.δ.κ.α.</t>
  </si>
  <si>
    <t>IAN</t>
  </si>
  <si>
    <t>ΦΕΒ</t>
  </si>
  <si>
    <t>ΜΑΡ</t>
  </si>
  <si>
    <t>ΙΟΥΛ</t>
  </si>
  <si>
    <t>(ΝΑCΕ</t>
  </si>
  <si>
    <t>Rev.1.1)</t>
  </si>
  <si>
    <t>Rev 1.1)</t>
  </si>
  <si>
    <t>ΜΑΙ</t>
  </si>
  <si>
    <t>2  0  0  6</t>
  </si>
  <si>
    <t>ΠΟΣΟΣΤΙΑΙΑ  ΜΕΤΑΒΟΛΗ  2006/2005 (%)</t>
  </si>
  <si>
    <t xml:space="preserve">     </t>
  </si>
  <si>
    <t xml:space="preserve"> ΔΕΙΚΤΗΣ  ΒΙΟΜΗΧΑΝΙΚΗΣ  ΠΑΡΑΓΩΓΗΣ,  2006</t>
  </si>
  <si>
    <t>COPYRIGHT © :2008, REPUBLIC OF CYPRUS, STATISTICAL SERVICE</t>
  </si>
  <si>
    <t xml:space="preserve">(Τελευταία Ενημέρωση 29/08/2008)     </t>
  </si>
  <si>
    <t xml:space="preserve">(Τελευταία Ενημέρωση 29/08/2008)      </t>
  </si>
  <si>
    <t>ΔΣΤ</t>
  </si>
  <si>
    <t xml:space="preserve"> Παραγωγή Προϊόντων Διύλισης Πετρελαίου</t>
  </si>
  <si>
    <t>ΔΖ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</si>
</sst>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35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b/>
      <sz val="9"/>
      <color indexed="12"/>
      <name val="Arial Greek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39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18" borderId="0" xfId="0" applyFont="1" applyFill="1" applyAlignment="1">
      <alignment vertical="top"/>
    </xf>
    <xf numFmtId="0" fontId="2" fillId="19" borderId="0" xfId="0" applyFont="1" applyFill="1" applyAlignment="1">
      <alignment/>
    </xf>
    <xf numFmtId="188" fontId="3" fillId="19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/>
    </xf>
    <xf numFmtId="188" fontId="2" fillId="18" borderId="0" xfId="0" applyNumberFormat="1" applyFont="1" applyFill="1" applyAlignment="1">
      <alignment horizontal="right"/>
    </xf>
    <xf numFmtId="188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2" fillId="19" borderId="0" xfId="0" applyFont="1" applyFill="1" applyAlignment="1">
      <alignment horizontal="left"/>
    </xf>
    <xf numFmtId="188" fontId="2" fillId="19" borderId="0" xfId="0" applyNumberFormat="1" applyFont="1" applyFill="1" applyAlignment="1">
      <alignment horizontal="right"/>
    </xf>
    <xf numFmtId="0" fontId="1" fillId="19" borderId="0" xfId="0" applyFont="1" applyFill="1" applyAlignment="1">
      <alignment/>
    </xf>
    <xf numFmtId="0" fontId="2" fillId="19" borderId="10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188" fontId="2" fillId="19" borderId="12" xfId="0" applyNumberFormat="1" applyFont="1" applyFill="1" applyBorder="1" applyAlignment="1" applyProtection="1">
      <alignment horizontal="centerContinuous"/>
      <protection/>
    </xf>
    <xf numFmtId="188" fontId="2" fillId="19" borderId="11" xfId="0" applyNumberFormat="1" applyFont="1" applyFill="1" applyBorder="1" applyAlignment="1" applyProtection="1">
      <alignment horizontal="center"/>
      <protection/>
    </xf>
    <xf numFmtId="0" fontId="1" fillId="19" borderId="0" xfId="0" applyFont="1" applyFill="1" applyAlignment="1">
      <alignment horizontal="center"/>
    </xf>
    <xf numFmtId="188" fontId="2" fillId="19" borderId="0" xfId="0" applyNumberFormat="1" applyFont="1" applyFill="1" applyAlignment="1">
      <alignment/>
    </xf>
    <xf numFmtId="0" fontId="1" fillId="19" borderId="0" xfId="0" applyFont="1" applyFill="1" applyBorder="1" applyAlignment="1">
      <alignment/>
    </xf>
    <xf numFmtId="188" fontId="1" fillId="19" borderId="0" xfId="0" applyNumberFormat="1" applyFont="1" applyFill="1" applyBorder="1" applyAlignment="1">
      <alignment/>
    </xf>
    <xf numFmtId="0" fontId="6" fillId="18" borderId="0" xfId="0" applyFont="1" applyFill="1" applyAlignment="1">
      <alignment/>
    </xf>
    <xf numFmtId="0" fontId="7" fillId="19" borderId="0" xfId="0" applyFont="1" applyFill="1" applyAlignment="1">
      <alignment/>
    </xf>
    <xf numFmtId="188" fontId="7" fillId="19" borderId="13" xfId="0" applyNumberFormat="1" applyFont="1" applyFill="1" applyBorder="1" applyAlignment="1" applyProtection="1">
      <alignment horizontal="right"/>
      <protection/>
    </xf>
    <xf numFmtId="0" fontId="8" fillId="19" borderId="0" xfId="0" applyFont="1" applyFill="1" applyAlignment="1">
      <alignment/>
    </xf>
    <xf numFmtId="188" fontId="8" fillId="19" borderId="13" xfId="0" applyNumberFormat="1" applyFont="1" applyFill="1" applyBorder="1" applyAlignment="1">
      <alignment/>
    </xf>
    <xf numFmtId="188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>
      <alignment/>
    </xf>
    <xf numFmtId="188" fontId="10" fillId="19" borderId="14" xfId="0" applyNumberFormat="1" applyFont="1" applyFill="1" applyBorder="1" applyAlignment="1">
      <alignment/>
    </xf>
    <xf numFmtId="188" fontId="9" fillId="19" borderId="14" xfId="0" applyNumberFormat="1" applyFont="1" applyFill="1" applyBorder="1" applyAlignment="1">
      <alignment/>
    </xf>
    <xf numFmtId="188" fontId="11" fillId="19" borderId="14" xfId="0" applyNumberFormat="1" applyFont="1" applyFill="1" applyBorder="1" applyAlignment="1">
      <alignment horizontal="left"/>
    </xf>
    <xf numFmtId="0" fontId="9" fillId="19" borderId="14" xfId="0" applyFont="1" applyFill="1" applyBorder="1" applyAlignment="1">
      <alignment/>
    </xf>
    <xf numFmtId="0" fontId="11" fillId="19" borderId="14" xfId="0" applyFont="1" applyFill="1" applyBorder="1" applyAlignment="1">
      <alignment/>
    </xf>
    <xf numFmtId="0" fontId="12" fillId="19" borderId="13" xfId="0" applyFont="1" applyFill="1" applyBorder="1" applyAlignment="1">
      <alignment horizontal="center" wrapText="1"/>
    </xf>
    <xf numFmtId="188" fontId="12" fillId="19" borderId="15" xfId="0" applyNumberFormat="1" applyFont="1" applyFill="1" applyBorder="1" applyAlignment="1" applyProtection="1">
      <alignment horizontal="center"/>
      <protection/>
    </xf>
    <xf numFmtId="0" fontId="0" fillId="19" borderId="16" xfId="0" applyFont="1" applyFill="1" applyBorder="1" applyAlignment="1">
      <alignment horizontal="left"/>
    </xf>
    <xf numFmtId="188" fontId="12" fillId="19" borderId="17" xfId="0" applyNumberFormat="1" applyFont="1" applyFill="1" applyBorder="1" applyAlignment="1" applyProtection="1">
      <alignment horizontal="right"/>
      <protection/>
    </xf>
    <xf numFmtId="189" fontId="12" fillId="19" borderId="16" xfId="0" applyNumberFormat="1" applyFont="1" applyFill="1" applyBorder="1" applyAlignment="1" applyProtection="1">
      <alignment horizontal="center"/>
      <protection/>
    </xf>
    <xf numFmtId="0" fontId="13" fillId="19" borderId="13" xfId="0" applyFont="1" applyFill="1" applyBorder="1" applyAlignment="1">
      <alignment horizontal="center"/>
    </xf>
    <xf numFmtId="188" fontId="12" fillId="19" borderId="15" xfId="0" applyNumberFormat="1" applyFont="1" applyFill="1" applyBorder="1" applyAlignment="1" applyProtection="1">
      <alignment horizontal="left"/>
      <protection/>
    </xf>
    <xf numFmtId="188" fontId="13" fillId="19" borderId="0" xfId="0" applyNumberFormat="1" applyFont="1" applyFill="1" applyBorder="1" applyAlignment="1">
      <alignment horizontal="right"/>
    </xf>
    <xf numFmtId="0" fontId="12" fillId="19" borderId="15" xfId="0" applyFont="1" applyFill="1" applyBorder="1" applyAlignment="1">
      <alignment horizontal="left"/>
    </xf>
    <xf numFmtId="188" fontId="0" fillId="19" borderId="0" xfId="0" applyNumberFormat="1" applyFont="1" applyFill="1" applyBorder="1" applyAlignment="1">
      <alignment horizontal="right"/>
    </xf>
    <xf numFmtId="0" fontId="0" fillId="19" borderId="0" xfId="0" applyFont="1" applyFill="1" applyAlignment="1">
      <alignment horizontal="right"/>
    </xf>
    <xf numFmtId="0" fontId="13" fillId="19" borderId="18" xfId="0" applyFont="1" applyFill="1" applyBorder="1" applyAlignment="1">
      <alignment/>
    </xf>
    <xf numFmtId="188" fontId="12" fillId="19" borderId="17" xfId="0" applyNumberFormat="1" applyFont="1" applyFill="1" applyBorder="1" applyAlignment="1" applyProtection="1">
      <alignment horizontal="left"/>
      <protection/>
    </xf>
    <xf numFmtId="188" fontId="13" fillId="19" borderId="19" xfId="0" applyNumberFormat="1" applyFont="1" applyFill="1" applyBorder="1" applyAlignment="1">
      <alignment horizontal="right"/>
    </xf>
    <xf numFmtId="0" fontId="12" fillId="19" borderId="15" xfId="0" applyFont="1" applyFill="1" applyBorder="1" applyAlignment="1">
      <alignment horizontal="center" wrapText="1"/>
    </xf>
    <xf numFmtId="188" fontId="12" fillId="19" borderId="20" xfId="0" applyNumberFormat="1" applyFont="1" applyFill="1" applyBorder="1" applyAlignment="1" applyProtection="1">
      <alignment horizontal="center"/>
      <protection/>
    </xf>
    <xf numFmtId="188" fontId="13" fillId="19" borderId="0" xfId="0" applyNumberFormat="1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188" fontId="13" fillId="19" borderId="15" xfId="0" applyNumberFormat="1" applyFont="1" applyFill="1" applyBorder="1" applyAlignment="1">
      <alignment horizontal="center"/>
    </xf>
    <xf numFmtId="0" fontId="13" fillId="19" borderId="15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right"/>
    </xf>
    <xf numFmtId="0" fontId="14" fillId="18" borderId="0" xfId="0" applyNumberFormat="1" applyFont="1" applyFill="1" applyBorder="1" applyAlignment="1" applyProtection="1">
      <alignment/>
      <protection locked="0"/>
    </xf>
    <xf numFmtId="188" fontId="7" fillId="18" borderId="0" xfId="0" applyNumberFormat="1" applyFont="1" applyFill="1" applyAlignment="1">
      <alignment horizontal="right"/>
    </xf>
    <xf numFmtId="0" fontId="7" fillId="18" borderId="0" xfId="0" applyFont="1" applyFill="1" applyAlignment="1">
      <alignment/>
    </xf>
    <xf numFmtId="188" fontId="7" fillId="18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0" fontId="0" fillId="0" borderId="0" xfId="0" applyFont="1" applyAlignment="1">
      <alignment/>
    </xf>
    <xf numFmtId="0" fontId="15" fillId="19" borderId="16" xfId="0" applyFont="1" applyFill="1" applyBorder="1" applyAlignment="1">
      <alignment horizontal="center"/>
    </xf>
    <xf numFmtId="0" fontId="12" fillId="19" borderId="21" xfId="0" applyFont="1" applyFill="1" applyBorder="1" applyAlignment="1">
      <alignment horizontal="center"/>
    </xf>
    <xf numFmtId="188" fontId="8" fillId="19" borderId="0" xfId="0" applyNumberFormat="1" applyFont="1" applyFill="1" applyBorder="1" applyAlignment="1">
      <alignment horizontal="right"/>
    </xf>
    <xf numFmtId="188" fontId="7" fillId="19" borderId="0" xfId="0" applyNumberFormat="1" applyFont="1" applyFill="1" applyBorder="1" applyAlignment="1">
      <alignment horizontal="right"/>
    </xf>
    <xf numFmtId="188" fontId="7" fillId="19" borderId="13" xfId="0" applyNumberFormat="1" applyFont="1" applyFill="1" applyBorder="1" applyAlignment="1">
      <alignment horizontal="right"/>
    </xf>
    <xf numFmtId="0" fontId="7" fillId="19" borderId="0" xfId="0" applyFont="1" applyFill="1" applyBorder="1" applyAlignment="1">
      <alignment horizontal="right"/>
    </xf>
    <xf numFmtId="188" fontId="7" fillId="19" borderId="0" xfId="0" applyNumberFormat="1" applyFont="1" applyFill="1" applyAlignment="1">
      <alignment horizontal="right"/>
    </xf>
    <xf numFmtId="0" fontId="7" fillId="19" borderId="0" xfId="0" applyFont="1" applyFill="1" applyAlignment="1">
      <alignment horizontal="right"/>
    </xf>
    <xf numFmtId="188" fontId="8" fillId="19" borderId="22" xfId="0" applyNumberFormat="1" applyFont="1" applyFill="1" applyBorder="1" applyAlignment="1">
      <alignment horizontal="right"/>
    </xf>
    <xf numFmtId="188" fontId="8" fillId="19" borderId="19" xfId="0" applyNumberFormat="1" applyFont="1" applyFill="1" applyBorder="1" applyAlignment="1">
      <alignment horizontal="right"/>
    </xf>
    <xf numFmtId="0" fontId="1" fillId="19" borderId="23" xfId="0" applyFont="1" applyFill="1" applyBorder="1" applyAlignment="1">
      <alignment/>
    </xf>
    <xf numFmtId="188" fontId="5" fillId="19" borderId="23" xfId="0" applyNumberFormat="1" applyFont="1" applyFill="1" applyBorder="1" applyAlignment="1" applyProtection="1">
      <alignment horizontal="left"/>
      <protection/>
    </xf>
    <xf numFmtId="188" fontId="1" fillId="19" borderId="23" xfId="0" applyNumberFormat="1" applyFont="1" applyFill="1" applyBorder="1" applyAlignment="1">
      <alignment horizontal="right"/>
    </xf>
    <xf numFmtId="188" fontId="1" fillId="19" borderId="2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88" fontId="13" fillId="19" borderId="24" xfId="0" applyNumberFormat="1" applyFont="1" applyFill="1" applyBorder="1" applyAlignment="1">
      <alignment horizontal="right" indent="2"/>
    </xf>
    <xf numFmtId="188" fontId="13" fillId="19" borderId="25" xfId="0" applyNumberFormat="1" applyFont="1" applyFill="1" applyBorder="1" applyAlignment="1">
      <alignment horizontal="right" indent="2"/>
    </xf>
    <xf numFmtId="188" fontId="12" fillId="19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16</xdr:col>
      <xdr:colOff>571500</xdr:colOff>
      <xdr:row>0</xdr:row>
      <xdr:rowOff>590550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44</xdr:row>
      <xdr:rowOff>0</xdr:rowOff>
    </xdr:from>
    <xdr:to>
      <xdr:col>16</xdr:col>
      <xdr:colOff>571500</xdr:colOff>
      <xdr:row>44</xdr:row>
      <xdr:rowOff>590550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77247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2.00390625" style="4" bestFit="1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10.7109375" style="3" customWidth="1"/>
    <col min="18" max="18" width="2.28125" style="2" customWidth="1"/>
  </cols>
  <sheetData>
    <row r="1" spans="1:18" ht="48.75" customHeight="1" thickBot="1">
      <c r="A1" s="32"/>
      <c r="B1" s="33" t="s">
        <v>64</v>
      </c>
      <c r="C1" s="34"/>
      <c r="D1" s="34"/>
      <c r="E1" s="34"/>
      <c r="F1" s="34"/>
      <c r="G1" s="34"/>
      <c r="H1" s="34"/>
      <c r="I1" s="34"/>
      <c r="J1" s="35"/>
      <c r="K1" s="35"/>
      <c r="L1" s="35"/>
      <c r="M1" s="35"/>
      <c r="N1" s="36"/>
      <c r="O1" s="36"/>
      <c r="P1" s="36"/>
      <c r="Q1" s="37"/>
      <c r="R1" s="32"/>
    </row>
    <row r="2" spans="1:18" ht="24" customHeight="1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</row>
    <row r="3" spans="1:18" ht="12.75" customHeight="1">
      <c r="A3" s="9"/>
      <c r="B3" s="15"/>
      <c r="C3" s="15"/>
      <c r="D3" s="16"/>
      <c r="E3" s="9"/>
      <c r="F3" s="9"/>
      <c r="G3" s="9"/>
      <c r="H3" s="9"/>
      <c r="I3" s="9"/>
      <c r="J3" s="9"/>
      <c r="K3" s="17"/>
      <c r="L3" s="9"/>
      <c r="M3" s="9"/>
      <c r="N3" s="9"/>
      <c r="O3" s="29" t="s">
        <v>49</v>
      </c>
      <c r="P3" s="17"/>
      <c r="Q3" s="27"/>
      <c r="R3" s="9"/>
    </row>
    <row r="4" spans="1:18" ht="6" customHeight="1">
      <c r="A4" s="9"/>
      <c r="B4" s="18"/>
      <c r="C4" s="19"/>
      <c r="D4" s="20" t="s">
        <v>0</v>
      </c>
      <c r="E4" s="20" t="s">
        <v>0</v>
      </c>
      <c r="F4" s="20" t="s">
        <v>0</v>
      </c>
      <c r="G4" s="20" t="s">
        <v>1</v>
      </c>
      <c r="H4" s="20" t="s">
        <v>0</v>
      </c>
      <c r="I4" s="20" t="s">
        <v>0</v>
      </c>
      <c r="J4" s="20" t="s">
        <v>0</v>
      </c>
      <c r="K4" s="20" t="s">
        <v>0</v>
      </c>
      <c r="L4" s="20" t="s">
        <v>0</v>
      </c>
      <c r="M4" s="20" t="s">
        <v>0</v>
      </c>
      <c r="N4" s="20" t="s">
        <v>0</v>
      </c>
      <c r="O4" s="20" t="s">
        <v>1</v>
      </c>
      <c r="P4" s="20"/>
      <c r="Q4" s="21" t="s">
        <v>0</v>
      </c>
      <c r="R4" s="9"/>
    </row>
    <row r="5" spans="1:18" ht="12.75" customHeight="1">
      <c r="A5" s="9"/>
      <c r="B5" s="38" t="s">
        <v>3</v>
      </c>
      <c r="C5" s="52"/>
      <c r="D5" s="84" t="s">
        <v>61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53"/>
      <c r="Q5" s="39" t="s">
        <v>5</v>
      </c>
      <c r="R5" s="22"/>
    </row>
    <row r="6" spans="1:18" ht="13.5" customHeight="1">
      <c r="A6" s="9"/>
      <c r="B6" s="52" t="s">
        <v>57</v>
      </c>
      <c r="C6" s="52" t="s"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39" t="s">
        <v>6</v>
      </c>
      <c r="R6" s="9"/>
    </row>
    <row r="7" spans="1:18" ht="12" customHeight="1">
      <c r="A7" s="27"/>
      <c r="B7" s="67" t="s">
        <v>58</v>
      </c>
      <c r="C7" s="40"/>
      <c r="D7" s="41" t="s">
        <v>53</v>
      </c>
      <c r="E7" s="41" t="s">
        <v>54</v>
      </c>
      <c r="F7" s="41" t="s">
        <v>55</v>
      </c>
      <c r="G7" s="41" t="s">
        <v>45</v>
      </c>
      <c r="H7" s="41" t="s">
        <v>60</v>
      </c>
      <c r="I7" s="41" t="s">
        <v>46</v>
      </c>
      <c r="J7" s="41" t="s">
        <v>56</v>
      </c>
      <c r="K7" s="41" t="s">
        <v>47</v>
      </c>
      <c r="L7" s="41" t="s">
        <v>48</v>
      </c>
      <c r="M7" s="41" t="s">
        <v>35</v>
      </c>
      <c r="N7" s="41" t="s">
        <v>36</v>
      </c>
      <c r="O7" s="41" t="s">
        <v>37</v>
      </c>
      <c r="P7" s="41"/>
      <c r="Q7" s="42"/>
      <c r="R7" s="28"/>
    </row>
    <row r="8" spans="1:18" ht="6.75" customHeight="1">
      <c r="A8" s="9"/>
      <c r="B8" s="55"/>
      <c r="C8" s="5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57"/>
      <c r="R8" s="23"/>
    </row>
    <row r="9" spans="1:18" ht="12.75">
      <c r="A9" s="29"/>
      <c r="B9" s="43" t="s">
        <v>7</v>
      </c>
      <c r="C9" s="44" t="s">
        <v>41</v>
      </c>
      <c r="D9" s="69">
        <v>103.5</v>
      </c>
      <c r="E9" s="69">
        <v>108.8</v>
      </c>
      <c r="F9" s="69">
        <v>127.7</v>
      </c>
      <c r="G9" s="69">
        <v>101.9</v>
      </c>
      <c r="H9" s="69">
        <v>126.5</v>
      </c>
      <c r="I9" s="69">
        <v>121.6</v>
      </c>
      <c r="J9" s="69">
        <v>125.8</v>
      </c>
      <c r="K9" s="69">
        <v>65.4</v>
      </c>
      <c r="L9" s="69">
        <v>131.7</v>
      </c>
      <c r="M9" s="69">
        <v>139.7</v>
      </c>
      <c r="N9" s="69">
        <v>143.1</v>
      </c>
      <c r="O9" s="69">
        <v>132.2</v>
      </c>
      <c r="P9" s="45"/>
      <c r="Q9" s="82">
        <f>AVERAGE(D9:O9)</f>
        <v>118.99166666666666</v>
      </c>
      <c r="R9" s="31"/>
    </row>
    <row r="10" spans="1:18" ht="15" customHeight="1">
      <c r="A10" s="9"/>
      <c r="B10" s="43"/>
      <c r="C10" s="58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47"/>
      <c r="Q10" s="82"/>
      <c r="R10" s="9"/>
    </row>
    <row r="11" spans="1:18" ht="12.75">
      <c r="A11" s="29"/>
      <c r="B11" s="43" t="s">
        <v>8</v>
      </c>
      <c r="C11" s="46" t="s">
        <v>44</v>
      </c>
      <c r="D11" s="69">
        <v>90</v>
      </c>
      <c r="E11" s="69">
        <v>93</v>
      </c>
      <c r="F11" s="69">
        <v>104.6</v>
      </c>
      <c r="G11" s="69">
        <v>99</v>
      </c>
      <c r="H11" s="69">
        <v>112.4</v>
      </c>
      <c r="I11" s="69">
        <v>113.3</v>
      </c>
      <c r="J11" s="69">
        <v>114.3</v>
      </c>
      <c r="K11" s="69">
        <v>76.4</v>
      </c>
      <c r="L11" s="69">
        <v>113.1</v>
      </c>
      <c r="M11" s="69">
        <v>112.5</v>
      </c>
      <c r="N11" s="69">
        <v>111.9</v>
      </c>
      <c r="O11" s="69">
        <v>111.7</v>
      </c>
      <c r="P11" s="45"/>
      <c r="Q11" s="82">
        <f>AVERAGE(D11:O11)</f>
        <v>104.35000000000001</v>
      </c>
      <c r="R11" s="29"/>
    </row>
    <row r="12" spans="1:18" ht="6" customHeight="1">
      <c r="A12" s="9"/>
      <c r="B12" s="43"/>
      <c r="C12" s="58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47"/>
      <c r="Q12" s="82"/>
      <c r="R12" s="9"/>
    </row>
    <row r="13" spans="1:18" ht="12.75">
      <c r="A13" s="9"/>
      <c r="B13" s="59" t="s">
        <v>9</v>
      </c>
      <c r="C13" s="56" t="s">
        <v>10</v>
      </c>
      <c r="D13" s="70">
        <v>85.5</v>
      </c>
      <c r="E13" s="70">
        <v>82.5</v>
      </c>
      <c r="F13" s="70">
        <v>89.3</v>
      </c>
      <c r="G13" s="70">
        <v>89.2</v>
      </c>
      <c r="H13" s="70">
        <v>104.1</v>
      </c>
      <c r="I13" s="70">
        <v>106.6</v>
      </c>
      <c r="J13" s="70">
        <v>108.2</v>
      </c>
      <c r="K13" s="70">
        <v>101.4</v>
      </c>
      <c r="L13" s="70">
        <v>102.9</v>
      </c>
      <c r="M13" s="70">
        <v>97.3</v>
      </c>
      <c r="N13" s="70">
        <v>90</v>
      </c>
      <c r="O13" s="70">
        <v>93.8</v>
      </c>
      <c r="P13" s="47"/>
      <c r="Q13" s="82">
        <f>AVERAGE(D13:O13)</f>
        <v>95.89999999999999</v>
      </c>
      <c r="R13" s="9"/>
    </row>
    <row r="14" spans="1:18" ht="12.75">
      <c r="A14" s="9"/>
      <c r="B14" s="59" t="s">
        <v>11</v>
      </c>
      <c r="C14" s="56" t="s">
        <v>50</v>
      </c>
      <c r="D14" s="70">
        <v>36.4</v>
      </c>
      <c r="E14" s="70">
        <v>36.8</v>
      </c>
      <c r="F14" s="70">
        <v>52.5</v>
      </c>
      <c r="G14" s="70">
        <v>49.9</v>
      </c>
      <c r="H14" s="70">
        <v>49.4</v>
      </c>
      <c r="I14" s="70">
        <v>46.2</v>
      </c>
      <c r="J14" s="70">
        <v>54.8</v>
      </c>
      <c r="K14" s="70">
        <v>40</v>
      </c>
      <c r="L14" s="70">
        <v>63.3</v>
      </c>
      <c r="M14" s="70">
        <v>67.7</v>
      </c>
      <c r="N14" s="70">
        <v>73</v>
      </c>
      <c r="O14" s="70">
        <v>68.6</v>
      </c>
      <c r="P14" s="47"/>
      <c r="Q14" s="82">
        <f>AVERAGE(D14:O14)</f>
        <v>53.21666666666667</v>
      </c>
      <c r="R14" s="9"/>
    </row>
    <row r="15" spans="1:18" ht="12.75">
      <c r="A15" s="9"/>
      <c r="B15" s="59" t="s">
        <v>12</v>
      </c>
      <c r="C15" s="56" t="s">
        <v>39</v>
      </c>
      <c r="D15" s="70">
        <v>8</v>
      </c>
      <c r="E15" s="70">
        <v>21.2</v>
      </c>
      <c r="F15" s="70">
        <v>23.3</v>
      </c>
      <c r="G15" s="70">
        <v>23.2</v>
      </c>
      <c r="H15" s="70">
        <v>21.5</v>
      </c>
      <c r="I15" s="70">
        <v>17.8</v>
      </c>
      <c r="J15" s="70">
        <v>22.3</v>
      </c>
      <c r="K15" s="70">
        <v>7.2</v>
      </c>
      <c r="L15" s="70">
        <v>16.4</v>
      </c>
      <c r="M15" s="70">
        <v>20.1</v>
      </c>
      <c r="N15" s="70">
        <v>20.3</v>
      </c>
      <c r="O15" s="70">
        <v>14.8</v>
      </c>
      <c r="P15" s="47"/>
      <c r="Q15" s="82">
        <f>AVERAGE(D15:O15)</f>
        <v>18.008333333333336</v>
      </c>
      <c r="R15" s="9"/>
    </row>
    <row r="16" spans="1:18" ht="12.75">
      <c r="A16" s="9"/>
      <c r="B16" s="59" t="s">
        <v>13</v>
      </c>
      <c r="C16" s="56" t="s">
        <v>14</v>
      </c>
      <c r="D16" s="70">
        <v>109.1</v>
      </c>
      <c r="E16" s="70">
        <v>121.2</v>
      </c>
      <c r="F16" s="70">
        <v>137</v>
      </c>
      <c r="G16" s="70">
        <v>144.1</v>
      </c>
      <c r="H16" s="70">
        <v>141.9</v>
      </c>
      <c r="I16" s="70">
        <v>157.8</v>
      </c>
      <c r="J16" s="70">
        <v>145.5</v>
      </c>
      <c r="K16" s="70">
        <v>33.8</v>
      </c>
      <c r="L16" s="70">
        <v>130</v>
      </c>
      <c r="M16" s="70">
        <v>141.4</v>
      </c>
      <c r="N16" s="70">
        <v>142.5</v>
      </c>
      <c r="O16" s="70">
        <v>156.9</v>
      </c>
      <c r="P16" s="47"/>
      <c r="Q16" s="82">
        <f>AVERAGE(D16:O16)</f>
        <v>130.1</v>
      </c>
      <c r="R16" s="9"/>
    </row>
    <row r="17" spans="1:18" ht="12.75">
      <c r="A17" s="9"/>
      <c r="B17" s="59" t="s">
        <v>15</v>
      </c>
      <c r="C17" s="56" t="s">
        <v>16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47"/>
      <c r="Q17" s="82"/>
      <c r="R17" s="9"/>
    </row>
    <row r="18" spans="1:18" ht="12.75">
      <c r="A18" s="9"/>
      <c r="B18" s="59"/>
      <c r="C18" s="56" t="s">
        <v>17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47"/>
      <c r="Q18" s="82"/>
      <c r="R18" s="9"/>
    </row>
    <row r="19" spans="1:18" ht="12.75">
      <c r="A19" s="9"/>
      <c r="B19" s="59"/>
      <c r="C19" s="56" t="s">
        <v>18</v>
      </c>
      <c r="D19" s="70">
        <v>94.1</v>
      </c>
      <c r="E19" s="70">
        <v>95</v>
      </c>
      <c r="F19" s="70">
        <v>116</v>
      </c>
      <c r="G19" s="70">
        <v>100.6</v>
      </c>
      <c r="H19" s="70">
        <v>119.7</v>
      </c>
      <c r="I19" s="70">
        <v>112.9</v>
      </c>
      <c r="J19" s="70">
        <v>113.7</v>
      </c>
      <c r="K19" s="70">
        <v>87</v>
      </c>
      <c r="L19" s="70">
        <v>120.3</v>
      </c>
      <c r="M19" s="70">
        <v>112.1</v>
      </c>
      <c r="N19" s="70">
        <v>118.8</v>
      </c>
      <c r="O19" s="70">
        <v>114.5</v>
      </c>
      <c r="P19" s="47"/>
      <c r="Q19" s="82">
        <f>AVERAGE(D19:O19)</f>
        <v>108.72500000000001</v>
      </c>
      <c r="R19" s="9"/>
    </row>
    <row r="20" spans="1:18" ht="12.75">
      <c r="A20" s="9"/>
      <c r="B20" s="59" t="s">
        <v>68</v>
      </c>
      <c r="C20" s="56" t="s">
        <v>69</v>
      </c>
      <c r="D20" s="70">
        <v>2.4</v>
      </c>
      <c r="E20" s="70">
        <v>2.3</v>
      </c>
      <c r="F20" s="70">
        <v>2.3</v>
      </c>
      <c r="G20" s="70">
        <v>3.2</v>
      </c>
      <c r="H20" s="70">
        <v>3.1</v>
      </c>
      <c r="I20" s="70">
        <v>3.1</v>
      </c>
      <c r="J20" s="70">
        <v>3</v>
      </c>
      <c r="K20" s="70">
        <v>1.8</v>
      </c>
      <c r="L20" s="70">
        <v>3.9</v>
      </c>
      <c r="M20" s="70">
        <v>3.3</v>
      </c>
      <c r="N20" s="70">
        <v>3.7</v>
      </c>
      <c r="O20" s="70">
        <v>1.6</v>
      </c>
      <c r="P20" s="47"/>
      <c r="Q20" s="82">
        <f>AVERAGE(D20:O20)</f>
        <v>2.8083333333333336</v>
      </c>
      <c r="R20" s="9"/>
    </row>
    <row r="21" spans="1:18" ht="12.75">
      <c r="A21" s="9"/>
      <c r="B21" s="59" t="s">
        <v>70</v>
      </c>
      <c r="C21" s="56" t="s">
        <v>19</v>
      </c>
      <c r="D21" s="7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60"/>
      <c r="Q21" s="82"/>
      <c r="R21" s="9"/>
    </row>
    <row r="22" spans="1:18" ht="12.75">
      <c r="A22" s="9"/>
      <c r="B22" s="59"/>
      <c r="C22" s="56" t="s">
        <v>20</v>
      </c>
      <c r="D22" s="70">
        <v>123.9</v>
      </c>
      <c r="E22" s="70">
        <v>123.9</v>
      </c>
      <c r="F22" s="70">
        <v>137.1</v>
      </c>
      <c r="G22" s="70">
        <v>125.8</v>
      </c>
      <c r="H22" s="70">
        <v>142.7</v>
      </c>
      <c r="I22" s="70">
        <v>148.7</v>
      </c>
      <c r="J22" s="70">
        <v>146.4</v>
      </c>
      <c r="K22" s="70">
        <v>110.1</v>
      </c>
      <c r="L22" s="70">
        <v>147.6</v>
      </c>
      <c r="M22" s="70">
        <v>145.7</v>
      </c>
      <c r="N22" s="70">
        <v>139.6</v>
      </c>
      <c r="O22" s="70">
        <v>129.2</v>
      </c>
      <c r="P22" s="47"/>
      <c r="Q22" s="82">
        <f>AVERAGE(D22:O22)</f>
        <v>135.0583333333333</v>
      </c>
      <c r="R22" s="9"/>
    </row>
    <row r="23" spans="1:18" ht="12.75">
      <c r="A23" s="9"/>
      <c r="B23" s="59" t="s">
        <v>21</v>
      </c>
      <c r="C23" s="56" t="s">
        <v>51</v>
      </c>
      <c r="D23" s="70">
        <v>92.8</v>
      </c>
      <c r="E23" s="70">
        <v>85.5</v>
      </c>
      <c r="F23" s="70">
        <v>99.7</v>
      </c>
      <c r="G23" s="70">
        <v>87.2</v>
      </c>
      <c r="H23" s="70">
        <v>113.9</v>
      </c>
      <c r="I23" s="70">
        <v>112.1</v>
      </c>
      <c r="J23" s="70">
        <v>113.6</v>
      </c>
      <c r="K23" s="70">
        <v>68.3</v>
      </c>
      <c r="L23" s="70">
        <v>110.4</v>
      </c>
      <c r="M23" s="70">
        <v>109.8</v>
      </c>
      <c r="N23" s="70">
        <v>104.8</v>
      </c>
      <c r="O23" s="70">
        <v>90.6</v>
      </c>
      <c r="P23" s="47"/>
      <c r="Q23" s="82">
        <f>AVERAGE(D23:O23)</f>
        <v>99.05833333333332</v>
      </c>
      <c r="R23" s="9"/>
    </row>
    <row r="24" spans="1:18" ht="12.75">
      <c r="A24" s="9"/>
      <c r="B24" s="59" t="s">
        <v>22</v>
      </c>
      <c r="C24" s="56" t="s">
        <v>23</v>
      </c>
      <c r="D24" s="70">
        <v>119.5</v>
      </c>
      <c r="E24" s="70">
        <v>127.9</v>
      </c>
      <c r="F24" s="70">
        <v>149</v>
      </c>
      <c r="G24" s="70">
        <v>128.8</v>
      </c>
      <c r="H24" s="70">
        <v>147.7</v>
      </c>
      <c r="I24" s="70">
        <v>145.6</v>
      </c>
      <c r="J24" s="70">
        <v>149.8</v>
      </c>
      <c r="K24" s="70">
        <v>83.7</v>
      </c>
      <c r="L24" s="70">
        <v>142.3</v>
      </c>
      <c r="M24" s="70">
        <v>152.2</v>
      </c>
      <c r="N24" s="70">
        <v>153.9</v>
      </c>
      <c r="O24" s="70">
        <v>144.9</v>
      </c>
      <c r="P24" s="47"/>
      <c r="Q24" s="82">
        <f>AVERAGE(D24:O24)</f>
        <v>137.10833333333338</v>
      </c>
      <c r="R24" s="9"/>
    </row>
    <row r="25" spans="1:18" ht="12.75">
      <c r="A25" s="9"/>
      <c r="B25" s="59" t="s">
        <v>24</v>
      </c>
      <c r="C25" s="56" t="s">
        <v>25</v>
      </c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47"/>
      <c r="Q25" s="82"/>
      <c r="R25" s="9"/>
    </row>
    <row r="26" spans="1:18" ht="12.75">
      <c r="A26" s="9"/>
      <c r="B26" s="59"/>
      <c r="C26" s="56" t="s">
        <v>26</v>
      </c>
      <c r="D26" s="70">
        <v>94.3</v>
      </c>
      <c r="E26" s="70">
        <v>102.4</v>
      </c>
      <c r="F26" s="70">
        <v>103.9</v>
      </c>
      <c r="G26" s="70">
        <v>100.1</v>
      </c>
      <c r="H26" s="70">
        <v>112.2</v>
      </c>
      <c r="I26" s="70">
        <v>114.4</v>
      </c>
      <c r="J26" s="70">
        <v>118.8</v>
      </c>
      <c r="K26" s="70">
        <v>50.6</v>
      </c>
      <c r="L26" s="70">
        <v>123.5</v>
      </c>
      <c r="M26" s="70">
        <v>122.4</v>
      </c>
      <c r="N26" s="70">
        <v>128.1</v>
      </c>
      <c r="O26" s="70">
        <v>123.7</v>
      </c>
      <c r="P26" s="47"/>
      <c r="Q26" s="82">
        <f>AVERAGE(D26:O26)</f>
        <v>107.86666666666667</v>
      </c>
      <c r="R26" s="9"/>
    </row>
    <row r="27" spans="1:18" ht="12.75">
      <c r="A27" s="9"/>
      <c r="B27" s="59" t="s">
        <v>27</v>
      </c>
      <c r="C27" s="56" t="s">
        <v>28</v>
      </c>
      <c r="D27" s="70">
        <v>115.2</v>
      </c>
      <c r="E27" s="70">
        <v>124.9</v>
      </c>
      <c r="F27" s="70">
        <v>130.7</v>
      </c>
      <c r="G27" s="70">
        <v>110</v>
      </c>
      <c r="H27" s="70">
        <v>129.4</v>
      </c>
      <c r="I27" s="70">
        <v>139.9</v>
      </c>
      <c r="J27" s="70">
        <v>158.2</v>
      </c>
      <c r="K27" s="70">
        <v>82.2</v>
      </c>
      <c r="L27" s="70">
        <v>156.8</v>
      </c>
      <c r="M27" s="70">
        <v>154.6</v>
      </c>
      <c r="N27" s="70">
        <v>169.1</v>
      </c>
      <c r="O27" s="70">
        <v>195.2</v>
      </c>
      <c r="P27" s="47"/>
      <c r="Q27" s="82">
        <f>AVERAGE(D27:O27)</f>
        <v>138.85</v>
      </c>
      <c r="R27" s="9"/>
    </row>
    <row r="28" spans="1:18" ht="12.75">
      <c r="A28" s="9"/>
      <c r="B28" s="59" t="s">
        <v>29</v>
      </c>
      <c r="C28" s="56" t="s">
        <v>30</v>
      </c>
      <c r="D28" s="70">
        <v>85</v>
      </c>
      <c r="E28" s="70">
        <v>95.3</v>
      </c>
      <c r="F28" s="70">
        <v>111.9</v>
      </c>
      <c r="G28" s="70">
        <v>99.3</v>
      </c>
      <c r="H28" s="70">
        <v>133.4</v>
      </c>
      <c r="I28" s="70">
        <v>132.2</v>
      </c>
      <c r="J28" s="70">
        <v>128.4</v>
      </c>
      <c r="K28" s="70">
        <v>67.5</v>
      </c>
      <c r="L28" s="70">
        <v>138.3</v>
      </c>
      <c r="M28" s="70">
        <v>129.1</v>
      </c>
      <c r="N28" s="70">
        <v>140.1</v>
      </c>
      <c r="O28" s="70">
        <v>119.1</v>
      </c>
      <c r="P28" s="47"/>
      <c r="Q28" s="82">
        <f>AVERAGE(D28:O28)</f>
        <v>114.96666666666665</v>
      </c>
      <c r="R28" s="9"/>
    </row>
    <row r="29" spans="1:18" ht="12.75">
      <c r="A29" s="9"/>
      <c r="B29" s="59" t="s">
        <v>31</v>
      </c>
      <c r="C29" s="56" t="s">
        <v>32</v>
      </c>
      <c r="D29" s="70">
        <v>118.2</v>
      </c>
      <c r="E29" s="70">
        <v>112.6</v>
      </c>
      <c r="F29" s="70">
        <v>110.8</v>
      </c>
      <c r="G29" s="70">
        <v>98.6</v>
      </c>
      <c r="H29" s="70">
        <v>112.7</v>
      </c>
      <c r="I29" s="70">
        <v>106</v>
      </c>
      <c r="J29" s="70">
        <v>121.6</v>
      </c>
      <c r="K29" s="70">
        <v>57.2</v>
      </c>
      <c r="L29" s="70">
        <v>109.1</v>
      </c>
      <c r="M29" s="70">
        <v>110.5</v>
      </c>
      <c r="N29" s="70">
        <v>122.9</v>
      </c>
      <c r="O29" s="70">
        <v>137</v>
      </c>
      <c r="P29" s="47"/>
      <c r="Q29" s="82">
        <f>AVERAGE(D29:O29)</f>
        <v>109.7666666666667</v>
      </c>
      <c r="R29" s="9"/>
    </row>
    <row r="30" spans="1:18" ht="12.75">
      <c r="A30" s="9"/>
      <c r="B30" s="59" t="s">
        <v>33</v>
      </c>
      <c r="C30" s="56" t="s">
        <v>52</v>
      </c>
      <c r="D30" s="70">
        <v>71</v>
      </c>
      <c r="E30" s="70">
        <v>83</v>
      </c>
      <c r="F30" s="70">
        <v>97.3</v>
      </c>
      <c r="G30" s="70">
        <v>101.1</v>
      </c>
      <c r="H30" s="70">
        <v>109.5</v>
      </c>
      <c r="I30" s="70">
        <v>101.7</v>
      </c>
      <c r="J30" s="70">
        <v>92.1</v>
      </c>
      <c r="K30" s="70">
        <v>50</v>
      </c>
      <c r="L30" s="70">
        <v>104.6</v>
      </c>
      <c r="M30" s="70">
        <v>106.2</v>
      </c>
      <c r="N30" s="70">
        <v>103</v>
      </c>
      <c r="O30" s="70">
        <v>110.1</v>
      </c>
      <c r="P30" s="47"/>
      <c r="Q30" s="82">
        <f>AVERAGE(D30:O30)</f>
        <v>94.13333333333334</v>
      </c>
      <c r="R30" s="9"/>
    </row>
    <row r="31" spans="1:18" ht="15" customHeight="1">
      <c r="A31" s="9"/>
      <c r="B31" s="59"/>
      <c r="C31" s="56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8"/>
      <c r="Q31" s="82"/>
      <c r="R31" s="9"/>
    </row>
    <row r="32" spans="1:18" ht="12.75">
      <c r="A32" s="29"/>
      <c r="B32" s="43" t="s">
        <v>2</v>
      </c>
      <c r="C32" s="46" t="s">
        <v>34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45"/>
      <c r="Q32" s="82"/>
      <c r="R32" s="29"/>
    </row>
    <row r="33" spans="1:18" ht="12.75">
      <c r="A33" s="29"/>
      <c r="B33" s="43"/>
      <c r="C33" s="46" t="s">
        <v>43</v>
      </c>
      <c r="D33" s="69">
        <v>152.3</v>
      </c>
      <c r="E33" s="69">
        <v>137</v>
      </c>
      <c r="F33" s="69">
        <v>137.6</v>
      </c>
      <c r="G33" s="69">
        <v>123.1</v>
      </c>
      <c r="H33" s="69">
        <v>130.2</v>
      </c>
      <c r="I33" s="69">
        <v>143.7</v>
      </c>
      <c r="J33" s="69">
        <v>163.7</v>
      </c>
      <c r="K33" s="69">
        <v>168.2</v>
      </c>
      <c r="L33" s="69">
        <v>175.4</v>
      </c>
      <c r="M33" s="69">
        <v>147.8</v>
      </c>
      <c r="N33" s="69">
        <v>119.4</v>
      </c>
      <c r="O33" s="69">
        <v>130.4</v>
      </c>
      <c r="P33" s="45"/>
      <c r="Q33" s="82">
        <f>AVERAGE(D33:O33)</f>
        <v>144.0666666666667</v>
      </c>
      <c r="R33" s="29"/>
    </row>
    <row r="34" spans="1:18" ht="6" customHeight="1">
      <c r="A34" s="9"/>
      <c r="B34" s="43"/>
      <c r="C34" s="5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47"/>
      <c r="Q34" s="82"/>
      <c r="R34" s="9"/>
    </row>
    <row r="35" spans="1:18" ht="12.75">
      <c r="A35" s="9"/>
      <c r="B35" s="59">
        <v>40</v>
      </c>
      <c r="C35" s="56" t="s">
        <v>38</v>
      </c>
      <c r="D35" s="71">
        <v>151.9</v>
      </c>
      <c r="E35" s="70">
        <v>136.5</v>
      </c>
      <c r="F35" s="70">
        <v>134</v>
      </c>
      <c r="G35" s="70">
        <v>115.1</v>
      </c>
      <c r="H35" s="70">
        <v>117.7</v>
      </c>
      <c r="I35" s="70">
        <v>132.7</v>
      </c>
      <c r="J35" s="70">
        <v>154.6</v>
      </c>
      <c r="K35" s="70">
        <v>160</v>
      </c>
      <c r="L35" s="70">
        <v>170.8</v>
      </c>
      <c r="M35" s="70">
        <v>140.5</v>
      </c>
      <c r="N35" s="70">
        <v>110.9</v>
      </c>
      <c r="O35" s="70">
        <v>123.2</v>
      </c>
      <c r="P35" s="47"/>
      <c r="Q35" s="82">
        <f>AVERAGE(D35:O35)</f>
        <v>137.32500000000002</v>
      </c>
      <c r="R35" s="9"/>
    </row>
    <row r="36" spans="1:18" ht="12.75">
      <c r="A36" s="9"/>
      <c r="B36" s="59">
        <v>41</v>
      </c>
      <c r="C36" s="56" t="s">
        <v>42</v>
      </c>
      <c r="D36" s="47">
        <v>154.3</v>
      </c>
      <c r="E36" s="47">
        <v>139.9</v>
      </c>
      <c r="F36" s="47">
        <v>156</v>
      </c>
      <c r="G36" s="47">
        <v>164</v>
      </c>
      <c r="H36" s="47">
        <v>193.9</v>
      </c>
      <c r="I36" s="47">
        <v>200</v>
      </c>
      <c r="J36" s="47">
        <v>210.6</v>
      </c>
      <c r="K36" s="47">
        <v>210.3</v>
      </c>
      <c r="L36" s="47">
        <v>199.1</v>
      </c>
      <c r="M36" s="47">
        <v>185</v>
      </c>
      <c r="N36" s="47">
        <v>162.7</v>
      </c>
      <c r="O36" s="47">
        <v>166.7</v>
      </c>
      <c r="P36" s="47"/>
      <c r="Q36" s="82">
        <f>AVERAGE(D36:O36)</f>
        <v>178.54166666666666</v>
      </c>
      <c r="R36" s="9"/>
    </row>
    <row r="37" spans="1:18" ht="7.5" customHeight="1">
      <c r="A37" s="9"/>
      <c r="B37" s="55"/>
      <c r="C37" s="4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82"/>
      <c r="R37" s="9"/>
    </row>
    <row r="38" spans="1:18" ht="23.25" customHeight="1">
      <c r="A38" s="29"/>
      <c r="B38" s="49"/>
      <c r="C38" s="50" t="s">
        <v>40</v>
      </c>
      <c r="D38" s="75">
        <v>101.4</v>
      </c>
      <c r="E38" s="76">
        <v>101.2</v>
      </c>
      <c r="F38" s="76">
        <v>111</v>
      </c>
      <c r="G38" s="76">
        <v>103.4</v>
      </c>
      <c r="H38" s="76">
        <v>115.9</v>
      </c>
      <c r="I38" s="76">
        <v>118.9</v>
      </c>
      <c r="J38" s="76">
        <v>123.3</v>
      </c>
      <c r="K38" s="76">
        <v>92.5</v>
      </c>
      <c r="L38" s="76">
        <v>124.6</v>
      </c>
      <c r="M38" s="76">
        <v>119.4</v>
      </c>
      <c r="N38" s="76">
        <v>114</v>
      </c>
      <c r="O38" s="76">
        <v>115.5</v>
      </c>
      <c r="P38" s="51"/>
      <c r="Q38" s="83">
        <f>AVERAGE(D38:O38)</f>
        <v>111.75833333333333</v>
      </c>
      <c r="R38" s="30"/>
    </row>
    <row r="39" spans="1:18" s="81" customFormat="1" ht="25.5" customHeight="1">
      <c r="A39" s="24" t="s">
        <v>63</v>
      </c>
      <c r="B39" s="77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25"/>
    </row>
    <row r="40" spans="1:18" s="66" customFormat="1" ht="18" customHeight="1">
      <c r="A40" s="63"/>
      <c r="B40" s="61" t="s">
        <v>67</v>
      </c>
      <c r="C40" s="62"/>
      <c r="D40" s="64"/>
      <c r="E40" s="64"/>
      <c r="F40" s="64"/>
      <c r="G40" s="64"/>
      <c r="H40" s="64"/>
      <c r="I40" s="62"/>
      <c r="J40" s="64"/>
      <c r="K40" s="64"/>
      <c r="L40" s="64"/>
      <c r="M40" s="64"/>
      <c r="N40" s="64"/>
      <c r="O40" s="64"/>
      <c r="P40" s="64"/>
      <c r="Q40" s="65"/>
      <c r="R40" s="63"/>
    </row>
    <row r="41" spans="1:18" ht="6" customHeight="1">
      <c r="A41" s="11"/>
      <c r="B41" s="26"/>
      <c r="C41" s="12"/>
      <c r="D41" s="13"/>
      <c r="E41" s="13"/>
      <c r="F41" s="13"/>
      <c r="G41" s="13"/>
      <c r="H41" s="13"/>
      <c r="I41" s="12"/>
      <c r="J41" s="13"/>
      <c r="K41" s="13"/>
      <c r="L41" s="13"/>
      <c r="M41" s="13"/>
      <c r="N41" s="13"/>
      <c r="O41" s="13"/>
      <c r="P41" s="13"/>
      <c r="Q41" s="14"/>
      <c r="R41" s="11"/>
    </row>
    <row r="42" spans="1:18" ht="18" customHeight="1">
      <c r="A42" s="11"/>
      <c r="B42" s="8" t="s">
        <v>65</v>
      </c>
      <c r="C42" s="12"/>
      <c r="D42" s="13"/>
      <c r="E42" s="13"/>
      <c r="F42" s="13"/>
      <c r="G42" s="13"/>
      <c r="H42" s="13"/>
      <c r="I42" s="12"/>
      <c r="J42" s="13"/>
      <c r="K42" s="13"/>
      <c r="L42" s="13"/>
      <c r="M42" s="13"/>
      <c r="N42" s="13"/>
      <c r="O42" s="13"/>
      <c r="P42" s="13"/>
      <c r="Q42" s="14"/>
      <c r="R42" s="11"/>
    </row>
    <row r="43" spans="3:16" ht="12.75">
      <c r="C43" s="7"/>
      <c r="E43" s="1"/>
      <c r="F43" s="1"/>
      <c r="G43" s="1"/>
      <c r="H43" s="1"/>
      <c r="I43" s="5"/>
      <c r="J43" s="1"/>
      <c r="K43" s="1"/>
      <c r="L43" s="1"/>
      <c r="M43" s="1"/>
      <c r="N43" s="1"/>
      <c r="O43" s="1"/>
      <c r="P43" s="1"/>
    </row>
    <row r="44" spans="3:16" ht="12.75">
      <c r="C44" s="7"/>
      <c r="E44" s="1"/>
      <c r="F44" s="1"/>
      <c r="G44" s="1"/>
      <c r="H44" s="1"/>
      <c r="I44" s="5"/>
      <c r="J44" s="1"/>
      <c r="K44" s="1"/>
      <c r="L44" s="1"/>
      <c r="M44" s="1"/>
      <c r="N44" s="1"/>
      <c r="O44" s="1"/>
      <c r="P44" s="1"/>
    </row>
    <row r="45" spans="1:18" ht="48.75" customHeight="1" thickBot="1">
      <c r="A45" s="32"/>
      <c r="B45" s="33" t="s">
        <v>64</v>
      </c>
      <c r="C45" s="34"/>
      <c r="D45" s="34"/>
      <c r="E45" s="34"/>
      <c r="F45" s="34"/>
      <c r="G45" s="34"/>
      <c r="H45" s="34"/>
      <c r="I45" s="34"/>
      <c r="J45" s="35"/>
      <c r="K45" s="35"/>
      <c r="L45" s="35"/>
      <c r="M45" s="35"/>
      <c r="N45" s="36"/>
      <c r="O45" s="36"/>
      <c r="P45" s="36"/>
      <c r="Q45" s="37"/>
      <c r="R45" s="32"/>
    </row>
    <row r="46" spans="1:18" ht="24.75" customHeight="1" thickTop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</row>
    <row r="47" spans="1:18" ht="12.75">
      <c r="A47" s="9"/>
      <c r="B47" s="15"/>
      <c r="C47" s="15"/>
      <c r="D47" s="16"/>
      <c r="E47" s="9"/>
      <c r="F47" s="9"/>
      <c r="G47" s="9"/>
      <c r="H47" s="9"/>
      <c r="I47" s="9"/>
      <c r="J47" s="9"/>
      <c r="K47" s="17"/>
      <c r="L47" s="9"/>
      <c r="M47" s="9"/>
      <c r="N47" s="9"/>
      <c r="O47" s="29" t="s">
        <v>49</v>
      </c>
      <c r="P47" s="17"/>
      <c r="Q47" s="27"/>
      <c r="R47" s="9"/>
    </row>
    <row r="48" spans="1:18" ht="6" customHeight="1">
      <c r="A48" s="9"/>
      <c r="B48" s="18"/>
      <c r="C48" s="19"/>
      <c r="D48" s="20" t="s">
        <v>0</v>
      </c>
      <c r="E48" s="20" t="s">
        <v>0</v>
      </c>
      <c r="F48" s="20" t="s">
        <v>0</v>
      </c>
      <c r="G48" s="20" t="s">
        <v>1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1</v>
      </c>
      <c r="P48" s="20"/>
      <c r="Q48" s="21" t="s">
        <v>0</v>
      </c>
      <c r="R48" s="9"/>
    </row>
    <row r="49" spans="1:18" ht="12" customHeight="1">
      <c r="A49" s="9"/>
      <c r="B49" s="38" t="s">
        <v>3</v>
      </c>
      <c r="C49" s="52"/>
      <c r="D49" s="84" t="s">
        <v>62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53"/>
      <c r="Q49" s="39" t="s">
        <v>5</v>
      </c>
      <c r="R49" s="22"/>
    </row>
    <row r="50" spans="1:18" ht="13.5" customHeight="1">
      <c r="A50" s="9"/>
      <c r="B50" s="38" t="s">
        <v>57</v>
      </c>
      <c r="C50" s="52" t="s">
        <v>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39" t="s">
        <v>6</v>
      </c>
      <c r="R50" s="9"/>
    </row>
    <row r="51" spans="1:18" ht="12.75">
      <c r="A51" s="27"/>
      <c r="B51" s="68" t="s">
        <v>59</v>
      </c>
      <c r="C51" s="40"/>
      <c r="D51" s="41" t="s">
        <v>53</v>
      </c>
      <c r="E51" s="41" t="s">
        <v>54</v>
      </c>
      <c r="F51" s="41" t="s">
        <v>55</v>
      </c>
      <c r="G51" s="41" t="s">
        <v>45</v>
      </c>
      <c r="H51" s="41" t="s">
        <v>60</v>
      </c>
      <c r="I51" s="41" t="s">
        <v>46</v>
      </c>
      <c r="J51" s="41" t="s">
        <v>56</v>
      </c>
      <c r="K51" s="41" t="s">
        <v>47</v>
      </c>
      <c r="L51" s="41" t="s">
        <v>48</v>
      </c>
      <c r="M51" s="41" t="s">
        <v>35</v>
      </c>
      <c r="N51" s="41" t="s">
        <v>36</v>
      </c>
      <c r="O51" s="41" t="s">
        <v>37</v>
      </c>
      <c r="P51" s="41"/>
      <c r="Q51" s="42"/>
      <c r="R51" s="28"/>
    </row>
    <row r="52" spans="1:18" ht="6" customHeight="1">
      <c r="A52" s="9"/>
      <c r="B52" s="55"/>
      <c r="C52" s="5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57"/>
      <c r="R52" s="23"/>
    </row>
    <row r="53" spans="1:18" ht="13.5" customHeight="1">
      <c r="A53" s="29"/>
      <c r="B53" s="43" t="s">
        <v>7</v>
      </c>
      <c r="C53" s="44" t="s">
        <v>41</v>
      </c>
      <c r="D53" s="69">
        <v>3.5</v>
      </c>
      <c r="E53" s="69">
        <v>6.3</v>
      </c>
      <c r="F53" s="69">
        <v>2.8</v>
      </c>
      <c r="G53" s="69">
        <v>-15.4</v>
      </c>
      <c r="H53" s="69">
        <v>10</v>
      </c>
      <c r="I53" s="69">
        <v>-4.6</v>
      </c>
      <c r="J53" s="69">
        <v>14.8</v>
      </c>
      <c r="K53" s="69">
        <v>-8</v>
      </c>
      <c r="L53" s="69">
        <v>-9.3</v>
      </c>
      <c r="M53" s="69">
        <v>-9.9</v>
      </c>
      <c r="N53" s="69">
        <v>-0.3</v>
      </c>
      <c r="O53" s="69">
        <v>7.1</v>
      </c>
      <c r="P53" s="45"/>
      <c r="Q53" s="82">
        <v>-0.6</v>
      </c>
      <c r="R53" s="31"/>
    </row>
    <row r="54" spans="1:18" ht="13.5" customHeight="1">
      <c r="A54" s="9"/>
      <c r="B54" s="43"/>
      <c r="C54" s="58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47"/>
      <c r="Q54" s="82"/>
      <c r="R54" s="9"/>
    </row>
    <row r="55" spans="1:18" ht="12.75" customHeight="1">
      <c r="A55" s="29"/>
      <c r="B55" s="43" t="s">
        <v>8</v>
      </c>
      <c r="C55" s="46" t="s">
        <v>44</v>
      </c>
      <c r="D55" s="69">
        <v>-1.5</v>
      </c>
      <c r="E55" s="69">
        <v>-2.4</v>
      </c>
      <c r="F55" s="69">
        <v>-3.1</v>
      </c>
      <c r="G55" s="69">
        <v>-7.8</v>
      </c>
      <c r="H55" s="69">
        <v>4</v>
      </c>
      <c r="I55" s="69">
        <v>1.8</v>
      </c>
      <c r="J55" s="69">
        <v>-1.6</v>
      </c>
      <c r="K55" s="69">
        <v>-1</v>
      </c>
      <c r="L55" s="69">
        <v>0.5</v>
      </c>
      <c r="M55" s="69">
        <v>4.5</v>
      </c>
      <c r="N55" s="69">
        <v>1.3</v>
      </c>
      <c r="O55" s="69">
        <v>-0.2</v>
      </c>
      <c r="P55" s="45"/>
      <c r="Q55" s="82">
        <v>-0.4</v>
      </c>
      <c r="R55" s="29"/>
    </row>
    <row r="56" spans="1:18" ht="6" customHeight="1">
      <c r="A56" s="9"/>
      <c r="B56" s="43"/>
      <c r="C56" s="58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7"/>
      <c r="Q56" s="82"/>
      <c r="R56" s="9"/>
    </row>
    <row r="57" spans="1:18" ht="12.75">
      <c r="A57" s="9"/>
      <c r="B57" s="59" t="s">
        <v>9</v>
      </c>
      <c r="C57" s="56" t="s">
        <v>10</v>
      </c>
      <c r="D57" s="70">
        <v>-3.9</v>
      </c>
      <c r="E57" s="70">
        <v>-9.7</v>
      </c>
      <c r="F57" s="70">
        <v>-16.1</v>
      </c>
      <c r="G57" s="70">
        <v>-17.9</v>
      </c>
      <c r="H57" s="70">
        <v>-7.8</v>
      </c>
      <c r="I57" s="70">
        <v>-6.2</v>
      </c>
      <c r="J57" s="70">
        <v>-6.6</v>
      </c>
      <c r="K57" s="70">
        <v>-9.6</v>
      </c>
      <c r="L57" s="70">
        <v>-5.7</v>
      </c>
      <c r="M57" s="70">
        <v>1.7</v>
      </c>
      <c r="N57" s="70">
        <v>-3.2</v>
      </c>
      <c r="O57" s="70">
        <v>-7</v>
      </c>
      <c r="P57" s="47"/>
      <c r="Q57" s="82">
        <v>-7.8</v>
      </c>
      <c r="R57" s="9"/>
    </row>
    <row r="58" spans="1:18" ht="12.75">
      <c r="A58" s="9"/>
      <c r="B58" s="59" t="s">
        <v>11</v>
      </c>
      <c r="C58" s="56" t="s">
        <v>50</v>
      </c>
      <c r="D58" s="70">
        <v>-27.2</v>
      </c>
      <c r="E58" s="70">
        <v>-37.6</v>
      </c>
      <c r="F58" s="70">
        <v>-15.7</v>
      </c>
      <c r="G58" s="70">
        <v>-27.6</v>
      </c>
      <c r="H58" s="70">
        <v>-20.2</v>
      </c>
      <c r="I58" s="70">
        <v>-32.7</v>
      </c>
      <c r="J58" s="70">
        <v>-23.6</v>
      </c>
      <c r="K58" s="70">
        <v>-7.4</v>
      </c>
      <c r="L58" s="70">
        <v>-4.4</v>
      </c>
      <c r="M58" s="70">
        <v>0</v>
      </c>
      <c r="N58" s="70">
        <v>2.8</v>
      </c>
      <c r="O58" s="70">
        <v>6.7</v>
      </c>
      <c r="P58" s="47"/>
      <c r="Q58" s="82">
        <v>-15.4</v>
      </c>
      <c r="R58" s="9"/>
    </row>
    <row r="59" spans="1:18" ht="12.75">
      <c r="A59" s="9"/>
      <c r="B59" s="59" t="s">
        <v>12</v>
      </c>
      <c r="C59" s="56" t="s">
        <v>39</v>
      </c>
      <c r="D59" s="70">
        <v>-65.7</v>
      </c>
      <c r="E59" s="70">
        <v>0</v>
      </c>
      <c r="F59" s="70">
        <v>18.3</v>
      </c>
      <c r="G59" s="70">
        <v>-33.5</v>
      </c>
      <c r="H59" s="70">
        <v>-4.4</v>
      </c>
      <c r="I59" s="70">
        <v>-13.6</v>
      </c>
      <c r="J59" s="70">
        <v>-12.2</v>
      </c>
      <c r="K59" s="70">
        <v>-11.1</v>
      </c>
      <c r="L59" s="70">
        <v>-37.6</v>
      </c>
      <c r="M59" s="70">
        <v>-28.5</v>
      </c>
      <c r="N59" s="70">
        <v>-36</v>
      </c>
      <c r="O59" s="70">
        <v>-22.9</v>
      </c>
      <c r="P59" s="47"/>
      <c r="Q59" s="82">
        <v>-23.1</v>
      </c>
      <c r="R59" s="9"/>
    </row>
    <row r="60" spans="1:18" ht="12.75">
      <c r="A60" s="9"/>
      <c r="B60" s="59" t="s">
        <v>13</v>
      </c>
      <c r="C60" s="56" t="s">
        <v>14</v>
      </c>
      <c r="D60" s="70">
        <v>3.2</v>
      </c>
      <c r="E60" s="70">
        <v>-1.1</v>
      </c>
      <c r="F60" s="70">
        <v>-4.1</v>
      </c>
      <c r="G60" s="70">
        <v>5.5</v>
      </c>
      <c r="H60" s="70">
        <v>5.7</v>
      </c>
      <c r="I60" s="70">
        <v>6.7</v>
      </c>
      <c r="J60" s="70">
        <v>-10.4</v>
      </c>
      <c r="K60" s="70">
        <v>-28.8</v>
      </c>
      <c r="L60" s="70">
        <v>-19.4</v>
      </c>
      <c r="M60" s="70">
        <v>-1.9</v>
      </c>
      <c r="N60" s="70">
        <v>-14.9</v>
      </c>
      <c r="O60" s="70">
        <v>-8.6</v>
      </c>
      <c r="P60" s="47"/>
      <c r="Q60" s="82">
        <v>-5</v>
      </c>
      <c r="R60" s="9"/>
    </row>
    <row r="61" spans="1:18" ht="12.75">
      <c r="A61" s="9"/>
      <c r="B61" s="59" t="s">
        <v>15</v>
      </c>
      <c r="C61" s="56" t="s">
        <v>16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47"/>
      <c r="Q61" s="82"/>
      <c r="R61" s="9"/>
    </row>
    <row r="62" spans="1:18" ht="12.75">
      <c r="A62" s="9"/>
      <c r="B62" s="59"/>
      <c r="C62" s="56" t="s">
        <v>17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47"/>
      <c r="Q62" s="82"/>
      <c r="R62" s="9"/>
    </row>
    <row r="63" spans="1:18" ht="12.75">
      <c r="A63" s="9"/>
      <c r="B63" s="59"/>
      <c r="C63" s="56" t="s">
        <v>18</v>
      </c>
      <c r="D63" s="70">
        <v>-0.7</v>
      </c>
      <c r="E63" s="70">
        <v>-1.2</v>
      </c>
      <c r="F63" s="70">
        <v>8</v>
      </c>
      <c r="G63" s="70">
        <v>-0.3</v>
      </c>
      <c r="H63" s="70">
        <v>12.7</v>
      </c>
      <c r="I63" s="70">
        <v>8.6</v>
      </c>
      <c r="J63" s="70">
        <v>4.4</v>
      </c>
      <c r="K63" s="70">
        <v>5.1</v>
      </c>
      <c r="L63" s="70">
        <v>9.7</v>
      </c>
      <c r="M63" s="70">
        <v>1.8</v>
      </c>
      <c r="N63" s="70">
        <v>1.5</v>
      </c>
      <c r="O63" s="70">
        <v>0.4</v>
      </c>
      <c r="P63" s="47"/>
      <c r="Q63" s="82">
        <v>4.2</v>
      </c>
      <c r="R63" s="9"/>
    </row>
    <row r="64" spans="1:18" ht="12.75">
      <c r="A64" s="9"/>
      <c r="B64" s="59" t="s">
        <v>68</v>
      </c>
      <c r="C64" s="56" t="s">
        <v>69</v>
      </c>
      <c r="D64" s="70">
        <v>26.3</v>
      </c>
      <c r="E64" s="70">
        <v>-14.8</v>
      </c>
      <c r="F64" s="70">
        <v>-8</v>
      </c>
      <c r="G64" s="70">
        <v>33.3</v>
      </c>
      <c r="H64" s="70">
        <v>6.9</v>
      </c>
      <c r="I64" s="70">
        <v>3.3</v>
      </c>
      <c r="J64" s="70">
        <v>3.4</v>
      </c>
      <c r="K64" s="70">
        <v>-40</v>
      </c>
      <c r="L64" s="70">
        <v>30</v>
      </c>
      <c r="M64" s="70">
        <v>-2.9</v>
      </c>
      <c r="N64" s="70">
        <v>2.8</v>
      </c>
      <c r="O64" s="70">
        <v>-36</v>
      </c>
      <c r="P64" s="47"/>
      <c r="Q64" s="82">
        <v>-0.3</v>
      </c>
      <c r="R64" s="9"/>
    </row>
    <row r="65" spans="1:18" ht="12.75">
      <c r="A65" s="9"/>
      <c r="B65" s="59" t="s">
        <v>70</v>
      </c>
      <c r="C65" s="56" t="s">
        <v>19</v>
      </c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60"/>
      <c r="Q65" s="82"/>
      <c r="R65" s="9"/>
    </row>
    <row r="66" spans="1:18" ht="12.75">
      <c r="A66" s="9"/>
      <c r="B66" s="59"/>
      <c r="C66" s="56" t="s">
        <v>20</v>
      </c>
      <c r="D66" s="70">
        <v>8.6</v>
      </c>
      <c r="E66" s="70">
        <v>-0.3</v>
      </c>
      <c r="F66" s="70">
        <v>10</v>
      </c>
      <c r="G66" s="70">
        <v>-2.6</v>
      </c>
      <c r="H66" s="70">
        <v>5.6</v>
      </c>
      <c r="I66" s="70">
        <v>6.8</v>
      </c>
      <c r="J66" s="70">
        <v>5.8</v>
      </c>
      <c r="K66" s="70">
        <v>17.5</v>
      </c>
      <c r="L66" s="70">
        <v>10.9</v>
      </c>
      <c r="M66" s="70">
        <v>6</v>
      </c>
      <c r="N66" s="70">
        <v>15.4</v>
      </c>
      <c r="O66" s="70">
        <v>1.3</v>
      </c>
      <c r="P66" s="47"/>
      <c r="Q66" s="82">
        <v>6.8</v>
      </c>
      <c r="R66" s="9"/>
    </row>
    <row r="67" spans="1:18" ht="12.75">
      <c r="A67" s="9"/>
      <c r="B67" s="59" t="s">
        <v>21</v>
      </c>
      <c r="C67" s="56" t="s">
        <v>51</v>
      </c>
      <c r="D67" s="70">
        <v>4.2</v>
      </c>
      <c r="E67" s="70">
        <v>2.8</v>
      </c>
      <c r="F67" s="70">
        <v>-0.7</v>
      </c>
      <c r="G67" s="70">
        <v>-16</v>
      </c>
      <c r="H67" s="70">
        <v>9.2</v>
      </c>
      <c r="I67" s="70">
        <v>14</v>
      </c>
      <c r="J67" s="70">
        <v>2.8</v>
      </c>
      <c r="K67" s="70">
        <v>5.1</v>
      </c>
      <c r="L67" s="70">
        <v>-2</v>
      </c>
      <c r="M67" s="70">
        <v>6.1</v>
      </c>
      <c r="N67" s="70">
        <v>-5.3</v>
      </c>
      <c r="O67" s="70">
        <v>-5.6</v>
      </c>
      <c r="P67" s="47"/>
      <c r="Q67" s="82">
        <v>1</v>
      </c>
      <c r="R67" s="9"/>
    </row>
    <row r="68" spans="1:18" ht="12.75">
      <c r="A68" s="9"/>
      <c r="B68" s="59" t="s">
        <v>22</v>
      </c>
      <c r="C68" s="56" t="s">
        <v>23</v>
      </c>
      <c r="D68" s="70">
        <v>-0.9</v>
      </c>
      <c r="E68" s="70">
        <v>0.4</v>
      </c>
      <c r="F68" s="70">
        <v>3.3</v>
      </c>
      <c r="G68" s="70">
        <v>-7.3</v>
      </c>
      <c r="H68" s="70">
        <v>8.8</v>
      </c>
      <c r="I68" s="70">
        <v>2.9</v>
      </c>
      <c r="J68" s="70">
        <v>5.2</v>
      </c>
      <c r="K68" s="70">
        <v>4.5</v>
      </c>
      <c r="L68" s="70">
        <v>3.9</v>
      </c>
      <c r="M68" s="70">
        <v>4.7</v>
      </c>
      <c r="N68" s="70">
        <v>5.8</v>
      </c>
      <c r="O68" s="70">
        <v>3.5</v>
      </c>
      <c r="P68" s="47"/>
      <c r="Q68" s="82">
        <v>2.9</v>
      </c>
      <c r="R68" s="9"/>
    </row>
    <row r="69" spans="1:18" ht="12.75">
      <c r="A69" s="9"/>
      <c r="B69" s="59" t="s">
        <v>24</v>
      </c>
      <c r="C69" s="56" t="s">
        <v>25</v>
      </c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47"/>
      <c r="Q69" s="82"/>
      <c r="R69" s="9"/>
    </row>
    <row r="70" spans="1:18" ht="12.75">
      <c r="A70" s="9"/>
      <c r="B70" s="59"/>
      <c r="C70" s="56" t="s">
        <v>26</v>
      </c>
      <c r="D70" s="70">
        <v>-3.3</v>
      </c>
      <c r="E70" s="70">
        <v>12</v>
      </c>
      <c r="F70" s="70">
        <v>-1.7</v>
      </c>
      <c r="G70" s="70">
        <v>0.1</v>
      </c>
      <c r="H70" s="70">
        <v>17.9</v>
      </c>
      <c r="I70" s="70">
        <v>13.3</v>
      </c>
      <c r="J70" s="70">
        <v>10.6</v>
      </c>
      <c r="K70" s="70">
        <v>19.9</v>
      </c>
      <c r="L70" s="70">
        <v>13</v>
      </c>
      <c r="M70" s="70">
        <v>19.5</v>
      </c>
      <c r="N70" s="70">
        <v>9.7</v>
      </c>
      <c r="O70" s="70">
        <v>7.5</v>
      </c>
      <c r="P70" s="47"/>
      <c r="Q70" s="82">
        <v>9.3</v>
      </c>
      <c r="R70" s="9"/>
    </row>
    <row r="71" spans="1:18" ht="12.75">
      <c r="A71" s="9"/>
      <c r="B71" s="59" t="s">
        <v>27</v>
      </c>
      <c r="C71" s="56" t="s">
        <v>28</v>
      </c>
      <c r="D71" s="70">
        <v>-0.6</v>
      </c>
      <c r="E71" s="70">
        <v>17.8</v>
      </c>
      <c r="F71" s="70">
        <v>7.4</v>
      </c>
      <c r="G71" s="70">
        <v>-6.7</v>
      </c>
      <c r="H71" s="70">
        <v>6.5</v>
      </c>
      <c r="I71" s="70">
        <v>6.3</v>
      </c>
      <c r="J71" s="70">
        <v>-0.3</v>
      </c>
      <c r="K71" s="70">
        <v>14.2</v>
      </c>
      <c r="L71" s="70">
        <v>4.1</v>
      </c>
      <c r="M71" s="70">
        <v>6.8</v>
      </c>
      <c r="N71" s="70">
        <v>2.2</v>
      </c>
      <c r="O71" s="70">
        <v>10.7</v>
      </c>
      <c r="P71" s="47"/>
      <c r="Q71" s="82">
        <v>5.3</v>
      </c>
      <c r="R71" s="9"/>
    </row>
    <row r="72" spans="1:18" ht="12.75">
      <c r="A72" s="9"/>
      <c r="B72" s="59" t="s">
        <v>29</v>
      </c>
      <c r="C72" s="56" t="s">
        <v>30</v>
      </c>
      <c r="D72" s="70">
        <v>6.1</v>
      </c>
      <c r="E72" s="70">
        <v>18.5</v>
      </c>
      <c r="F72" s="70">
        <v>22.3</v>
      </c>
      <c r="G72" s="70">
        <v>3.4</v>
      </c>
      <c r="H72" s="70">
        <v>62.5</v>
      </c>
      <c r="I72" s="70">
        <v>31.7</v>
      </c>
      <c r="J72" s="70">
        <v>30.5</v>
      </c>
      <c r="K72" s="70">
        <v>44.8</v>
      </c>
      <c r="L72" s="70">
        <v>41.3</v>
      </c>
      <c r="M72" s="70">
        <v>38.4</v>
      </c>
      <c r="N72" s="70">
        <v>35.6</v>
      </c>
      <c r="O72" s="70">
        <v>25.4</v>
      </c>
      <c r="P72" s="47"/>
      <c r="Q72" s="82">
        <v>29.5</v>
      </c>
      <c r="R72" s="9"/>
    </row>
    <row r="73" spans="1:18" ht="12.75">
      <c r="A73" s="9"/>
      <c r="B73" s="59" t="s">
        <v>31</v>
      </c>
      <c r="C73" s="56" t="s">
        <v>32</v>
      </c>
      <c r="D73" s="70">
        <v>36.6</v>
      </c>
      <c r="E73" s="70">
        <v>37.7</v>
      </c>
      <c r="F73" s="70">
        <v>13.4</v>
      </c>
      <c r="G73" s="70">
        <v>12.7</v>
      </c>
      <c r="H73" s="70">
        <v>25.2</v>
      </c>
      <c r="I73" s="70">
        <v>11.1</v>
      </c>
      <c r="J73" s="70">
        <v>12.5</v>
      </c>
      <c r="K73" s="70">
        <v>13.5</v>
      </c>
      <c r="L73" s="70">
        <v>5.9</v>
      </c>
      <c r="M73" s="70">
        <v>17.6</v>
      </c>
      <c r="N73" s="70">
        <v>18.2</v>
      </c>
      <c r="O73" s="70">
        <v>26.9</v>
      </c>
      <c r="P73" s="47"/>
      <c r="Q73" s="82">
        <v>19.1</v>
      </c>
      <c r="R73" s="9"/>
    </row>
    <row r="74" spans="1:18" ht="12.75">
      <c r="A74" s="9"/>
      <c r="B74" s="59" t="s">
        <v>33</v>
      </c>
      <c r="C74" s="56" t="s">
        <v>52</v>
      </c>
      <c r="D74" s="70">
        <v>-2.9</v>
      </c>
      <c r="E74" s="70">
        <v>-2</v>
      </c>
      <c r="F74" s="70">
        <v>2.3</v>
      </c>
      <c r="G74" s="70">
        <v>7</v>
      </c>
      <c r="H74" s="70">
        <v>13.7</v>
      </c>
      <c r="I74" s="70">
        <v>6.9</v>
      </c>
      <c r="J74" s="70">
        <v>-10.4</v>
      </c>
      <c r="K74" s="70">
        <v>5.5</v>
      </c>
      <c r="L74" s="70">
        <v>3.5</v>
      </c>
      <c r="M74" s="70">
        <v>0.5</v>
      </c>
      <c r="N74" s="70">
        <v>-1.7</v>
      </c>
      <c r="O74" s="70">
        <v>2.5</v>
      </c>
      <c r="P74" s="47"/>
      <c r="Q74" s="82">
        <v>1.9</v>
      </c>
      <c r="R74" s="9"/>
    </row>
    <row r="75" spans="1:18" ht="12.75">
      <c r="A75" s="9"/>
      <c r="B75" s="59"/>
      <c r="C75" s="56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48"/>
      <c r="Q75" s="82"/>
      <c r="R75" s="9"/>
    </row>
    <row r="76" spans="1:18" ht="12.75">
      <c r="A76" s="29"/>
      <c r="B76" s="43" t="s">
        <v>2</v>
      </c>
      <c r="C76" s="46" t="s">
        <v>34</v>
      </c>
      <c r="D76" s="7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48"/>
      <c r="Q76" s="82"/>
      <c r="R76" s="29"/>
    </row>
    <row r="77" spans="1:18" ht="12.75">
      <c r="A77" s="29"/>
      <c r="B77" s="43"/>
      <c r="C77" s="46" t="s">
        <v>43</v>
      </c>
      <c r="D77" s="69">
        <v>7.4</v>
      </c>
      <c r="E77" s="69">
        <v>5.6</v>
      </c>
      <c r="F77" s="69">
        <v>5.1</v>
      </c>
      <c r="G77" s="69">
        <v>0.9</v>
      </c>
      <c r="H77" s="69">
        <v>6.2</v>
      </c>
      <c r="I77" s="69">
        <v>6.1</v>
      </c>
      <c r="J77" s="69">
        <v>4.7</v>
      </c>
      <c r="K77" s="69">
        <v>7.8</v>
      </c>
      <c r="L77" s="69">
        <v>8.1</v>
      </c>
      <c r="M77" s="69">
        <v>4.7</v>
      </c>
      <c r="N77" s="69">
        <v>3.6</v>
      </c>
      <c r="O77" s="69">
        <v>2.3</v>
      </c>
      <c r="P77" s="45"/>
      <c r="Q77" s="82">
        <v>5.3</v>
      </c>
      <c r="R77" s="29"/>
    </row>
    <row r="78" spans="1:18" ht="6" customHeight="1">
      <c r="A78" s="9"/>
      <c r="B78" s="43"/>
      <c r="C78" s="58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47"/>
      <c r="Q78" s="82"/>
      <c r="R78" s="9"/>
    </row>
    <row r="79" spans="1:18" ht="12.75">
      <c r="A79" s="9"/>
      <c r="B79" s="59">
        <v>40</v>
      </c>
      <c r="C79" s="56" t="s">
        <v>38</v>
      </c>
      <c r="D79" s="71">
        <v>7</v>
      </c>
      <c r="E79" s="70">
        <v>4.9</v>
      </c>
      <c r="F79" s="70">
        <v>4.8</v>
      </c>
      <c r="G79" s="70">
        <v>-0.8</v>
      </c>
      <c r="H79" s="70">
        <v>4.8</v>
      </c>
      <c r="I79" s="70">
        <v>5.3</v>
      </c>
      <c r="J79" s="70">
        <v>5</v>
      </c>
      <c r="K79" s="70">
        <v>8.3</v>
      </c>
      <c r="L79" s="70">
        <v>9</v>
      </c>
      <c r="M79" s="70">
        <v>6.3</v>
      </c>
      <c r="N79" s="70">
        <v>4.3</v>
      </c>
      <c r="O79" s="70">
        <v>1</v>
      </c>
      <c r="P79" s="47"/>
      <c r="Q79" s="82">
        <v>5.2</v>
      </c>
      <c r="R79" s="9"/>
    </row>
    <row r="80" spans="1:18" ht="12.75">
      <c r="A80" s="9"/>
      <c r="B80" s="59">
        <v>41</v>
      </c>
      <c r="C80" s="56" t="s">
        <v>42</v>
      </c>
      <c r="D80" s="70">
        <v>9.5</v>
      </c>
      <c r="E80" s="70">
        <v>9.9</v>
      </c>
      <c r="F80" s="70">
        <v>6.8</v>
      </c>
      <c r="G80" s="70">
        <v>7.5</v>
      </c>
      <c r="H80" s="70">
        <v>10.4</v>
      </c>
      <c r="I80" s="70">
        <v>9.1</v>
      </c>
      <c r="J80" s="70">
        <v>4</v>
      </c>
      <c r="K80" s="70">
        <v>5.6</v>
      </c>
      <c r="L80" s="70">
        <v>4.2</v>
      </c>
      <c r="M80" s="70">
        <v>-1.2</v>
      </c>
      <c r="N80" s="70">
        <v>1.3</v>
      </c>
      <c r="O80" s="70">
        <v>7.1</v>
      </c>
      <c r="P80" s="47"/>
      <c r="Q80" s="82">
        <v>5.9</v>
      </c>
      <c r="R80" s="9"/>
    </row>
    <row r="81" spans="1:18" ht="7.5" customHeight="1">
      <c r="A81" s="9"/>
      <c r="B81" s="55"/>
      <c r="C81" s="40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82"/>
      <c r="R81" s="9"/>
    </row>
    <row r="82" spans="1:18" ht="23.25" customHeight="1">
      <c r="A82" s="29"/>
      <c r="B82" s="49"/>
      <c r="C82" s="50" t="s">
        <v>40</v>
      </c>
      <c r="D82" s="75">
        <v>0.8</v>
      </c>
      <c r="E82" s="76">
        <v>-0.4</v>
      </c>
      <c r="F82" s="76">
        <v>-1.2</v>
      </c>
      <c r="G82" s="76">
        <v>-6.3</v>
      </c>
      <c r="H82" s="76">
        <v>4.6</v>
      </c>
      <c r="I82" s="76">
        <v>2.5</v>
      </c>
      <c r="J82" s="76">
        <v>0.1</v>
      </c>
      <c r="K82" s="76">
        <v>1.5</v>
      </c>
      <c r="L82" s="76">
        <v>2</v>
      </c>
      <c r="M82" s="76">
        <v>4.1</v>
      </c>
      <c r="N82" s="76">
        <v>1.7</v>
      </c>
      <c r="O82" s="76">
        <v>0.5</v>
      </c>
      <c r="P82" s="51"/>
      <c r="Q82" s="83">
        <v>0.8</v>
      </c>
      <c r="R82" s="30"/>
    </row>
    <row r="83" spans="1:18" s="81" customFormat="1" ht="25.5" customHeight="1">
      <c r="A83" s="24" t="s">
        <v>63</v>
      </c>
      <c r="B83" s="77"/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25"/>
    </row>
    <row r="84" spans="1:18" s="66" customFormat="1" ht="18" customHeight="1">
      <c r="A84" s="63"/>
      <c r="B84" s="61" t="s">
        <v>66</v>
      </c>
      <c r="C84" s="61"/>
      <c r="D84" s="62"/>
      <c r="E84" s="64"/>
      <c r="F84" s="64"/>
      <c r="G84" s="64"/>
      <c r="H84" s="64"/>
      <c r="I84" s="62"/>
      <c r="J84" s="64"/>
      <c r="K84" s="64"/>
      <c r="L84" s="64"/>
      <c r="M84" s="64"/>
      <c r="N84" s="64"/>
      <c r="O84" s="64"/>
      <c r="P84" s="64"/>
      <c r="Q84" s="65"/>
      <c r="R84" s="63"/>
    </row>
    <row r="85" spans="1:18" ht="6" customHeight="1">
      <c r="A85" s="11"/>
      <c r="B85" s="26"/>
      <c r="C85" s="12"/>
      <c r="D85" s="13"/>
      <c r="E85" s="13"/>
      <c r="F85" s="13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4"/>
      <c r="R85" s="11"/>
    </row>
    <row r="86" spans="1:18" ht="18" customHeight="1">
      <c r="A86" s="11"/>
      <c r="B86" s="8" t="s">
        <v>65</v>
      </c>
      <c r="C86" s="12"/>
      <c r="D86" s="13"/>
      <c r="E86" s="13"/>
      <c r="F86" s="13"/>
      <c r="G86" s="13"/>
      <c r="H86" s="13"/>
      <c r="I86" s="12"/>
      <c r="J86" s="13"/>
      <c r="K86" s="13"/>
      <c r="L86" s="13"/>
      <c r="M86" s="13"/>
      <c r="N86" s="13"/>
      <c r="O86" s="13"/>
      <c r="P86" s="13"/>
      <c r="Q86" s="14"/>
      <c r="R86" s="11"/>
    </row>
    <row r="87" spans="3:16" ht="12.75">
      <c r="C87" s="6"/>
      <c r="E87" s="1"/>
      <c r="F87" s="1"/>
      <c r="G87" s="1"/>
      <c r="H87" s="1"/>
      <c r="I87" s="5"/>
      <c r="K87" s="1"/>
      <c r="L87" s="1"/>
      <c r="M87" s="1"/>
      <c r="N87" s="1"/>
      <c r="O87" s="1"/>
      <c r="P87" s="1"/>
    </row>
    <row r="88" spans="3:16" ht="12.75">
      <c r="C88" s="6"/>
      <c r="E88" s="1"/>
      <c r="F88" s="1"/>
      <c r="G88" s="1"/>
      <c r="H88" s="1"/>
      <c r="I88" s="5"/>
      <c r="K88" s="1"/>
      <c r="L88" s="1"/>
      <c r="M88" s="1"/>
      <c r="N88" s="1"/>
      <c r="O88" s="1"/>
      <c r="P88" s="1"/>
    </row>
    <row r="89" spans="3:16" ht="12.75">
      <c r="C89" s="6"/>
      <c r="E89" s="1"/>
      <c r="F89" s="1"/>
      <c r="G89" s="1"/>
      <c r="H89" s="1"/>
      <c r="I89" s="5"/>
      <c r="K89" s="1"/>
      <c r="L89" s="1"/>
      <c r="M89" s="1"/>
      <c r="N89" s="1"/>
      <c r="O89" s="1"/>
      <c r="P89" s="1"/>
    </row>
    <row r="90" spans="3:16" ht="12.75">
      <c r="C90" s="6"/>
      <c r="E90" s="1"/>
      <c r="F90" s="1"/>
      <c r="G90" s="1"/>
      <c r="H90" s="1"/>
      <c r="I90" s="5"/>
      <c r="K90" s="1"/>
      <c r="L90" s="1"/>
      <c r="M90" s="1"/>
      <c r="N90" s="1"/>
      <c r="O90" s="1"/>
      <c r="P90" s="1"/>
    </row>
    <row r="91" spans="3:16" ht="12.75">
      <c r="C91" s="6"/>
      <c r="E91" s="1"/>
      <c r="F91" s="1"/>
      <c r="G91" s="1"/>
      <c r="H91" s="1"/>
      <c r="I91" s="5"/>
      <c r="K91" s="1"/>
      <c r="L91" s="1"/>
      <c r="M91" s="1"/>
      <c r="N91" s="1"/>
      <c r="O91" s="1"/>
      <c r="P91" s="1"/>
    </row>
    <row r="92" spans="3:16" ht="12.75">
      <c r="C92" s="6"/>
      <c r="E92" s="1"/>
      <c r="F92" s="1"/>
      <c r="G92" s="1"/>
      <c r="H92" s="1"/>
      <c r="I92" s="5"/>
      <c r="K92" s="1"/>
      <c r="L92" s="1"/>
      <c r="M92" s="1"/>
      <c r="N92" s="1"/>
      <c r="O92" s="1"/>
      <c r="P92" s="1"/>
    </row>
    <row r="93" spans="3:16" ht="12.75">
      <c r="C93" s="6"/>
      <c r="E93" s="1"/>
      <c r="F93" s="1"/>
      <c r="G93" s="1"/>
      <c r="H93" s="1"/>
      <c r="I93" s="5"/>
      <c r="K93" s="1"/>
      <c r="L93" s="1"/>
      <c r="M93" s="1"/>
      <c r="N93" s="1"/>
      <c r="O93" s="1"/>
      <c r="P93" s="1"/>
    </row>
    <row r="94" spans="3:16" ht="12.75">
      <c r="C94" s="6"/>
      <c r="E94" s="1"/>
      <c r="F94" s="1"/>
      <c r="G94" s="1"/>
      <c r="H94" s="1"/>
      <c r="I94" s="5"/>
      <c r="K94" s="1"/>
      <c r="L94" s="1"/>
      <c r="M94" s="1"/>
      <c r="N94" s="1"/>
      <c r="O94" s="1"/>
      <c r="P94" s="1"/>
    </row>
    <row r="95" spans="3:16" ht="12.75">
      <c r="C95" s="6"/>
      <c r="E95" s="1"/>
      <c r="F95" s="1"/>
      <c r="G95" s="1"/>
      <c r="H95" s="1"/>
      <c r="I95" s="5"/>
      <c r="K95" s="1"/>
      <c r="L95" s="1"/>
      <c r="M95" s="1"/>
      <c r="N95" s="1"/>
      <c r="O95" s="1"/>
      <c r="P95" s="1"/>
    </row>
    <row r="96" spans="3:16" ht="12.75">
      <c r="C96" s="6"/>
      <c r="E96" s="1"/>
      <c r="F96" s="1"/>
      <c r="G96" s="1"/>
      <c r="H96" s="1"/>
      <c r="I96" s="5"/>
      <c r="K96" s="1"/>
      <c r="L96" s="1"/>
      <c r="M96" s="1"/>
      <c r="N96" s="1"/>
      <c r="O96" s="1"/>
      <c r="P96" s="1"/>
    </row>
    <row r="97" spans="3:16" ht="12.75">
      <c r="C97" s="6"/>
      <c r="E97" s="1"/>
      <c r="F97" s="1"/>
      <c r="G97" s="1"/>
      <c r="H97" s="1"/>
      <c r="I97" s="5"/>
      <c r="K97" s="1"/>
      <c r="L97" s="1"/>
      <c r="M97" s="1"/>
      <c r="N97" s="1"/>
      <c r="O97" s="1"/>
      <c r="P97" s="1"/>
    </row>
    <row r="98" spans="3:14" ht="12.75">
      <c r="C98" s="6"/>
      <c r="E98" s="1"/>
      <c r="F98" s="1"/>
      <c r="G98" s="1"/>
      <c r="H98" s="1"/>
      <c r="I98" s="5"/>
      <c r="K98" s="1"/>
      <c r="L98" s="1"/>
      <c r="M98" s="1"/>
      <c r="N98" s="1"/>
    </row>
    <row r="99" spans="3:14" ht="12.75">
      <c r="C99" s="6"/>
      <c r="E99" s="1"/>
      <c r="F99" s="1"/>
      <c r="G99" s="1"/>
      <c r="H99" s="1"/>
      <c r="I99" s="5"/>
      <c r="K99" s="1"/>
      <c r="L99" s="1"/>
      <c r="N99" s="1"/>
    </row>
    <row r="100" spans="3:14" ht="12.75">
      <c r="C100" s="6"/>
      <c r="E100" s="1"/>
      <c r="F100" s="1"/>
      <c r="G100" s="1"/>
      <c r="H100" s="1"/>
      <c r="I100" s="5"/>
      <c r="K100" s="1"/>
      <c r="L100" s="1"/>
      <c r="N100" s="1"/>
    </row>
    <row r="101" spans="3:14" ht="12.75">
      <c r="C101" s="6"/>
      <c r="E101" s="1"/>
      <c r="F101" s="1"/>
      <c r="G101" s="1"/>
      <c r="H101" s="1"/>
      <c r="I101" s="5"/>
      <c r="K101" s="1"/>
      <c r="L101" s="1"/>
      <c r="N101" s="1"/>
    </row>
    <row r="102" spans="3:14" ht="12.75">
      <c r="C102" s="6"/>
      <c r="E102" s="1"/>
      <c r="F102" s="1"/>
      <c r="G102" s="1"/>
      <c r="H102" s="1"/>
      <c r="I102" s="5"/>
      <c r="K102" s="1"/>
      <c r="L102" s="1"/>
      <c r="N102" s="1"/>
    </row>
    <row r="103" spans="3:14" ht="12.75">
      <c r="C103" s="6"/>
      <c r="E103" s="1"/>
      <c r="F103" s="1"/>
      <c r="G103" s="1"/>
      <c r="H103" s="1"/>
      <c r="I103" s="5"/>
      <c r="K103" s="1"/>
      <c r="L103" s="1"/>
      <c r="N103" s="1"/>
    </row>
    <row r="104" spans="3:14" ht="12.75">
      <c r="C104" s="6"/>
      <c r="E104" s="1"/>
      <c r="F104" s="1"/>
      <c r="G104" s="1"/>
      <c r="H104" s="1"/>
      <c r="I104" s="5"/>
      <c r="K104" s="1"/>
      <c r="L104" s="1"/>
      <c r="N104" s="1"/>
    </row>
    <row r="105" spans="3:14" ht="12.75">
      <c r="C105" s="6"/>
      <c r="E105" s="1"/>
      <c r="F105" s="1"/>
      <c r="G105" s="1"/>
      <c r="H105" s="1"/>
      <c r="I105" s="5"/>
      <c r="K105" s="1"/>
      <c r="L105" s="1"/>
      <c r="N105" s="1"/>
    </row>
    <row r="106" spans="3:14" ht="12.75">
      <c r="C106" s="6"/>
      <c r="E106" s="1"/>
      <c r="F106" s="1"/>
      <c r="G106" s="1"/>
      <c r="H106" s="1"/>
      <c r="I106" s="5"/>
      <c r="K106" s="1"/>
      <c r="L106" s="1"/>
      <c r="N106" s="1"/>
    </row>
    <row r="107" spans="3:14" ht="12.75">
      <c r="C107" s="6"/>
      <c r="E107" s="1"/>
      <c r="F107" s="1"/>
      <c r="G107" s="1"/>
      <c r="H107" s="1"/>
      <c r="I107" s="5"/>
      <c r="K107" s="1"/>
      <c r="L107" s="1"/>
      <c r="N107" s="1"/>
    </row>
    <row r="108" spans="3:14" ht="12.75">
      <c r="C108" s="6"/>
      <c r="E108" s="1"/>
      <c r="F108" s="1"/>
      <c r="G108" s="1"/>
      <c r="H108" s="1"/>
      <c r="I108" s="5"/>
      <c r="K108" s="1"/>
      <c r="L108" s="1"/>
      <c r="N108" s="1"/>
    </row>
    <row r="109" spans="3:14" ht="12.75">
      <c r="C109" s="6"/>
      <c r="E109" s="1"/>
      <c r="F109" s="1"/>
      <c r="G109" s="1"/>
      <c r="H109" s="1"/>
      <c r="I109" s="5"/>
      <c r="K109" s="1"/>
      <c r="L109" s="1"/>
      <c r="N109" s="1"/>
    </row>
    <row r="110" spans="3:14" ht="12.75">
      <c r="C110" s="6"/>
      <c r="E110" s="1"/>
      <c r="F110" s="1"/>
      <c r="G110" s="1"/>
      <c r="H110" s="1"/>
      <c r="I110" s="5"/>
      <c r="K110" s="1"/>
      <c r="L110" s="1"/>
      <c r="N110" s="1"/>
    </row>
    <row r="111" spans="3:14" ht="12.75">
      <c r="C111" s="6"/>
      <c r="E111" s="1"/>
      <c r="F111" s="1"/>
      <c r="G111" s="1"/>
      <c r="H111" s="1"/>
      <c r="I111" s="5"/>
      <c r="K111" s="1"/>
      <c r="L111" s="1"/>
      <c r="N111" s="1"/>
    </row>
    <row r="112" spans="3:14" ht="12.75">
      <c r="C112" s="6"/>
      <c r="E112" s="1"/>
      <c r="F112" s="1"/>
      <c r="G112" s="1"/>
      <c r="H112" s="1"/>
      <c r="I112" s="5"/>
      <c r="K112" s="1"/>
      <c r="L112" s="1"/>
      <c r="N112" s="1"/>
    </row>
    <row r="113" spans="3:14" ht="12.75">
      <c r="C113" s="6"/>
      <c r="E113" s="1"/>
      <c r="F113" s="1"/>
      <c r="G113" s="1"/>
      <c r="H113" s="1"/>
      <c r="I113" s="5"/>
      <c r="K113" s="1"/>
      <c r="L113" s="1"/>
      <c r="N113" s="1"/>
    </row>
    <row r="114" spans="3:14" ht="12.75">
      <c r="C114" s="6"/>
      <c r="E114" s="1"/>
      <c r="F114" s="1"/>
      <c r="G114" s="1"/>
      <c r="H114" s="1"/>
      <c r="I114" s="5"/>
      <c r="K114" s="1"/>
      <c r="L114" s="1"/>
      <c r="N114" s="1"/>
    </row>
    <row r="115" spans="3:14" ht="12.75">
      <c r="C115" s="6"/>
      <c r="E115" s="1"/>
      <c r="F115" s="1"/>
      <c r="G115" s="1"/>
      <c r="H115" s="1"/>
      <c r="I115" s="5"/>
      <c r="K115" s="1"/>
      <c r="L115" s="1"/>
      <c r="N115" s="1"/>
    </row>
    <row r="116" spans="3:14" ht="12.75">
      <c r="C116" s="6"/>
      <c r="E116" s="1"/>
      <c r="F116" s="1"/>
      <c r="G116" s="1"/>
      <c r="H116" s="1"/>
      <c r="I116" s="5"/>
      <c r="K116" s="1"/>
      <c r="L116" s="1"/>
      <c r="N116" s="1"/>
    </row>
    <row r="117" spans="3:14" ht="12.75">
      <c r="C117" s="6"/>
      <c r="E117" s="1"/>
      <c r="F117" s="1"/>
      <c r="G117" s="1"/>
      <c r="H117" s="1"/>
      <c r="I117" s="5"/>
      <c r="K117" s="1"/>
      <c r="L117" s="1"/>
      <c r="N117" s="1"/>
    </row>
    <row r="118" spans="3:14" ht="12.75">
      <c r="C118" s="6"/>
      <c r="E118" s="1"/>
      <c r="F118" s="1"/>
      <c r="G118" s="1"/>
      <c r="H118" s="1"/>
      <c r="I118" s="5"/>
      <c r="K118" s="1"/>
      <c r="L118" s="1"/>
      <c r="N118" s="1"/>
    </row>
    <row r="119" spans="3:14" ht="12.75">
      <c r="C119" s="6"/>
      <c r="E119" s="1"/>
      <c r="F119" s="1"/>
      <c r="G119" s="1"/>
      <c r="H119" s="1"/>
      <c r="I119" s="5"/>
      <c r="K119" s="1"/>
      <c r="L119" s="1"/>
      <c r="N119" s="1"/>
    </row>
    <row r="120" spans="3:14" ht="12.75">
      <c r="C120" s="6"/>
      <c r="E120" s="1"/>
      <c r="F120" s="1"/>
      <c r="G120" s="1"/>
      <c r="H120" s="1"/>
      <c r="I120" s="5"/>
      <c r="K120" s="1"/>
      <c r="L120" s="1"/>
      <c r="N120" s="1"/>
    </row>
    <row r="121" spans="3:14" ht="12.75">
      <c r="C121" s="6"/>
      <c r="E121" s="1"/>
      <c r="F121" s="1"/>
      <c r="G121" s="1"/>
      <c r="H121" s="1"/>
      <c r="I121" s="5"/>
      <c r="K121" s="1"/>
      <c r="L121" s="1"/>
      <c r="N121" s="1"/>
    </row>
    <row r="122" spans="3:14" ht="12.75">
      <c r="C122" s="6"/>
      <c r="E122" s="1"/>
      <c r="F122" s="1"/>
      <c r="G122" s="1"/>
      <c r="H122" s="1"/>
      <c r="I122" s="5"/>
      <c r="K122" s="1"/>
      <c r="L122" s="1"/>
      <c r="N122" s="1"/>
    </row>
    <row r="123" spans="3:14" ht="12.75">
      <c r="C123" s="6"/>
      <c r="E123" s="1"/>
      <c r="F123" s="1"/>
      <c r="G123" s="1"/>
      <c r="H123" s="1"/>
      <c r="I123" s="5"/>
      <c r="K123" s="1"/>
      <c r="L123" s="1"/>
      <c r="N123" s="1"/>
    </row>
    <row r="124" spans="3:14" ht="12.75">
      <c r="C124" s="6"/>
      <c r="E124" s="1"/>
      <c r="F124" s="1"/>
      <c r="G124" s="1"/>
      <c r="H124" s="1"/>
      <c r="I124" s="5"/>
      <c r="K124" s="1"/>
      <c r="L124" s="1"/>
      <c r="N124" s="1"/>
    </row>
    <row r="125" spans="3:14" ht="12.75">
      <c r="C125" s="6"/>
      <c r="E125" s="1"/>
      <c r="F125" s="1"/>
      <c r="G125" s="1"/>
      <c r="H125" s="1"/>
      <c r="I125" s="5"/>
      <c r="K125" s="1"/>
      <c r="L125" s="1"/>
      <c r="N125" s="1"/>
    </row>
    <row r="126" spans="3:14" ht="12.75">
      <c r="C126" s="6"/>
      <c r="E126" s="1"/>
      <c r="F126" s="1"/>
      <c r="G126" s="1"/>
      <c r="H126" s="1"/>
      <c r="I126" s="5"/>
      <c r="K126" s="1"/>
      <c r="L126" s="1"/>
      <c r="N126" s="1"/>
    </row>
    <row r="127" spans="3:14" ht="12.75">
      <c r="C127" s="6"/>
      <c r="E127" s="1"/>
      <c r="F127" s="1"/>
      <c r="G127" s="1"/>
      <c r="H127" s="1"/>
      <c r="I127" s="5"/>
      <c r="K127" s="1"/>
      <c r="L127" s="1"/>
      <c r="N127" s="1"/>
    </row>
    <row r="128" spans="3:14" ht="12.75">
      <c r="C128" s="6"/>
      <c r="E128" s="1"/>
      <c r="F128" s="1"/>
      <c r="G128" s="1"/>
      <c r="H128" s="1"/>
      <c r="I128" s="5"/>
      <c r="K128" s="1"/>
      <c r="L128" s="1"/>
      <c r="N128" s="1"/>
    </row>
    <row r="129" spans="3:14" ht="12.75">
      <c r="C129" s="6"/>
      <c r="E129" s="1"/>
      <c r="F129" s="1"/>
      <c r="G129" s="1"/>
      <c r="H129" s="1"/>
      <c r="I129" s="5"/>
      <c r="K129" s="1"/>
      <c r="L129" s="1"/>
      <c r="N129" s="1"/>
    </row>
    <row r="130" spans="3:14" ht="12.75">
      <c r="C130" s="6"/>
      <c r="E130" s="1"/>
      <c r="F130" s="1"/>
      <c r="G130" s="1"/>
      <c r="H130" s="1"/>
      <c r="I130" s="5"/>
      <c r="K130" s="1"/>
      <c r="L130" s="1"/>
      <c r="N130" s="1"/>
    </row>
    <row r="131" spans="3:14" ht="12.75">
      <c r="C131" s="6"/>
      <c r="E131" s="1"/>
      <c r="F131" s="1"/>
      <c r="G131" s="1"/>
      <c r="H131" s="1"/>
      <c r="I131" s="5"/>
      <c r="K131" s="1"/>
      <c r="L131" s="1"/>
      <c r="N131" s="1"/>
    </row>
    <row r="132" spans="3:14" ht="12.75">
      <c r="C132" s="6"/>
      <c r="E132" s="1"/>
      <c r="F132" s="1"/>
      <c r="G132" s="1"/>
      <c r="H132" s="1"/>
      <c r="I132" s="5"/>
      <c r="K132" s="1"/>
      <c r="L132" s="1"/>
      <c r="N132" s="1"/>
    </row>
    <row r="133" spans="3:14" ht="12.75">
      <c r="C133" s="6"/>
      <c r="E133" s="1"/>
      <c r="F133" s="1"/>
      <c r="G133" s="1"/>
      <c r="H133" s="1"/>
      <c r="I133" s="5"/>
      <c r="K133" s="1"/>
      <c r="L133" s="1"/>
      <c r="N133" s="1"/>
    </row>
    <row r="134" spans="3:14" ht="12.75">
      <c r="C134" s="6"/>
      <c r="E134" s="1"/>
      <c r="F134" s="1"/>
      <c r="G134" s="1"/>
      <c r="H134" s="1"/>
      <c r="I134" s="5"/>
      <c r="K134" s="1"/>
      <c r="L134" s="1"/>
      <c r="N134" s="1"/>
    </row>
    <row r="135" spans="3:14" ht="12.75">
      <c r="C135" s="6"/>
      <c r="E135" s="1"/>
      <c r="F135" s="1"/>
      <c r="G135" s="1"/>
      <c r="H135" s="1"/>
      <c r="I135" s="5"/>
      <c r="K135" s="1"/>
      <c r="L135" s="1"/>
      <c r="N135" s="1"/>
    </row>
    <row r="136" spans="3:14" ht="12.75">
      <c r="C136" s="6"/>
      <c r="E136" s="1"/>
      <c r="F136" s="1"/>
      <c r="G136" s="1"/>
      <c r="H136" s="1"/>
      <c r="I136" s="5"/>
      <c r="K136" s="1"/>
      <c r="L136" s="1"/>
      <c r="N136" s="1"/>
    </row>
    <row r="137" spans="3:14" ht="12.75">
      <c r="C137" s="6"/>
      <c r="E137" s="1"/>
      <c r="F137" s="1"/>
      <c r="G137" s="1"/>
      <c r="H137" s="1"/>
      <c r="I137" s="5"/>
      <c r="K137" s="1"/>
      <c r="L137" s="1"/>
      <c r="N137" s="1"/>
    </row>
    <row r="138" spans="3:14" ht="12.75">
      <c r="C138" s="6"/>
      <c r="E138" s="1"/>
      <c r="F138" s="1"/>
      <c r="G138" s="1"/>
      <c r="H138" s="1"/>
      <c r="I138" s="5"/>
      <c r="K138" s="1"/>
      <c r="L138" s="1"/>
      <c r="N138" s="1"/>
    </row>
    <row r="139" spans="3:14" ht="12.75">
      <c r="C139" s="6"/>
      <c r="E139" s="1"/>
      <c r="F139" s="1"/>
      <c r="G139" s="1"/>
      <c r="H139" s="1"/>
      <c r="I139" s="5"/>
      <c r="K139" s="1"/>
      <c r="L139" s="1"/>
      <c r="N139" s="1"/>
    </row>
    <row r="140" spans="3:14" ht="12.75">
      <c r="C140" s="6"/>
      <c r="E140" s="1"/>
      <c r="F140" s="1"/>
      <c r="G140" s="1"/>
      <c r="H140" s="1"/>
      <c r="I140" s="5"/>
      <c r="K140" s="1"/>
      <c r="L140" s="1"/>
      <c r="N140" s="1"/>
    </row>
    <row r="141" spans="3:14" ht="12.75">
      <c r="C141" s="6"/>
      <c r="E141" s="1"/>
      <c r="F141" s="1"/>
      <c r="G141" s="1"/>
      <c r="H141" s="1"/>
      <c r="I141" s="5"/>
      <c r="K141" s="1"/>
      <c r="L141" s="1"/>
      <c r="N141" s="1"/>
    </row>
    <row r="142" spans="3:14" ht="12.75">
      <c r="C142" s="6"/>
      <c r="E142" s="1"/>
      <c r="F142" s="1"/>
      <c r="G142" s="1"/>
      <c r="H142" s="1"/>
      <c r="I142" s="5"/>
      <c r="K142" s="1"/>
      <c r="L142" s="1"/>
      <c r="N142" s="1"/>
    </row>
    <row r="143" spans="3:14" ht="12.75">
      <c r="C143" s="6"/>
      <c r="E143" s="1"/>
      <c r="F143" s="1"/>
      <c r="G143" s="1"/>
      <c r="H143" s="1"/>
      <c r="I143" s="5"/>
      <c r="K143" s="1"/>
      <c r="L143" s="1"/>
      <c r="N143" s="1"/>
    </row>
    <row r="144" spans="3:14" ht="12.75">
      <c r="C144" s="6"/>
      <c r="E144" s="1"/>
      <c r="F144" s="1"/>
      <c r="G144" s="1"/>
      <c r="H144" s="1"/>
      <c r="I144" s="5"/>
      <c r="K144" s="1"/>
      <c r="L144" s="1"/>
      <c r="N144" s="1"/>
    </row>
    <row r="145" spans="3:14" ht="12.75">
      <c r="C145" s="6"/>
      <c r="E145" s="1"/>
      <c r="F145" s="1"/>
      <c r="G145" s="1"/>
      <c r="H145" s="1"/>
      <c r="I145" s="5"/>
      <c r="K145" s="1"/>
      <c r="L145" s="1"/>
      <c r="N145" s="1"/>
    </row>
    <row r="146" spans="3:14" ht="12.75">
      <c r="C146" s="6"/>
      <c r="E146" s="1"/>
      <c r="F146" s="1"/>
      <c r="G146" s="1"/>
      <c r="H146" s="1"/>
      <c r="I146" s="5"/>
      <c r="K146" s="1"/>
      <c r="L146" s="1"/>
      <c r="N146" s="1"/>
    </row>
    <row r="147" spans="3:14" ht="12.75">
      <c r="C147" s="6"/>
      <c r="E147" s="1"/>
      <c r="F147" s="1"/>
      <c r="G147" s="1"/>
      <c r="H147" s="1"/>
      <c r="I147" s="5"/>
      <c r="K147" s="1"/>
      <c r="L147" s="1"/>
      <c r="N147" s="1"/>
    </row>
    <row r="148" spans="3:14" ht="12.75">
      <c r="C148" s="6"/>
      <c r="E148" s="1"/>
      <c r="F148" s="1"/>
      <c r="G148" s="1"/>
      <c r="H148" s="1"/>
      <c r="I148" s="5"/>
      <c r="K148" s="1"/>
      <c r="L148" s="1"/>
      <c r="N148" s="1"/>
    </row>
    <row r="149" spans="3:14" ht="12.75">
      <c r="C149" s="6"/>
      <c r="E149" s="1"/>
      <c r="F149" s="1"/>
      <c r="G149" s="1"/>
      <c r="H149" s="1"/>
      <c r="I149" s="5"/>
      <c r="K149" s="1"/>
      <c r="L149" s="1"/>
      <c r="N149" s="1"/>
    </row>
    <row r="150" spans="3:14" ht="12.75">
      <c r="C150" s="6"/>
      <c r="E150" s="1"/>
      <c r="F150" s="1"/>
      <c r="G150" s="1"/>
      <c r="H150" s="1"/>
      <c r="I150" s="5"/>
      <c r="K150" s="1"/>
      <c r="L150" s="1"/>
      <c r="N150" s="1"/>
    </row>
    <row r="151" spans="3:14" ht="12.75">
      <c r="C151" s="6"/>
      <c r="E151" s="1"/>
      <c r="F151" s="1"/>
      <c r="G151" s="1"/>
      <c r="H151" s="1"/>
      <c r="I151" s="5"/>
      <c r="K151" s="1"/>
      <c r="L151" s="1"/>
      <c r="N151" s="1"/>
    </row>
    <row r="152" spans="3:14" ht="12.75">
      <c r="C152" s="6"/>
      <c r="E152" s="1"/>
      <c r="F152" s="1"/>
      <c r="G152" s="1"/>
      <c r="H152" s="1"/>
      <c r="I152" s="5"/>
      <c r="K152" s="1"/>
      <c r="L152" s="1"/>
      <c r="N152" s="1"/>
    </row>
    <row r="153" spans="3:14" ht="12.75">
      <c r="C153" s="6"/>
      <c r="E153" s="1"/>
      <c r="F153" s="1"/>
      <c r="G153" s="1"/>
      <c r="H153" s="1"/>
      <c r="I153" s="5"/>
      <c r="K153" s="1"/>
      <c r="L153" s="1"/>
      <c r="N153" s="1"/>
    </row>
    <row r="154" spans="3:14" ht="12.75">
      <c r="C154" s="6"/>
      <c r="E154" s="1"/>
      <c r="F154" s="1"/>
      <c r="G154" s="1"/>
      <c r="H154" s="1"/>
      <c r="I154" s="5"/>
      <c r="K154" s="1"/>
      <c r="L154" s="1"/>
      <c r="N154" s="1"/>
    </row>
    <row r="155" spans="5:14" ht="12.75">
      <c r="E155" s="1"/>
      <c r="F155" s="1"/>
      <c r="G155" s="1"/>
      <c r="H155" s="1"/>
      <c r="I155" s="5"/>
      <c r="K155" s="1"/>
      <c r="L155" s="1"/>
      <c r="N155" s="1"/>
    </row>
    <row r="156" spans="5:14" ht="12.75">
      <c r="E156" s="1"/>
      <c r="F156" s="1"/>
      <c r="G156" s="1"/>
      <c r="H156" s="1"/>
      <c r="I156" s="5"/>
      <c r="K156" s="1"/>
      <c r="L156" s="1"/>
      <c r="N156" s="1"/>
    </row>
    <row r="157" spans="5:14" ht="12.75">
      <c r="E157" s="1"/>
      <c r="F157" s="1"/>
      <c r="G157" s="1"/>
      <c r="H157" s="1"/>
      <c r="I157" s="5"/>
      <c r="K157" s="1"/>
      <c r="L157" s="1"/>
      <c r="N157" s="1"/>
    </row>
    <row r="158" spans="5:14" ht="12.75">
      <c r="E158" s="1"/>
      <c r="F158" s="1"/>
      <c r="G158" s="1"/>
      <c r="H158" s="1"/>
      <c r="I158" s="5"/>
      <c r="K158" s="1"/>
      <c r="L158" s="1"/>
      <c r="N158" s="1"/>
    </row>
    <row r="159" spans="5:14" ht="12.75">
      <c r="E159" s="1"/>
      <c r="F159" s="1"/>
      <c r="G159" s="1"/>
      <c r="H159" s="1"/>
      <c r="I159" s="5"/>
      <c r="K159" s="1"/>
      <c r="L159" s="1"/>
      <c r="N159" s="1"/>
    </row>
    <row r="160" spans="5:14" ht="12.75">
      <c r="E160" s="1"/>
      <c r="F160" s="1"/>
      <c r="G160" s="1"/>
      <c r="H160" s="1"/>
      <c r="I160" s="5"/>
      <c r="K160" s="1"/>
      <c r="L160" s="1"/>
      <c r="N160" s="1"/>
    </row>
    <row r="161" spans="5:14" ht="12.75">
      <c r="E161" s="1"/>
      <c r="F161" s="1"/>
      <c r="G161" s="1"/>
      <c r="H161" s="1"/>
      <c r="I161" s="5"/>
      <c r="K161" s="1"/>
      <c r="L161" s="1"/>
      <c r="N161" s="1"/>
    </row>
    <row r="162" spans="5:14" ht="12.75">
      <c r="E162" s="1"/>
      <c r="F162" s="1"/>
      <c r="G162" s="1"/>
      <c r="H162" s="1"/>
      <c r="I162" s="5"/>
      <c r="K162" s="1"/>
      <c r="L162" s="1"/>
      <c r="N162" s="1"/>
    </row>
    <row r="163" spans="5:14" ht="12.75">
      <c r="E163" s="1"/>
      <c r="F163" s="1"/>
      <c r="G163" s="1"/>
      <c r="H163" s="1"/>
      <c r="I163" s="5"/>
      <c r="K163" s="1"/>
      <c r="L163" s="1"/>
      <c r="N163" s="1"/>
    </row>
    <row r="164" spans="5:14" ht="12.75">
      <c r="E164" s="1"/>
      <c r="F164" s="1"/>
      <c r="G164" s="1"/>
      <c r="H164" s="1"/>
      <c r="I164" s="5"/>
      <c r="K164" s="1"/>
      <c r="L164" s="1"/>
      <c r="N164" s="1"/>
    </row>
    <row r="165" spans="5:14" ht="12.75">
      <c r="E165" s="1"/>
      <c r="F165" s="1"/>
      <c r="G165" s="1"/>
      <c r="H165" s="1"/>
      <c r="I165" s="5"/>
      <c r="K165" s="1"/>
      <c r="L165" s="1"/>
      <c r="N165" s="1"/>
    </row>
    <row r="166" spans="5:14" ht="12.75">
      <c r="E166" s="1"/>
      <c r="F166" s="1"/>
      <c r="G166" s="1"/>
      <c r="H166" s="1"/>
      <c r="I166" s="5"/>
      <c r="K166" s="1"/>
      <c r="L166" s="1"/>
      <c r="N166" s="1"/>
    </row>
    <row r="167" spans="5:14" ht="12.75">
      <c r="E167" s="1"/>
      <c r="F167" s="1"/>
      <c r="G167" s="1"/>
      <c r="H167" s="1"/>
      <c r="I167" s="5"/>
      <c r="K167" s="1"/>
      <c r="L167" s="1"/>
      <c r="N167" s="1"/>
    </row>
    <row r="168" spans="5:14" ht="12.75">
      <c r="E168" s="1"/>
      <c r="F168" s="1"/>
      <c r="G168" s="1"/>
      <c r="H168" s="1"/>
      <c r="I168" s="5"/>
      <c r="K168" s="1"/>
      <c r="L168" s="1"/>
      <c r="N168" s="1"/>
    </row>
    <row r="169" spans="5:14" ht="12.75">
      <c r="E169" s="1"/>
      <c r="F169" s="1"/>
      <c r="G169" s="1"/>
      <c r="H169" s="1"/>
      <c r="I169" s="5"/>
      <c r="K169" s="1"/>
      <c r="L169" s="1"/>
      <c r="N169" s="1"/>
    </row>
    <row r="170" spans="5:14" ht="12.75">
      <c r="E170" s="1"/>
      <c r="F170" s="1"/>
      <c r="G170" s="1"/>
      <c r="H170" s="1"/>
      <c r="I170" s="5"/>
      <c r="K170" s="1"/>
      <c r="L170" s="1"/>
      <c r="N170" s="1"/>
    </row>
    <row r="171" spans="5:14" ht="12.75">
      <c r="E171" s="1"/>
      <c r="F171" s="1"/>
      <c r="G171" s="1"/>
      <c r="H171" s="1"/>
      <c r="I171" s="5"/>
      <c r="K171" s="1"/>
      <c r="L171" s="1"/>
      <c r="N171" s="1"/>
    </row>
    <row r="172" spans="5:14" ht="12.75">
      <c r="E172" s="1"/>
      <c r="F172" s="1"/>
      <c r="G172" s="1"/>
      <c r="H172" s="1"/>
      <c r="I172" s="5"/>
      <c r="K172" s="1"/>
      <c r="L172" s="1"/>
      <c r="N172" s="1"/>
    </row>
    <row r="173" spans="5:14" ht="12.75">
      <c r="E173" s="1"/>
      <c r="F173" s="1"/>
      <c r="G173" s="1"/>
      <c r="H173" s="1"/>
      <c r="I173" s="5"/>
      <c r="K173" s="1"/>
      <c r="L173" s="1"/>
      <c r="N173" s="1"/>
    </row>
    <row r="174" spans="5:14" ht="12.75">
      <c r="E174" s="1"/>
      <c r="F174" s="1"/>
      <c r="G174" s="1"/>
      <c r="H174" s="1"/>
      <c r="I174" s="5"/>
      <c r="K174" s="1"/>
      <c r="L174" s="1"/>
      <c r="N174" s="1"/>
    </row>
    <row r="175" spans="5:14" ht="12.75">
      <c r="E175" s="1"/>
      <c r="F175" s="1"/>
      <c r="G175" s="1"/>
      <c r="H175" s="1"/>
      <c r="I175" s="5"/>
      <c r="K175" s="1"/>
      <c r="L175" s="1"/>
      <c r="N175" s="1"/>
    </row>
    <row r="176" spans="5:14" ht="12.75">
      <c r="E176" s="1"/>
      <c r="F176" s="1"/>
      <c r="G176" s="1"/>
      <c r="H176" s="1"/>
      <c r="I176" s="5"/>
      <c r="K176" s="1"/>
      <c r="L176" s="1"/>
      <c r="N176" s="1"/>
    </row>
    <row r="177" spans="5:14" ht="12.75">
      <c r="E177" s="1"/>
      <c r="F177" s="1"/>
      <c r="G177" s="1"/>
      <c r="H177" s="1"/>
      <c r="I177" s="5"/>
      <c r="K177" s="1"/>
      <c r="L177" s="1"/>
      <c r="N177" s="1"/>
    </row>
    <row r="178" spans="5:14" ht="12.75">
      <c r="E178" s="1"/>
      <c r="F178" s="1"/>
      <c r="G178" s="1"/>
      <c r="H178" s="1"/>
      <c r="I178" s="5"/>
      <c r="K178" s="1"/>
      <c r="L178" s="1"/>
      <c r="N178" s="1"/>
    </row>
    <row r="179" spans="5:14" ht="12.75">
      <c r="E179" s="1"/>
      <c r="F179" s="1"/>
      <c r="G179" s="1"/>
      <c r="H179" s="1"/>
      <c r="I179" s="5"/>
      <c r="K179" s="1"/>
      <c r="L179" s="1"/>
      <c r="N179" s="1"/>
    </row>
    <row r="180" spans="5:14" ht="12.75">
      <c r="E180" s="1"/>
      <c r="F180" s="1"/>
      <c r="G180" s="1"/>
      <c r="H180" s="1"/>
      <c r="I180" s="5"/>
      <c r="K180" s="1"/>
      <c r="L180" s="1"/>
      <c r="N180" s="1"/>
    </row>
    <row r="181" spans="5:14" ht="12.75">
      <c r="E181" s="1"/>
      <c r="F181" s="1"/>
      <c r="G181" s="1"/>
      <c r="H181" s="1"/>
      <c r="I181" s="5"/>
      <c r="K181" s="1"/>
      <c r="L181" s="1"/>
      <c r="N181" s="1"/>
    </row>
    <row r="182" spans="5:14" ht="12.75">
      <c r="E182" s="1"/>
      <c r="F182" s="1"/>
      <c r="G182" s="1"/>
      <c r="H182" s="1"/>
      <c r="I182" s="5"/>
      <c r="K182" s="1"/>
      <c r="L182" s="1"/>
      <c r="N182" s="1"/>
    </row>
    <row r="183" spans="5:14" ht="12.75">
      <c r="E183" s="1"/>
      <c r="F183" s="1"/>
      <c r="G183" s="1"/>
      <c r="H183" s="1"/>
      <c r="I183" s="5"/>
      <c r="K183" s="1"/>
      <c r="L183" s="1"/>
      <c r="N183" s="1"/>
    </row>
    <row r="184" spans="5:14" ht="12.75">
      <c r="E184" s="1"/>
      <c r="F184" s="1"/>
      <c r="G184" s="1"/>
      <c r="H184" s="1"/>
      <c r="I184" s="5"/>
      <c r="K184" s="1"/>
      <c r="L184" s="1"/>
      <c r="N184" s="1"/>
    </row>
    <row r="185" spans="5:14" ht="12.75">
      <c r="E185" s="1"/>
      <c r="F185" s="1"/>
      <c r="G185" s="1"/>
      <c r="H185" s="1"/>
      <c r="I185" s="5"/>
      <c r="K185" s="1"/>
      <c r="L185" s="1"/>
      <c r="N185" s="1"/>
    </row>
    <row r="186" spans="5:14" ht="12.75">
      <c r="E186" s="1"/>
      <c r="F186" s="1"/>
      <c r="G186" s="1"/>
      <c r="H186" s="1"/>
      <c r="I186" s="5"/>
      <c r="K186" s="1"/>
      <c r="L186" s="1"/>
      <c r="N186" s="1"/>
    </row>
    <row r="187" spans="5:14" ht="12.75">
      <c r="E187" s="1"/>
      <c r="F187" s="1"/>
      <c r="G187" s="1"/>
      <c r="H187" s="1"/>
      <c r="I187" s="5"/>
      <c r="K187" s="1"/>
      <c r="L187" s="1"/>
      <c r="N187" s="1"/>
    </row>
    <row r="188" spans="5:14" ht="12.75">
      <c r="E188" s="1"/>
      <c r="F188" s="1"/>
      <c r="G188" s="1"/>
      <c r="H188" s="1"/>
      <c r="I188" s="5"/>
      <c r="K188" s="1"/>
      <c r="L188" s="1"/>
      <c r="N188" s="1"/>
    </row>
    <row r="189" spans="5:14" ht="12.75">
      <c r="E189" s="1"/>
      <c r="F189" s="1"/>
      <c r="G189" s="1"/>
      <c r="H189" s="1"/>
      <c r="I189" s="5"/>
      <c r="K189" s="1"/>
      <c r="L189" s="1"/>
      <c r="N189" s="1"/>
    </row>
    <row r="190" spans="5:14" ht="12.75">
      <c r="E190" s="1"/>
      <c r="F190" s="1"/>
      <c r="G190" s="1"/>
      <c r="H190" s="1"/>
      <c r="I190" s="5"/>
      <c r="K190" s="1"/>
      <c r="L190" s="1"/>
      <c r="N190" s="1"/>
    </row>
    <row r="191" spans="5:14" ht="12.75">
      <c r="E191" s="1"/>
      <c r="F191" s="1"/>
      <c r="G191" s="1"/>
      <c r="H191" s="1"/>
      <c r="I191" s="5"/>
      <c r="K191" s="1"/>
      <c r="L191" s="1"/>
      <c r="N191" s="1"/>
    </row>
    <row r="192" spans="5:14" ht="12.75">
      <c r="E192" s="1"/>
      <c r="F192" s="1"/>
      <c r="G192" s="1"/>
      <c r="H192" s="1"/>
      <c r="I192" s="5"/>
      <c r="K192" s="1"/>
      <c r="L192" s="1"/>
      <c r="N192" s="1"/>
    </row>
    <row r="193" spans="5:14" ht="12.75">
      <c r="E193" s="1"/>
      <c r="F193" s="1"/>
      <c r="G193" s="1"/>
      <c r="H193" s="1"/>
      <c r="I193" s="5"/>
      <c r="K193" s="1"/>
      <c r="L193" s="1"/>
      <c r="N193" s="1"/>
    </row>
    <row r="194" spans="5:14" ht="12.75">
      <c r="E194" s="1"/>
      <c r="F194" s="1"/>
      <c r="G194" s="1"/>
      <c r="H194" s="1"/>
      <c r="I194" s="5"/>
      <c r="K194" s="1"/>
      <c r="L194" s="1"/>
      <c r="N194" s="1"/>
    </row>
    <row r="195" spans="5:14" ht="12.75">
      <c r="E195" s="1"/>
      <c r="F195" s="1"/>
      <c r="G195" s="1"/>
      <c r="H195" s="1"/>
      <c r="I195" s="5"/>
      <c r="K195" s="1"/>
      <c r="L195" s="1"/>
      <c r="N195" s="1"/>
    </row>
    <row r="196" spans="5:14" ht="12.75">
      <c r="E196" s="1"/>
      <c r="F196" s="1"/>
      <c r="G196" s="1"/>
      <c r="H196" s="1"/>
      <c r="I196" s="5"/>
      <c r="K196" s="1"/>
      <c r="L196" s="1"/>
      <c r="N196" s="1"/>
    </row>
    <row r="197" spans="5:14" ht="12.75">
      <c r="E197" s="1"/>
      <c r="F197" s="1"/>
      <c r="G197" s="1"/>
      <c r="H197" s="1"/>
      <c r="I197" s="5"/>
      <c r="K197" s="1"/>
      <c r="L197" s="1"/>
      <c r="N197" s="1"/>
    </row>
    <row r="198" spans="5:14" ht="12.75">
      <c r="E198" s="1"/>
      <c r="F198" s="1"/>
      <c r="G198" s="1"/>
      <c r="I198" s="5"/>
      <c r="K198" s="1"/>
      <c r="L198" s="1"/>
      <c r="N198" s="1"/>
    </row>
    <row r="199" spans="5:14" ht="12.75">
      <c r="E199" s="1"/>
      <c r="F199" s="1"/>
      <c r="G199" s="1"/>
      <c r="I199" s="5"/>
      <c r="K199" s="1"/>
      <c r="L199" s="1"/>
      <c r="N199" s="1"/>
    </row>
    <row r="200" spans="5:14" ht="12.75">
      <c r="E200" s="1"/>
      <c r="F200" s="1"/>
      <c r="G200" s="1"/>
      <c r="I200" s="5"/>
      <c r="K200" s="1"/>
      <c r="L200" s="1"/>
      <c r="N200" s="1"/>
    </row>
    <row r="201" spans="5:14" ht="12.75">
      <c r="E201" s="1"/>
      <c r="F201" s="1"/>
      <c r="G201" s="1"/>
      <c r="I201" s="5"/>
      <c r="K201" s="1"/>
      <c r="L201" s="1"/>
      <c r="N201" s="1"/>
    </row>
    <row r="202" spans="5:14" ht="12.75">
      <c r="E202" s="1"/>
      <c r="F202" s="1"/>
      <c r="G202" s="1"/>
      <c r="I202" s="5"/>
      <c r="K202" s="1"/>
      <c r="L202" s="1"/>
      <c r="N202" s="1"/>
    </row>
    <row r="203" spans="5:14" ht="12.75">
      <c r="E203" s="1"/>
      <c r="F203" s="1"/>
      <c r="G203" s="1"/>
      <c r="I203" s="5"/>
      <c r="K203" s="1"/>
      <c r="L203" s="1"/>
      <c r="N203" s="1"/>
    </row>
    <row r="204" spans="5:14" ht="12.75">
      <c r="E204" s="1"/>
      <c r="F204" s="1"/>
      <c r="G204" s="1"/>
      <c r="I204" s="5"/>
      <c r="K204" s="1"/>
      <c r="L204" s="1"/>
      <c r="N204" s="1"/>
    </row>
    <row r="205" spans="5:14" ht="12.75">
      <c r="E205" s="1"/>
      <c r="F205" s="1"/>
      <c r="G205" s="1"/>
      <c r="I205" s="5"/>
      <c r="K205" s="1"/>
      <c r="L205" s="1"/>
      <c r="N205" s="1"/>
    </row>
    <row r="206" spans="5:14" ht="12.75">
      <c r="E206" s="1"/>
      <c r="F206" s="1"/>
      <c r="G206" s="1"/>
      <c r="I206" s="5"/>
      <c r="K206" s="1"/>
      <c r="L206" s="1"/>
      <c r="N206" s="1"/>
    </row>
    <row r="207" spans="5:14" ht="12.75">
      <c r="E207" s="1"/>
      <c r="F207" s="1"/>
      <c r="G207" s="1"/>
      <c r="I207" s="5"/>
      <c r="K207" s="1"/>
      <c r="L207" s="1"/>
      <c r="N207" s="1"/>
    </row>
    <row r="208" spans="5:14" ht="12.75">
      <c r="E208" s="1"/>
      <c r="F208" s="1"/>
      <c r="G208" s="1"/>
      <c r="I208" s="5"/>
      <c r="K208" s="1"/>
      <c r="L208" s="1"/>
      <c r="N208" s="1"/>
    </row>
    <row r="209" spans="5:14" ht="12.75">
      <c r="E209" s="1"/>
      <c r="F209" s="1"/>
      <c r="G209" s="1"/>
      <c r="I209" s="5"/>
      <c r="K209" s="1"/>
      <c r="L209" s="1"/>
      <c r="N209" s="1"/>
    </row>
    <row r="210" spans="5:14" ht="12.75">
      <c r="E210" s="1"/>
      <c r="F210" s="1"/>
      <c r="G210" s="1"/>
      <c r="I210" s="5"/>
      <c r="K210" s="1"/>
      <c r="L210" s="1"/>
      <c r="N210" s="1"/>
    </row>
    <row r="211" spans="5:14" ht="12.75">
      <c r="E211" s="1"/>
      <c r="F211" s="1"/>
      <c r="G211" s="1"/>
      <c r="I211" s="5"/>
      <c r="K211" s="1"/>
      <c r="L211" s="1"/>
      <c r="N211" s="1"/>
    </row>
    <row r="212" spans="5:14" ht="12.75">
      <c r="E212" s="1"/>
      <c r="F212" s="1"/>
      <c r="G212" s="1"/>
      <c r="I212" s="5"/>
      <c r="K212" s="1"/>
      <c r="L212" s="1"/>
      <c r="N212" s="1"/>
    </row>
    <row r="213" spans="5:14" ht="12.75">
      <c r="E213" s="1"/>
      <c r="F213" s="1"/>
      <c r="G213" s="1"/>
      <c r="I213" s="5"/>
      <c r="K213" s="1"/>
      <c r="L213" s="1"/>
      <c r="N213" s="1"/>
    </row>
    <row r="214" spans="5:14" ht="12.75">
      <c r="E214" s="1"/>
      <c r="F214" s="1"/>
      <c r="G214" s="1"/>
      <c r="I214" s="5"/>
      <c r="K214" s="1"/>
      <c r="L214" s="1"/>
      <c r="N214" s="1"/>
    </row>
    <row r="215" spans="5:14" ht="12.75">
      <c r="E215" s="1"/>
      <c r="F215" s="1"/>
      <c r="G215" s="1"/>
      <c r="I215" s="5"/>
      <c r="K215" s="1"/>
      <c r="L215" s="1"/>
      <c r="N215" s="1"/>
    </row>
    <row r="216" spans="5:14" ht="12.75">
      <c r="E216" s="1"/>
      <c r="F216" s="1"/>
      <c r="G216" s="1"/>
      <c r="I216" s="5"/>
      <c r="K216" s="1"/>
      <c r="L216" s="1"/>
      <c r="N216" s="1"/>
    </row>
    <row r="217" spans="5:14" ht="12.75">
      <c r="E217" s="1"/>
      <c r="F217" s="1"/>
      <c r="G217" s="1"/>
      <c r="I217" s="5"/>
      <c r="K217" s="1"/>
      <c r="L217" s="1"/>
      <c r="N217" s="1"/>
    </row>
    <row r="218" spans="5:14" ht="12.75">
      <c r="E218" s="1"/>
      <c r="F218" s="1"/>
      <c r="G218" s="1"/>
      <c r="I218" s="5"/>
      <c r="K218" s="1"/>
      <c r="L218" s="1"/>
      <c r="N218" s="1"/>
    </row>
    <row r="219" spans="5:14" ht="12.75">
      <c r="E219" s="1"/>
      <c r="F219" s="1"/>
      <c r="G219" s="1"/>
      <c r="I219" s="5"/>
      <c r="K219" s="1"/>
      <c r="L219" s="1"/>
      <c r="N219" s="1"/>
    </row>
    <row r="220" spans="5:14" ht="12.75">
      <c r="E220" s="1"/>
      <c r="F220" s="1"/>
      <c r="G220" s="1"/>
      <c r="I220" s="5"/>
      <c r="K220" s="1"/>
      <c r="L220" s="1"/>
      <c r="N220" s="1"/>
    </row>
    <row r="221" spans="5:14" ht="12.75">
      <c r="E221" s="1"/>
      <c r="F221" s="1"/>
      <c r="G221" s="1"/>
      <c r="I221" s="5"/>
      <c r="K221" s="1"/>
      <c r="L221" s="1"/>
      <c r="N221" s="1"/>
    </row>
    <row r="222" spans="5:14" ht="12.75">
      <c r="E222" s="1"/>
      <c r="F222" s="1"/>
      <c r="G222" s="1"/>
      <c r="I222" s="5"/>
      <c r="K222" s="1"/>
      <c r="L222" s="1"/>
      <c r="N222" s="1"/>
    </row>
    <row r="223" spans="5:14" ht="12.75">
      <c r="E223" s="1"/>
      <c r="F223" s="1"/>
      <c r="G223" s="1"/>
      <c r="I223" s="5"/>
      <c r="K223" s="1"/>
      <c r="L223" s="1"/>
      <c r="N223" s="1"/>
    </row>
    <row r="224" spans="5:14" ht="12.75">
      <c r="E224" s="1"/>
      <c r="F224" s="1"/>
      <c r="G224" s="1"/>
      <c r="I224" s="5"/>
      <c r="K224" s="1"/>
      <c r="L224" s="1"/>
      <c r="N224" s="1"/>
    </row>
    <row r="225" spans="5:14" ht="12.75">
      <c r="E225" s="1"/>
      <c r="F225" s="1"/>
      <c r="G225" s="1"/>
      <c r="I225" s="5"/>
      <c r="K225" s="1"/>
      <c r="L225" s="1"/>
      <c r="N225" s="1"/>
    </row>
    <row r="226" spans="5:14" ht="12.75">
      <c r="E226" s="1"/>
      <c r="F226" s="1"/>
      <c r="G226" s="1"/>
      <c r="I226" s="5"/>
      <c r="K226" s="1"/>
      <c r="L226" s="1"/>
      <c r="N226" s="1"/>
    </row>
    <row r="227" spans="5:14" ht="12.75">
      <c r="E227" s="1"/>
      <c r="F227" s="1"/>
      <c r="G227" s="1"/>
      <c r="I227" s="5"/>
      <c r="K227" s="1"/>
      <c r="L227" s="1"/>
      <c r="N227" s="1"/>
    </row>
    <row r="228" spans="5:14" ht="12.75">
      <c r="E228" s="1"/>
      <c r="F228" s="1"/>
      <c r="G228" s="1"/>
      <c r="I228" s="5"/>
      <c r="K228" s="1"/>
      <c r="L228" s="1"/>
      <c r="N228" s="1"/>
    </row>
    <row r="229" spans="5:14" ht="12.75">
      <c r="E229" s="1"/>
      <c r="F229" s="1"/>
      <c r="G229" s="1"/>
      <c r="I229" s="5"/>
      <c r="K229" s="1"/>
      <c r="L229" s="1"/>
      <c r="N229" s="1"/>
    </row>
    <row r="230" spans="5:14" ht="12.75">
      <c r="E230" s="1"/>
      <c r="F230" s="1"/>
      <c r="G230" s="1"/>
      <c r="I230" s="5"/>
      <c r="K230" s="1"/>
      <c r="L230" s="1"/>
      <c r="N230" s="1"/>
    </row>
    <row r="231" spans="5:14" ht="12.75">
      <c r="E231" s="1"/>
      <c r="F231" s="1"/>
      <c r="G231" s="1"/>
      <c r="I231" s="5"/>
      <c r="K231" s="1"/>
      <c r="L231" s="1"/>
      <c r="N231" s="1"/>
    </row>
    <row r="232" spans="5:14" ht="12.75">
      <c r="E232" s="1"/>
      <c r="F232" s="1"/>
      <c r="G232" s="1"/>
      <c r="I232" s="5"/>
      <c r="K232" s="1"/>
      <c r="L232" s="1"/>
      <c r="N232" s="1"/>
    </row>
    <row r="233" spans="5:14" ht="12.75">
      <c r="E233" s="1"/>
      <c r="F233" s="1"/>
      <c r="G233" s="1"/>
      <c r="I233" s="5"/>
      <c r="K233" s="1"/>
      <c r="L233" s="1"/>
      <c r="N233" s="1"/>
    </row>
    <row r="234" spans="5:14" ht="12.75">
      <c r="E234" s="1"/>
      <c r="F234" s="1"/>
      <c r="G234" s="1"/>
      <c r="I234" s="5"/>
      <c r="K234" s="1"/>
      <c r="L234" s="1"/>
      <c r="N234" s="1"/>
    </row>
    <row r="235" spans="5:14" ht="12.75">
      <c r="E235" s="1"/>
      <c r="F235" s="1"/>
      <c r="G235" s="1"/>
      <c r="I235" s="5"/>
      <c r="K235" s="1"/>
      <c r="L235" s="1"/>
      <c r="N235" s="1"/>
    </row>
    <row r="236" spans="5:14" ht="12.75">
      <c r="E236" s="1"/>
      <c r="F236" s="1"/>
      <c r="G236" s="1"/>
      <c r="I236" s="5"/>
      <c r="K236" s="1"/>
      <c r="L236" s="1"/>
      <c r="N236" s="1"/>
    </row>
    <row r="237" spans="5:14" ht="12.75">
      <c r="E237" s="1"/>
      <c r="F237" s="1"/>
      <c r="G237" s="1"/>
      <c r="I237" s="5"/>
      <c r="K237" s="1"/>
      <c r="L237" s="1"/>
      <c r="N237" s="1"/>
    </row>
    <row r="238" spans="5:14" ht="12.75">
      <c r="E238" s="1"/>
      <c r="F238" s="1"/>
      <c r="G238" s="1"/>
      <c r="I238" s="5"/>
      <c r="K238" s="1"/>
      <c r="L238" s="1"/>
      <c r="N238" s="1"/>
    </row>
    <row r="239" spans="5:14" ht="12.75">
      <c r="E239" s="1"/>
      <c r="F239" s="1"/>
      <c r="G239" s="1"/>
      <c r="I239" s="5"/>
      <c r="K239" s="1"/>
      <c r="L239" s="1"/>
      <c r="N239" s="1"/>
    </row>
    <row r="240" spans="5:14" ht="12.75">
      <c r="E240" s="1"/>
      <c r="F240" s="1"/>
      <c r="G240" s="1"/>
      <c r="I240" s="5"/>
      <c r="K240" s="1"/>
      <c r="L240" s="1"/>
      <c r="N240" s="1"/>
    </row>
    <row r="241" spans="5:14" ht="12.75">
      <c r="E241" s="1"/>
      <c r="F241" s="1"/>
      <c r="G241" s="1"/>
      <c r="I241" s="5"/>
      <c r="K241" s="1"/>
      <c r="L241" s="1"/>
      <c r="N241" s="1"/>
    </row>
    <row r="242" spans="5:14" ht="12.75">
      <c r="E242" s="1"/>
      <c r="F242" s="1"/>
      <c r="G242" s="1"/>
      <c r="I242" s="5"/>
      <c r="K242" s="1"/>
      <c r="L242" s="1"/>
      <c r="N242" s="1"/>
    </row>
    <row r="243" spans="5:14" ht="12.75">
      <c r="E243" s="1"/>
      <c r="F243" s="1"/>
      <c r="G243" s="1"/>
      <c r="I243" s="5"/>
      <c r="K243" s="1"/>
      <c r="L243" s="1"/>
      <c r="N243" s="1"/>
    </row>
    <row r="244" spans="5:14" ht="12.75">
      <c r="E244" s="1"/>
      <c r="F244" s="1"/>
      <c r="G244" s="1"/>
      <c r="I244" s="5"/>
      <c r="K244" s="1"/>
      <c r="L244" s="1"/>
      <c r="N244" s="1"/>
    </row>
    <row r="245" spans="5:14" ht="12.75">
      <c r="E245" s="1"/>
      <c r="F245" s="1"/>
      <c r="G245" s="1"/>
      <c r="I245" s="5"/>
      <c r="K245" s="1"/>
      <c r="L245" s="1"/>
      <c r="N245" s="1"/>
    </row>
    <row r="246" spans="5:14" ht="12.75">
      <c r="E246" s="1"/>
      <c r="F246" s="1"/>
      <c r="G246" s="1"/>
      <c r="I246" s="5"/>
      <c r="K246" s="1"/>
      <c r="L246" s="1"/>
      <c r="N246" s="1"/>
    </row>
    <row r="247" spans="5:14" ht="12.75">
      <c r="E247" s="1"/>
      <c r="F247" s="1"/>
      <c r="G247" s="1"/>
      <c r="I247" s="5"/>
      <c r="K247" s="1"/>
      <c r="L247" s="1"/>
      <c r="N247" s="1"/>
    </row>
    <row r="248" spans="5:14" ht="12.75">
      <c r="E248" s="1"/>
      <c r="F248" s="1"/>
      <c r="G248" s="1"/>
      <c r="I248" s="5"/>
      <c r="K248" s="1"/>
      <c r="L248" s="1"/>
      <c r="N248" s="1"/>
    </row>
    <row r="249" spans="5:14" ht="12.75">
      <c r="E249" s="1"/>
      <c r="F249" s="1"/>
      <c r="G249" s="1"/>
      <c r="I249" s="5"/>
      <c r="K249" s="1"/>
      <c r="L249" s="1"/>
      <c r="N249" s="1"/>
    </row>
    <row r="250" spans="5:14" ht="12.75">
      <c r="E250" s="1"/>
      <c r="F250" s="1"/>
      <c r="G250" s="1"/>
      <c r="I250" s="5"/>
      <c r="K250" s="1"/>
      <c r="L250" s="1"/>
      <c r="N250" s="1"/>
    </row>
    <row r="251" spans="5:14" ht="12.75">
      <c r="E251" s="1"/>
      <c r="F251" s="1"/>
      <c r="G251" s="1"/>
      <c r="I251" s="5"/>
      <c r="K251" s="1"/>
      <c r="L251" s="1"/>
      <c r="N251" s="1"/>
    </row>
    <row r="252" spans="5:14" ht="12.75">
      <c r="E252" s="1"/>
      <c r="F252" s="1"/>
      <c r="G252" s="1"/>
      <c r="I252" s="5"/>
      <c r="K252" s="1"/>
      <c r="L252" s="1"/>
      <c r="N252" s="1"/>
    </row>
    <row r="253" spans="5:14" ht="12.75">
      <c r="E253" s="1"/>
      <c r="F253" s="1"/>
      <c r="G253" s="1"/>
      <c r="I253" s="5"/>
      <c r="K253" s="1"/>
      <c r="L253" s="1"/>
      <c r="N253" s="1"/>
    </row>
    <row r="254" spans="5:14" ht="12.75">
      <c r="E254" s="1"/>
      <c r="F254" s="1"/>
      <c r="G254" s="1"/>
      <c r="I254" s="5"/>
      <c r="K254" s="1"/>
      <c r="L254" s="1"/>
      <c r="N254" s="1"/>
    </row>
    <row r="255" spans="5:14" ht="12.75">
      <c r="E255" s="1"/>
      <c r="F255" s="1"/>
      <c r="G255" s="1"/>
      <c r="I255" s="5"/>
      <c r="K255" s="1"/>
      <c r="L255" s="1"/>
      <c r="N255" s="1"/>
    </row>
    <row r="256" spans="5:14" ht="12.75">
      <c r="E256" s="1"/>
      <c r="F256" s="1"/>
      <c r="G256" s="1"/>
      <c r="I256" s="5"/>
      <c r="K256" s="1"/>
      <c r="L256" s="1"/>
      <c r="N256" s="1"/>
    </row>
    <row r="257" spans="5:14" ht="12.75">
      <c r="E257" s="1"/>
      <c r="F257" s="1"/>
      <c r="G257" s="1"/>
      <c r="I257" s="5"/>
      <c r="K257" s="1"/>
      <c r="L257" s="1"/>
      <c r="N257" s="1"/>
    </row>
    <row r="258" spans="5:14" ht="12.75">
      <c r="E258" s="1"/>
      <c r="F258" s="1"/>
      <c r="G258" s="1"/>
      <c r="I258" s="5"/>
      <c r="K258" s="1"/>
      <c r="L258" s="1"/>
      <c r="N258" s="1"/>
    </row>
    <row r="259" spans="5:14" ht="12.75">
      <c r="E259" s="1"/>
      <c r="F259" s="1"/>
      <c r="G259" s="1"/>
      <c r="I259" s="5"/>
      <c r="K259" s="1"/>
      <c r="L259" s="1"/>
      <c r="N259" s="1"/>
    </row>
    <row r="260" spans="5:14" ht="12.75">
      <c r="E260" s="1"/>
      <c r="F260" s="1"/>
      <c r="G260" s="1"/>
      <c r="I260" s="5"/>
      <c r="K260" s="1"/>
      <c r="L260" s="1"/>
      <c r="N260" s="1"/>
    </row>
    <row r="261" spans="5:14" ht="12.75">
      <c r="E261" s="1"/>
      <c r="F261" s="1"/>
      <c r="G261" s="1"/>
      <c r="I261" s="5"/>
      <c r="K261" s="1"/>
      <c r="L261" s="1"/>
      <c r="N261" s="1"/>
    </row>
    <row r="262" spans="5:14" ht="12.75">
      <c r="E262" s="1"/>
      <c r="F262" s="1"/>
      <c r="G262" s="1"/>
      <c r="I262" s="5"/>
      <c r="K262" s="1"/>
      <c r="L262" s="1"/>
      <c r="N262" s="1"/>
    </row>
    <row r="263" spans="5:14" ht="12.75">
      <c r="E263" s="1"/>
      <c r="F263" s="1"/>
      <c r="G263" s="1"/>
      <c r="I263" s="5"/>
      <c r="K263" s="1"/>
      <c r="L263" s="1"/>
      <c r="N263" s="1"/>
    </row>
    <row r="264" spans="5:14" ht="12.75">
      <c r="E264" s="1"/>
      <c r="F264" s="1"/>
      <c r="G264" s="1"/>
      <c r="I264" s="5"/>
      <c r="K264" s="1"/>
      <c r="L264" s="1"/>
      <c r="N264" s="1"/>
    </row>
    <row r="265" spans="5:14" ht="12.75">
      <c r="E265" s="1"/>
      <c r="F265" s="1"/>
      <c r="G265" s="1"/>
      <c r="I265" s="5"/>
      <c r="K265" s="1"/>
      <c r="L265" s="1"/>
      <c r="N265" s="1"/>
    </row>
    <row r="266" spans="5:14" ht="12.75">
      <c r="E266" s="1"/>
      <c r="F266" s="1"/>
      <c r="G266" s="1"/>
      <c r="I266" s="5"/>
      <c r="K266" s="1"/>
      <c r="L266" s="1"/>
      <c r="N266" s="1"/>
    </row>
    <row r="267" spans="5:14" ht="12.75">
      <c r="E267" s="1"/>
      <c r="F267" s="1"/>
      <c r="G267" s="1"/>
      <c r="I267" s="5"/>
      <c r="K267" s="1"/>
      <c r="L267" s="1"/>
      <c r="N267" s="1"/>
    </row>
    <row r="268" spans="5:14" ht="12.75">
      <c r="E268" s="1"/>
      <c r="F268" s="1"/>
      <c r="G268" s="1"/>
      <c r="I268" s="5"/>
      <c r="K268" s="1"/>
      <c r="L268" s="1"/>
      <c r="N268" s="1"/>
    </row>
    <row r="269" spans="5:14" ht="12.75">
      <c r="E269" s="1"/>
      <c r="F269" s="1"/>
      <c r="G269" s="1"/>
      <c r="I269" s="5"/>
      <c r="K269" s="1"/>
      <c r="L269" s="1"/>
      <c r="N269" s="1"/>
    </row>
    <row r="270" spans="5:14" ht="12.75">
      <c r="E270" s="1"/>
      <c r="F270" s="1"/>
      <c r="G270" s="1"/>
      <c r="I270" s="5"/>
      <c r="K270" s="1"/>
      <c r="L270" s="1"/>
      <c r="N270" s="1"/>
    </row>
    <row r="271" spans="5:14" ht="12.75">
      <c r="E271" s="1"/>
      <c r="F271" s="1"/>
      <c r="G271" s="1"/>
      <c r="I271" s="5"/>
      <c r="K271" s="1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5"/>
      <c r="L333" s="1"/>
      <c r="N333" s="1"/>
    </row>
    <row r="334" spans="5:14" ht="12.75">
      <c r="E334" s="1"/>
      <c r="F334" s="1"/>
      <c r="G334" s="1"/>
      <c r="I334" s="5"/>
      <c r="L334" s="1"/>
      <c r="N334" s="1"/>
    </row>
    <row r="335" spans="5:14" ht="12.75">
      <c r="E335" s="1"/>
      <c r="F335" s="1"/>
      <c r="G335" s="1"/>
      <c r="I335" s="5"/>
      <c r="L335" s="1"/>
      <c r="N335" s="1"/>
    </row>
    <row r="336" spans="5:14" ht="12.75">
      <c r="E336" s="1"/>
      <c r="F336" s="1"/>
      <c r="G336" s="1"/>
      <c r="I336" s="5"/>
      <c r="L336" s="1"/>
      <c r="N336" s="1"/>
    </row>
    <row r="337" spans="5:14" ht="12.75">
      <c r="E337" s="1"/>
      <c r="F337" s="1"/>
      <c r="G337" s="1"/>
      <c r="I337" s="5"/>
      <c r="L337" s="1"/>
      <c r="N337" s="1"/>
    </row>
    <row r="338" spans="5:14" ht="12.75">
      <c r="E338" s="1"/>
      <c r="F338" s="1"/>
      <c r="G338" s="1"/>
      <c r="I338" s="5"/>
      <c r="L338" s="1"/>
      <c r="N338" s="1"/>
    </row>
    <row r="339" spans="5:14" ht="12.75">
      <c r="E339" s="1"/>
      <c r="F339" s="1"/>
      <c r="G339" s="1"/>
      <c r="I339" s="5"/>
      <c r="L339" s="1"/>
      <c r="N339" s="1"/>
    </row>
    <row r="340" spans="5:14" ht="12.75">
      <c r="E340" s="1"/>
      <c r="F340" s="1"/>
      <c r="G340" s="1"/>
      <c r="I340" s="5"/>
      <c r="L340" s="1"/>
      <c r="N340" s="1"/>
    </row>
    <row r="341" spans="5:14" ht="12.75">
      <c r="E341" s="1"/>
      <c r="F341" s="1"/>
      <c r="G341" s="1"/>
      <c r="I341" s="5"/>
      <c r="L341" s="1"/>
      <c r="N341" s="1"/>
    </row>
    <row r="342" spans="5:14" ht="12.75">
      <c r="E342" s="1"/>
      <c r="F342" s="1"/>
      <c r="G342" s="1"/>
      <c r="I342" s="5"/>
      <c r="L342" s="1"/>
      <c r="N342" s="1"/>
    </row>
    <row r="343" spans="5:14" ht="12.75">
      <c r="E343" s="1"/>
      <c r="F343" s="1"/>
      <c r="G343" s="1"/>
      <c r="I343" s="5"/>
      <c r="L343" s="1"/>
      <c r="N343" s="1"/>
    </row>
    <row r="344" spans="5:14" ht="12.75">
      <c r="E344" s="1"/>
      <c r="F344" s="1"/>
      <c r="G344" s="1"/>
      <c r="I344" s="5"/>
      <c r="L344" s="1"/>
      <c r="N344" s="1"/>
    </row>
    <row r="345" spans="5:14" ht="12.75">
      <c r="E345" s="1"/>
      <c r="F345" s="1"/>
      <c r="G345" s="1"/>
      <c r="I345" s="5"/>
      <c r="L345" s="1"/>
      <c r="N345" s="1"/>
    </row>
    <row r="346" spans="5:14" ht="12.75">
      <c r="E346" s="1"/>
      <c r="F346" s="1"/>
      <c r="G346" s="1"/>
      <c r="I346" s="5"/>
      <c r="L346" s="1"/>
      <c r="N346" s="1"/>
    </row>
    <row r="347" spans="5:14" ht="12.75">
      <c r="E347" s="1"/>
      <c r="F347" s="1"/>
      <c r="G347" s="1"/>
      <c r="I347" s="5"/>
      <c r="L347" s="1"/>
      <c r="N347" s="1"/>
    </row>
    <row r="348" spans="5:14" ht="12.75">
      <c r="E348" s="1"/>
      <c r="F348" s="1"/>
      <c r="G348" s="1"/>
      <c r="I348" s="5"/>
      <c r="L348" s="1"/>
      <c r="N348" s="1"/>
    </row>
    <row r="349" spans="5:14" ht="12.75">
      <c r="E349" s="1"/>
      <c r="F349" s="1"/>
      <c r="G349" s="1"/>
      <c r="I349" s="5"/>
      <c r="L349" s="1"/>
      <c r="N349" s="1"/>
    </row>
    <row r="350" spans="5:14" ht="12.75">
      <c r="E350" s="1"/>
      <c r="F350" s="1"/>
      <c r="G350" s="1"/>
      <c r="I350" s="5"/>
      <c r="L350" s="1"/>
      <c r="N350" s="1"/>
    </row>
    <row r="351" spans="5:14" ht="12.75">
      <c r="E351" s="1"/>
      <c r="F351" s="1"/>
      <c r="G351" s="1"/>
      <c r="I351" s="5"/>
      <c r="L351" s="1"/>
      <c r="N351" s="1"/>
    </row>
    <row r="352" spans="5:14" ht="12.75">
      <c r="E352" s="1"/>
      <c r="F352" s="1"/>
      <c r="G352" s="1"/>
      <c r="I352" s="5"/>
      <c r="L352" s="1"/>
      <c r="N352" s="1"/>
    </row>
    <row r="353" spans="5:14" ht="12.75">
      <c r="E353" s="1"/>
      <c r="F353" s="1"/>
      <c r="G353" s="1"/>
      <c r="I353" s="5"/>
      <c r="L353" s="1"/>
      <c r="N353" s="1"/>
    </row>
    <row r="354" spans="5:14" ht="12.75">
      <c r="E354" s="1"/>
      <c r="F354" s="1"/>
      <c r="G354" s="1"/>
      <c r="I354" s="5"/>
      <c r="L354" s="1"/>
      <c r="N354" s="1"/>
    </row>
    <row r="355" spans="5:14" ht="12.75">
      <c r="E355" s="1"/>
      <c r="F355" s="1"/>
      <c r="G355" s="1"/>
      <c r="I355" s="5"/>
      <c r="L355" s="1"/>
      <c r="N355" s="1"/>
    </row>
    <row r="356" spans="5:14" ht="12.75">
      <c r="E356" s="1"/>
      <c r="F356" s="1"/>
      <c r="G356" s="1"/>
      <c r="I356" s="5"/>
      <c r="L356" s="1"/>
      <c r="N356" s="1"/>
    </row>
    <row r="357" spans="5:14" ht="12.75">
      <c r="E357" s="1"/>
      <c r="F357" s="1"/>
      <c r="G357" s="1"/>
      <c r="I357" s="5"/>
      <c r="L357" s="1"/>
      <c r="N357" s="1"/>
    </row>
    <row r="358" spans="5:14" ht="12.75">
      <c r="E358" s="1"/>
      <c r="F358" s="1"/>
      <c r="G358" s="1"/>
      <c r="I358" s="5"/>
      <c r="L358" s="1"/>
      <c r="N358" s="1"/>
    </row>
    <row r="359" spans="5:14" ht="12.75">
      <c r="E359" s="1"/>
      <c r="F359" s="1"/>
      <c r="G359" s="1"/>
      <c r="I359" s="5"/>
      <c r="L359" s="1"/>
      <c r="N359" s="1"/>
    </row>
    <row r="360" spans="5:14" ht="12.75">
      <c r="E360" s="1"/>
      <c r="F360" s="1"/>
      <c r="G360" s="1"/>
      <c r="I360" s="5"/>
      <c r="L360" s="1"/>
      <c r="N360" s="1"/>
    </row>
    <row r="361" spans="5:14" ht="12.75">
      <c r="E361" s="1"/>
      <c r="F361" s="1"/>
      <c r="G361" s="1"/>
      <c r="I361" s="5"/>
      <c r="L361" s="1"/>
      <c r="N361" s="1"/>
    </row>
    <row r="362" spans="5:14" ht="12.75">
      <c r="E362" s="1"/>
      <c r="F362" s="1"/>
      <c r="G362" s="1"/>
      <c r="I362" s="5"/>
      <c r="L362" s="1"/>
      <c r="N362" s="1"/>
    </row>
    <row r="363" spans="5:14" ht="12.75">
      <c r="E363" s="1"/>
      <c r="F363" s="1"/>
      <c r="G363" s="1"/>
      <c r="I363" s="5"/>
      <c r="L363" s="1"/>
      <c r="N363" s="1"/>
    </row>
    <row r="364" spans="5:14" ht="12.75">
      <c r="E364" s="1"/>
      <c r="F364" s="1"/>
      <c r="G364" s="1"/>
      <c r="I364" s="5"/>
      <c r="L364" s="1"/>
      <c r="N364" s="1"/>
    </row>
    <row r="365" spans="5:14" ht="12.75">
      <c r="E365" s="1"/>
      <c r="F365" s="1"/>
      <c r="G365" s="1"/>
      <c r="I365" s="5"/>
      <c r="L365" s="1"/>
      <c r="N365" s="1"/>
    </row>
    <row r="366" spans="5:14" ht="12.75">
      <c r="E366" s="1"/>
      <c r="F366" s="1"/>
      <c r="G366" s="1"/>
      <c r="I366" s="5"/>
      <c r="L366" s="1"/>
      <c r="N366" s="1"/>
    </row>
    <row r="367" spans="5:14" ht="12.75">
      <c r="E367" s="1"/>
      <c r="F367" s="1"/>
      <c r="G367" s="1"/>
      <c r="I367" s="5"/>
      <c r="L367" s="1"/>
      <c r="N367" s="1"/>
    </row>
    <row r="368" spans="5:14" ht="12.75">
      <c r="E368" s="1"/>
      <c r="F368" s="1"/>
      <c r="G368" s="1"/>
      <c r="I368" s="5"/>
      <c r="L368" s="1"/>
      <c r="N368" s="1"/>
    </row>
    <row r="369" spans="5:14" ht="12.75">
      <c r="E369" s="1"/>
      <c r="F369" s="1"/>
      <c r="G369" s="1"/>
      <c r="I369" s="5"/>
      <c r="L369" s="1"/>
      <c r="N369" s="1"/>
    </row>
    <row r="370" spans="5:14" ht="12.75">
      <c r="E370" s="1"/>
      <c r="F370" s="1"/>
      <c r="G370" s="1"/>
      <c r="I370" s="5"/>
      <c r="L370" s="1"/>
      <c r="N370" s="1"/>
    </row>
    <row r="371" spans="5:14" ht="12.75">
      <c r="E371" s="1"/>
      <c r="F371" s="1"/>
      <c r="G371" s="1"/>
      <c r="I371" s="5"/>
      <c r="L371" s="1"/>
      <c r="N371" s="1"/>
    </row>
    <row r="372" spans="5:14" ht="12.75">
      <c r="E372" s="1"/>
      <c r="F372" s="1"/>
      <c r="G372" s="1"/>
      <c r="I372" s="5"/>
      <c r="L372" s="1"/>
      <c r="N372" s="1"/>
    </row>
    <row r="373" spans="5:14" ht="12.75">
      <c r="E373" s="1"/>
      <c r="F373" s="1"/>
      <c r="G373" s="1"/>
      <c r="I373" s="5"/>
      <c r="L373" s="1"/>
      <c r="N373" s="1"/>
    </row>
    <row r="374" spans="5:14" ht="12.75">
      <c r="E374" s="1"/>
      <c r="F374" s="1"/>
      <c r="G374" s="1"/>
      <c r="I374" s="5"/>
      <c r="L374" s="1"/>
      <c r="N374" s="1"/>
    </row>
    <row r="375" spans="5:14" ht="12.75">
      <c r="E375" s="1"/>
      <c r="F375" s="1"/>
      <c r="G375" s="1"/>
      <c r="I375" s="5"/>
      <c r="L375" s="1"/>
      <c r="N375" s="1"/>
    </row>
    <row r="376" spans="5:14" ht="12.75">
      <c r="E376" s="1"/>
      <c r="F376" s="1"/>
      <c r="G376" s="1"/>
      <c r="I376" s="5"/>
      <c r="L376" s="1"/>
      <c r="N376" s="1"/>
    </row>
    <row r="377" spans="5:14" ht="12.75">
      <c r="E377" s="1"/>
      <c r="F377" s="1"/>
      <c r="G377" s="1"/>
      <c r="I377" s="5"/>
      <c r="L377" s="1"/>
      <c r="N377" s="1"/>
    </row>
    <row r="378" spans="5:14" ht="12.75">
      <c r="E378" s="1"/>
      <c r="F378" s="1"/>
      <c r="G378" s="1"/>
      <c r="I378" s="5"/>
      <c r="L378" s="1"/>
      <c r="N378" s="1"/>
    </row>
    <row r="379" spans="5:14" ht="12.75">
      <c r="E379" s="1"/>
      <c r="F379" s="1"/>
      <c r="G379" s="1"/>
      <c r="I379" s="5"/>
      <c r="L379" s="1"/>
      <c r="N379" s="1"/>
    </row>
    <row r="380" spans="5:14" ht="12.75">
      <c r="E380" s="1"/>
      <c r="F380" s="1"/>
      <c r="G380" s="1"/>
      <c r="I380" s="5"/>
      <c r="L380" s="1"/>
      <c r="N380" s="1"/>
    </row>
    <row r="381" spans="5:14" ht="12.75">
      <c r="E381" s="1"/>
      <c r="F381" s="1"/>
      <c r="G381" s="1"/>
      <c r="I381" s="5"/>
      <c r="L381" s="1"/>
      <c r="N381" s="1"/>
    </row>
    <row r="382" spans="5:14" ht="12.75">
      <c r="E382" s="1"/>
      <c r="F382" s="1"/>
      <c r="G382" s="1"/>
      <c r="I382" s="5"/>
      <c r="L382" s="1"/>
      <c r="N382" s="1"/>
    </row>
    <row r="383" spans="5:14" ht="12.75">
      <c r="E383" s="1"/>
      <c r="F383" s="1"/>
      <c r="G383" s="1"/>
      <c r="I383" s="5"/>
      <c r="L383" s="1"/>
      <c r="N383" s="1"/>
    </row>
    <row r="384" spans="5:14" ht="12.75">
      <c r="E384" s="1"/>
      <c r="F384" s="1"/>
      <c r="G384" s="1"/>
      <c r="I384" s="5"/>
      <c r="L384" s="1"/>
      <c r="N384" s="1"/>
    </row>
    <row r="385" spans="5:14" ht="12.75">
      <c r="E385" s="1"/>
      <c r="F385" s="1"/>
      <c r="G385" s="1"/>
      <c r="I385" s="5"/>
      <c r="L385" s="1"/>
      <c r="N385" s="1"/>
    </row>
    <row r="386" spans="5:14" ht="12.75">
      <c r="E386" s="1"/>
      <c r="F386" s="1"/>
      <c r="G386" s="1"/>
      <c r="I386" s="5"/>
      <c r="L386" s="1"/>
      <c r="N386" s="1"/>
    </row>
    <row r="387" spans="5:14" ht="12.75">
      <c r="E387" s="1"/>
      <c r="F387" s="1"/>
      <c r="G387" s="1"/>
      <c r="I387" s="5"/>
      <c r="L387" s="1"/>
      <c r="N387" s="1"/>
    </row>
    <row r="388" spans="5:14" ht="12.75">
      <c r="E388" s="1"/>
      <c r="F388" s="1"/>
      <c r="G388" s="1"/>
      <c r="I388" s="5"/>
      <c r="L388" s="1"/>
      <c r="N388" s="1"/>
    </row>
    <row r="389" spans="5:14" ht="12.75">
      <c r="E389" s="1"/>
      <c r="F389" s="1"/>
      <c r="G389" s="1"/>
      <c r="I389" s="5"/>
      <c r="L389" s="1"/>
      <c r="N389" s="1"/>
    </row>
    <row r="390" spans="5:14" ht="12.75">
      <c r="E390" s="1"/>
      <c r="F390" s="1"/>
      <c r="G390" s="1"/>
      <c r="I390" s="5"/>
      <c r="L390" s="1"/>
      <c r="N390" s="1"/>
    </row>
    <row r="391" spans="5:14" ht="12.75">
      <c r="E391" s="1"/>
      <c r="F391" s="1"/>
      <c r="G391" s="1"/>
      <c r="I391" s="5"/>
      <c r="L391" s="1"/>
      <c r="N391" s="1"/>
    </row>
    <row r="392" spans="5:14" ht="12.75">
      <c r="E392" s="1"/>
      <c r="F392" s="1"/>
      <c r="G392" s="1"/>
      <c r="I392" s="5"/>
      <c r="L392" s="1"/>
      <c r="N392" s="1"/>
    </row>
    <row r="393" spans="5:14" ht="12.75">
      <c r="E393" s="1"/>
      <c r="F393" s="1"/>
      <c r="G393" s="1"/>
      <c r="I393" s="5"/>
      <c r="L393" s="1"/>
      <c r="N393" s="1"/>
    </row>
    <row r="394" spans="5:14" ht="12.75">
      <c r="E394" s="1"/>
      <c r="F394" s="1"/>
      <c r="G394" s="1"/>
      <c r="I394" s="5"/>
      <c r="L394" s="1"/>
      <c r="N394" s="1"/>
    </row>
    <row r="395" spans="5:14" ht="12.75">
      <c r="E395" s="1"/>
      <c r="F395" s="1"/>
      <c r="G395" s="1"/>
      <c r="I395" s="5"/>
      <c r="L395" s="1"/>
      <c r="N395" s="1"/>
    </row>
    <row r="396" spans="5:14" ht="12.75">
      <c r="E396" s="1"/>
      <c r="F396" s="1"/>
      <c r="G396" s="1"/>
      <c r="I396" s="5"/>
      <c r="L396" s="1"/>
      <c r="N396" s="1"/>
    </row>
    <row r="397" spans="5:14" ht="12.75">
      <c r="E397" s="1"/>
      <c r="F397" s="1"/>
      <c r="G397" s="1"/>
      <c r="I397" s="5"/>
      <c r="L397" s="1"/>
      <c r="N397" s="1"/>
    </row>
    <row r="398" spans="5:14" ht="12.75">
      <c r="E398" s="1"/>
      <c r="F398" s="1"/>
      <c r="G398" s="1"/>
      <c r="I398" s="5"/>
      <c r="L398" s="1"/>
      <c r="N398" s="1"/>
    </row>
    <row r="399" spans="5:14" ht="12.75">
      <c r="E399" s="1"/>
      <c r="F399" s="1"/>
      <c r="G399" s="1"/>
      <c r="I399" s="5"/>
      <c r="L399" s="1"/>
      <c r="N399" s="1"/>
    </row>
    <row r="400" spans="5:14" ht="12.75">
      <c r="E400" s="1"/>
      <c r="F400" s="1"/>
      <c r="G400" s="1"/>
      <c r="I400" s="5"/>
      <c r="L400" s="1"/>
      <c r="N400" s="1"/>
    </row>
    <row r="401" spans="5:14" ht="12.75">
      <c r="E401" s="1"/>
      <c r="F401" s="1"/>
      <c r="G401" s="1"/>
      <c r="I401" s="5"/>
      <c r="L401" s="1"/>
      <c r="N401" s="1"/>
    </row>
    <row r="402" spans="5:14" ht="12.75">
      <c r="E402" s="1"/>
      <c r="F402" s="1"/>
      <c r="G402" s="1"/>
      <c r="I402" s="5"/>
      <c r="L402" s="1"/>
      <c r="N402" s="1"/>
    </row>
    <row r="403" spans="5:14" ht="12.75">
      <c r="E403" s="1"/>
      <c r="F403" s="1"/>
      <c r="G403" s="1"/>
      <c r="I403" s="5"/>
      <c r="L403" s="1"/>
      <c r="N403" s="1"/>
    </row>
    <row r="404" spans="5:14" ht="12.75">
      <c r="E404" s="1"/>
      <c r="F404" s="1"/>
      <c r="G404" s="1"/>
      <c r="I404" s="5"/>
      <c r="L404" s="1"/>
      <c r="N404" s="1"/>
    </row>
    <row r="405" spans="5:14" ht="12.75">
      <c r="E405" s="1"/>
      <c r="F405" s="1"/>
      <c r="G405" s="1"/>
      <c r="I405" s="5"/>
      <c r="L405" s="1"/>
      <c r="N405" s="1"/>
    </row>
    <row r="406" spans="5:14" ht="12.75">
      <c r="E406" s="1"/>
      <c r="F406" s="1"/>
      <c r="G406" s="1"/>
      <c r="I406" s="5"/>
      <c r="L406" s="1"/>
      <c r="N406" s="1"/>
    </row>
    <row r="407" spans="5:14" ht="12.75">
      <c r="E407" s="1"/>
      <c r="F407" s="1"/>
      <c r="G407" s="1"/>
      <c r="I407" s="5"/>
      <c r="L407" s="1"/>
      <c r="N407" s="1"/>
    </row>
    <row r="408" spans="5:14" ht="12.75">
      <c r="E408" s="1"/>
      <c r="F408" s="1"/>
      <c r="G408" s="1"/>
      <c r="I408" s="5"/>
      <c r="L408" s="1"/>
      <c r="N408" s="1"/>
    </row>
    <row r="409" spans="5:14" ht="12.75">
      <c r="E409" s="1"/>
      <c r="F409" s="1"/>
      <c r="G409" s="1"/>
      <c r="I409" s="5"/>
      <c r="L409" s="1"/>
      <c r="N409" s="1"/>
    </row>
    <row r="410" spans="5:14" ht="12.75">
      <c r="E410" s="1"/>
      <c r="F410" s="1"/>
      <c r="G410" s="1"/>
      <c r="I410" s="5"/>
      <c r="L410" s="1"/>
      <c r="N410" s="1"/>
    </row>
    <row r="411" spans="5:14" ht="12.75">
      <c r="E411" s="1"/>
      <c r="F411" s="1"/>
      <c r="G411" s="1"/>
      <c r="I411" s="5"/>
      <c r="L411" s="1"/>
      <c r="N411" s="1"/>
    </row>
    <row r="412" spans="5:14" ht="12.75">
      <c r="E412" s="1"/>
      <c r="F412" s="1"/>
      <c r="G412" s="1"/>
      <c r="I412" s="5"/>
      <c r="L412" s="1"/>
      <c r="N412" s="1"/>
    </row>
    <row r="413" spans="5:14" ht="12.75">
      <c r="E413" s="1"/>
      <c r="F413" s="1"/>
      <c r="G413" s="1"/>
      <c r="I413" s="5"/>
      <c r="L413" s="1"/>
      <c r="N413" s="1"/>
    </row>
    <row r="414" spans="5:14" ht="12.75">
      <c r="E414" s="1"/>
      <c r="F414" s="1"/>
      <c r="G414" s="1"/>
      <c r="I414" s="5"/>
      <c r="L414" s="1"/>
      <c r="N414" s="1"/>
    </row>
    <row r="415" spans="5:14" ht="12.75">
      <c r="E415" s="1"/>
      <c r="F415" s="1"/>
      <c r="G415" s="1"/>
      <c r="I415" s="5"/>
      <c r="L415" s="1"/>
      <c r="N415" s="1"/>
    </row>
    <row r="416" spans="5:14" ht="12.75">
      <c r="E416" s="1"/>
      <c r="F416" s="1"/>
      <c r="G416" s="1"/>
      <c r="I416" s="5"/>
      <c r="L416" s="1"/>
      <c r="N416" s="1"/>
    </row>
    <row r="417" spans="5:14" ht="12.75">
      <c r="E417" s="1"/>
      <c r="F417" s="1"/>
      <c r="G417" s="1"/>
      <c r="I417" s="5"/>
      <c r="L417" s="1"/>
      <c r="N417" s="1"/>
    </row>
    <row r="418" spans="5:14" ht="12.75">
      <c r="E418" s="1"/>
      <c r="F418" s="1"/>
      <c r="G418" s="1"/>
      <c r="I418" s="5"/>
      <c r="L418" s="1"/>
      <c r="N418" s="1"/>
    </row>
    <row r="419" spans="5:14" ht="12.75">
      <c r="E419" s="1"/>
      <c r="F419" s="1"/>
      <c r="G419" s="1"/>
      <c r="I419" s="5"/>
      <c r="L419" s="1"/>
      <c r="N419" s="1"/>
    </row>
    <row r="420" spans="5:14" ht="12.75">
      <c r="E420" s="1"/>
      <c r="F420" s="1"/>
      <c r="G420" s="1"/>
      <c r="I420" s="5"/>
      <c r="L420" s="1"/>
      <c r="N420" s="1"/>
    </row>
    <row r="421" spans="5:14" ht="12.75">
      <c r="E421" s="1"/>
      <c r="F421" s="1"/>
      <c r="G421" s="1"/>
      <c r="I421" s="5"/>
      <c r="L421" s="1"/>
      <c r="N421" s="1"/>
    </row>
    <row r="422" spans="5:14" ht="12.75">
      <c r="E422" s="1"/>
      <c r="F422" s="1"/>
      <c r="G422" s="1"/>
      <c r="I422" s="5"/>
      <c r="L422" s="1"/>
      <c r="N422" s="1"/>
    </row>
    <row r="423" spans="5:14" ht="12.75">
      <c r="E423" s="1"/>
      <c r="F423" s="1"/>
      <c r="G423" s="1"/>
      <c r="I423" s="5"/>
      <c r="L423" s="1"/>
      <c r="N423" s="1"/>
    </row>
    <row r="424" spans="5:14" ht="12.75">
      <c r="E424" s="1"/>
      <c r="F424" s="1"/>
      <c r="G424" s="1"/>
      <c r="I424" s="5"/>
      <c r="L424" s="1"/>
      <c r="N424" s="1"/>
    </row>
    <row r="425" spans="5:14" ht="12.75">
      <c r="E425" s="1"/>
      <c r="F425" s="1"/>
      <c r="G425" s="1"/>
      <c r="I425" s="5"/>
      <c r="L425" s="1"/>
      <c r="N425" s="1"/>
    </row>
    <row r="426" spans="5:14" ht="12.75">
      <c r="E426" s="1"/>
      <c r="F426" s="1"/>
      <c r="G426" s="1"/>
      <c r="I426" s="5"/>
      <c r="L426" s="1"/>
      <c r="N426" s="1"/>
    </row>
    <row r="427" spans="5:14" ht="12.75">
      <c r="E427" s="1"/>
      <c r="F427" s="1"/>
      <c r="G427" s="1"/>
      <c r="I427" s="5"/>
      <c r="L427" s="1"/>
      <c r="N427" s="1"/>
    </row>
    <row r="428" spans="5:14" ht="12.75">
      <c r="E428" s="1"/>
      <c r="F428" s="1"/>
      <c r="G428" s="1"/>
      <c r="I428" s="5"/>
      <c r="L428" s="1"/>
      <c r="N428" s="1"/>
    </row>
    <row r="429" spans="5:14" ht="12.75">
      <c r="E429" s="1"/>
      <c r="F429" s="1"/>
      <c r="G429" s="1"/>
      <c r="I429" s="5"/>
      <c r="L429" s="1"/>
      <c r="N429" s="1"/>
    </row>
    <row r="430" spans="5:14" ht="12.75">
      <c r="E430" s="1"/>
      <c r="F430" s="1"/>
      <c r="G430" s="1"/>
      <c r="I430" s="5"/>
      <c r="L430" s="1"/>
      <c r="N430" s="1"/>
    </row>
    <row r="431" spans="5:14" ht="12.75">
      <c r="E431" s="1"/>
      <c r="F431" s="1"/>
      <c r="G431" s="1"/>
      <c r="I431" s="5"/>
      <c r="L431" s="1"/>
      <c r="N431" s="1"/>
    </row>
    <row r="432" spans="5:14" ht="12.75">
      <c r="E432" s="1"/>
      <c r="F432" s="1"/>
      <c r="G432" s="1"/>
      <c r="I432" s="5"/>
      <c r="L432" s="1"/>
      <c r="N432" s="1"/>
    </row>
    <row r="433" spans="5:14" ht="12.75">
      <c r="E433" s="1"/>
      <c r="F433" s="1"/>
      <c r="G433" s="1"/>
      <c r="I433" s="5"/>
      <c r="L433" s="1"/>
      <c r="N433" s="1"/>
    </row>
    <row r="434" spans="5:14" ht="12.75">
      <c r="E434" s="1"/>
      <c r="F434" s="1"/>
      <c r="G434" s="1"/>
      <c r="I434" s="5"/>
      <c r="L434" s="1"/>
      <c r="N434" s="1"/>
    </row>
    <row r="435" spans="5:14" ht="12.75">
      <c r="E435" s="1"/>
      <c r="F435" s="1"/>
      <c r="G435" s="1"/>
      <c r="I435" s="5"/>
      <c r="L435" s="1"/>
      <c r="N435" s="1"/>
    </row>
    <row r="436" spans="5:14" ht="12.75">
      <c r="E436" s="1"/>
      <c r="F436" s="1"/>
      <c r="G436" s="1"/>
      <c r="I436" s="5"/>
      <c r="L436" s="1"/>
      <c r="N436" s="1"/>
    </row>
    <row r="437" spans="5:14" ht="12.75">
      <c r="E437" s="1"/>
      <c r="F437" s="1"/>
      <c r="G437" s="1"/>
      <c r="I437" s="5"/>
      <c r="L437" s="1"/>
      <c r="N437" s="1"/>
    </row>
    <row r="438" spans="5:14" ht="12.75">
      <c r="E438" s="1"/>
      <c r="F438" s="1"/>
      <c r="G438" s="1"/>
      <c r="I438" s="5"/>
      <c r="L438" s="1"/>
      <c r="N438" s="1"/>
    </row>
    <row r="439" spans="5:14" ht="12.75">
      <c r="E439" s="1"/>
      <c r="F439" s="1"/>
      <c r="G439" s="1"/>
      <c r="I439" s="5"/>
      <c r="L439" s="1"/>
      <c r="N439" s="1"/>
    </row>
    <row r="440" spans="5:14" ht="12.75">
      <c r="E440" s="1"/>
      <c r="F440" s="1"/>
      <c r="G440" s="1"/>
      <c r="I440" s="5"/>
      <c r="L440" s="1"/>
      <c r="N440" s="1"/>
    </row>
    <row r="441" spans="5:14" ht="12.75">
      <c r="E441" s="1"/>
      <c r="F441" s="1"/>
      <c r="G441" s="1"/>
      <c r="I441" s="5"/>
      <c r="L441" s="1"/>
      <c r="N441" s="1"/>
    </row>
    <row r="442" spans="5:14" ht="12.75">
      <c r="E442" s="1"/>
      <c r="F442" s="1"/>
      <c r="G442" s="1"/>
      <c r="I442" s="5"/>
      <c r="L442" s="1"/>
      <c r="N442" s="1"/>
    </row>
    <row r="443" spans="5:14" ht="12.75">
      <c r="E443" s="1"/>
      <c r="F443" s="1"/>
      <c r="G443" s="1"/>
      <c r="I443" s="5"/>
      <c r="L443" s="1"/>
      <c r="N443" s="1"/>
    </row>
    <row r="444" spans="5:14" ht="12.75">
      <c r="E444" s="1"/>
      <c r="F444" s="1"/>
      <c r="G444" s="1"/>
      <c r="I444" s="5"/>
      <c r="L444" s="1"/>
      <c r="N444" s="1"/>
    </row>
    <row r="445" spans="5:14" ht="12.75">
      <c r="E445" s="1"/>
      <c r="F445" s="1"/>
      <c r="G445" s="1"/>
      <c r="I445" s="5"/>
      <c r="L445" s="1"/>
      <c r="N445" s="1"/>
    </row>
    <row r="446" spans="5:14" ht="12.75">
      <c r="E446" s="1"/>
      <c r="F446" s="1"/>
      <c r="G446" s="1"/>
      <c r="I446" s="5"/>
      <c r="L446" s="1"/>
      <c r="N446" s="1"/>
    </row>
    <row r="447" spans="5:14" ht="12.75">
      <c r="E447" s="1"/>
      <c r="F447" s="1"/>
      <c r="G447" s="1"/>
      <c r="I447" s="5"/>
      <c r="L447" s="1"/>
      <c r="N447" s="1"/>
    </row>
    <row r="448" spans="5:14" ht="12.75">
      <c r="E448" s="1"/>
      <c r="F448" s="1"/>
      <c r="G448" s="1"/>
      <c r="I448" s="5"/>
      <c r="L448" s="1"/>
      <c r="N448" s="1"/>
    </row>
    <row r="449" spans="5:14" ht="12.75">
      <c r="E449" s="1"/>
      <c r="F449" s="1"/>
      <c r="G449" s="1"/>
      <c r="I449" s="5"/>
      <c r="L449" s="1"/>
      <c r="N449" s="1"/>
    </row>
    <row r="450" spans="5:14" ht="12.75">
      <c r="E450" s="1"/>
      <c r="F450" s="1"/>
      <c r="G450" s="1"/>
      <c r="I450" s="5"/>
      <c r="L450" s="1"/>
      <c r="N450" s="1"/>
    </row>
    <row r="451" spans="5:14" ht="12.75">
      <c r="E451" s="1"/>
      <c r="F451" s="1"/>
      <c r="G451" s="1"/>
      <c r="I451" s="5"/>
      <c r="L451" s="1"/>
      <c r="N451" s="1"/>
    </row>
    <row r="452" spans="5:14" ht="12.75">
      <c r="E452" s="1"/>
      <c r="F452" s="1"/>
      <c r="G452" s="1"/>
      <c r="I452" s="5"/>
      <c r="L452" s="1"/>
      <c r="N452" s="1"/>
    </row>
    <row r="453" spans="5:14" ht="12.75">
      <c r="E453" s="1"/>
      <c r="F453" s="1"/>
      <c r="G453" s="1"/>
      <c r="I453" s="5"/>
      <c r="L453" s="1"/>
      <c r="N453" s="1"/>
    </row>
    <row r="454" spans="5:14" ht="12.75">
      <c r="E454" s="1"/>
      <c r="F454" s="1"/>
      <c r="G454" s="1"/>
      <c r="I454" s="5"/>
      <c r="L454" s="1"/>
      <c r="N454" s="1"/>
    </row>
    <row r="455" spans="5:14" ht="12.75">
      <c r="E455" s="1"/>
      <c r="F455" s="1"/>
      <c r="G455" s="1"/>
      <c r="I455" s="5"/>
      <c r="L455" s="1"/>
      <c r="N455" s="1"/>
    </row>
    <row r="456" spans="5:14" ht="12.75">
      <c r="E456" s="1"/>
      <c r="F456" s="1"/>
      <c r="G456" s="1"/>
      <c r="I456" s="5"/>
      <c r="L456" s="1"/>
      <c r="N456" s="1"/>
    </row>
    <row r="457" spans="5:14" ht="12.75">
      <c r="E457" s="1"/>
      <c r="F457" s="1"/>
      <c r="G457" s="1"/>
      <c r="I457" s="5"/>
      <c r="L457" s="1"/>
      <c r="N457" s="1"/>
    </row>
    <row r="458" spans="5:14" ht="12.75">
      <c r="E458" s="1"/>
      <c r="F458" s="1"/>
      <c r="G458" s="1"/>
      <c r="I458" s="5"/>
      <c r="L458" s="1"/>
      <c r="N458" s="1"/>
    </row>
    <row r="459" spans="5:14" ht="12.75">
      <c r="E459" s="1"/>
      <c r="F459" s="1"/>
      <c r="G459" s="1"/>
      <c r="I459" s="5"/>
      <c r="L459" s="1"/>
      <c r="N459" s="1"/>
    </row>
    <row r="460" spans="5:14" ht="12.75">
      <c r="E460" s="1"/>
      <c r="F460" s="1"/>
      <c r="G460" s="1"/>
      <c r="I460" s="5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F528" s="1"/>
      <c r="G528" s="1"/>
      <c r="I528" s="1"/>
      <c r="L528" s="1"/>
      <c r="N528" s="1"/>
    </row>
    <row r="529" spans="5:14" ht="12.75">
      <c r="E529" s="1"/>
      <c r="F529" s="1"/>
      <c r="G529" s="1"/>
      <c r="I529" s="1"/>
      <c r="L529" s="1"/>
      <c r="N529" s="1"/>
    </row>
    <row r="530" spans="5:14" ht="12.75">
      <c r="E530" s="1"/>
      <c r="F530" s="1"/>
      <c r="G530" s="1"/>
      <c r="I530" s="1"/>
      <c r="L530" s="1"/>
      <c r="N530" s="1"/>
    </row>
    <row r="531" spans="5:14" ht="12.75">
      <c r="E531" s="1"/>
      <c r="F531" s="1"/>
      <c r="G531" s="1"/>
      <c r="I531" s="1"/>
      <c r="L531" s="1"/>
      <c r="N531" s="1"/>
    </row>
    <row r="532" spans="5:14" ht="12.75">
      <c r="E532" s="1"/>
      <c r="F532" s="1"/>
      <c r="G532" s="1"/>
      <c r="I532" s="1"/>
      <c r="L532" s="1"/>
      <c r="N532" s="1"/>
    </row>
    <row r="533" spans="5:14" ht="12.75">
      <c r="E533" s="1"/>
      <c r="F533" s="1"/>
      <c r="G533" s="1"/>
      <c r="I533" s="1"/>
      <c r="L533" s="1"/>
      <c r="N533" s="1"/>
    </row>
    <row r="534" spans="5:14" ht="12.75">
      <c r="E534" s="1"/>
      <c r="F534" s="1"/>
      <c r="G534" s="1"/>
      <c r="I534" s="1"/>
      <c r="L534" s="1"/>
      <c r="N534" s="1"/>
    </row>
    <row r="535" spans="5:14" ht="12.75">
      <c r="E535" s="1"/>
      <c r="F535" s="1"/>
      <c r="G535" s="1"/>
      <c r="I535" s="1"/>
      <c r="L535" s="1"/>
      <c r="N535" s="1"/>
    </row>
    <row r="536" spans="5:14" ht="12.75">
      <c r="E536" s="1"/>
      <c r="F536" s="1"/>
      <c r="G536" s="1"/>
      <c r="I536" s="1"/>
      <c r="L536" s="1"/>
      <c r="N536" s="1"/>
    </row>
    <row r="537" spans="5:14" ht="12.75">
      <c r="E537" s="1"/>
      <c r="F537" s="1"/>
      <c r="G537" s="1"/>
      <c r="I537" s="1"/>
      <c r="L537" s="1"/>
      <c r="N537" s="1"/>
    </row>
    <row r="538" spans="5:14" ht="12.75">
      <c r="E538" s="1"/>
      <c r="F538" s="1"/>
      <c r="G538" s="1"/>
      <c r="I538" s="1"/>
      <c r="L538" s="1"/>
      <c r="N538" s="1"/>
    </row>
    <row r="539" spans="5:14" ht="12.75">
      <c r="E539" s="1"/>
      <c r="F539" s="1"/>
      <c r="G539" s="1"/>
      <c r="I539" s="1"/>
      <c r="L539" s="1"/>
      <c r="N539" s="1"/>
    </row>
    <row r="540" spans="5:14" ht="12.75">
      <c r="E540" s="1"/>
      <c r="F540" s="1"/>
      <c r="G540" s="1"/>
      <c r="I540" s="1"/>
      <c r="L540" s="1"/>
      <c r="N540" s="1"/>
    </row>
    <row r="541" spans="5:14" ht="12.75">
      <c r="E541" s="1"/>
      <c r="F541" s="1"/>
      <c r="G541" s="1"/>
      <c r="I541" s="1"/>
      <c r="L541" s="1"/>
      <c r="N541" s="1"/>
    </row>
    <row r="542" spans="5:14" ht="12.75">
      <c r="E542" s="1"/>
      <c r="F542" s="1"/>
      <c r="G542" s="1"/>
      <c r="I542" s="1"/>
      <c r="L542" s="1"/>
      <c r="N542" s="1"/>
    </row>
    <row r="543" spans="5:14" ht="12.75">
      <c r="E543" s="1"/>
      <c r="F543" s="1"/>
      <c r="G543" s="1"/>
      <c r="I543" s="1"/>
      <c r="L543" s="1"/>
      <c r="N543" s="1"/>
    </row>
    <row r="544" spans="5:14" ht="12.75">
      <c r="E544" s="1"/>
      <c r="F544" s="1"/>
      <c r="G544" s="1"/>
      <c r="I544" s="1"/>
      <c r="L544" s="1"/>
      <c r="N544" s="1"/>
    </row>
    <row r="545" spans="5:14" ht="12.75">
      <c r="E545" s="1"/>
      <c r="F545" s="1"/>
      <c r="G545" s="1"/>
      <c r="I545" s="1"/>
      <c r="L545" s="1"/>
      <c r="N545" s="1"/>
    </row>
    <row r="546" spans="5:14" ht="12.75">
      <c r="E546" s="1"/>
      <c r="F546" s="1"/>
      <c r="G546" s="1"/>
      <c r="I546" s="1"/>
      <c r="L546" s="1"/>
      <c r="N546" s="1"/>
    </row>
    <row r="547" spans="5:14" ht="12.75">
      <c r="E547" s="1"/>
      <c r="F547" s="1"/>
      <c r="G547" s="1"/>
      <c r="I547" s="1"/>
      <c r="L547" s="1"/>
      <c r="N547" s="1"/>
    </row>
    <row r="548" spans="5:14" ht="12.75">
      <c r="E548" s="1"/>
      <c r="F548" s="1"/>
      <c r="G548" s="1"/>
      <c r="I548" s="1"/>
      <c r="L548" s="1"/>
      <c r="N548" s="1"/>
    </row>
    <row r="549" spans="5:14" ht="12.75">
      <c r="E549" s="1"/>
      <c r="F549" s="1"/>
      <c r="G549" s="1"/>
      <c r="I549" s="1"/>
      <c r="L549" s="1"/>
      <c r="N549" s="1"/>
    </row>
    <row r="550" spans="5:14" ht="12.75">
      <c r="E550" s="1"/>
      <c r="F550" s="1"/>
      <c r="G550" s="1"/>
      <c r="I550" s="1"/>
      <c r="L550" s="1"/>
      <c r="N550" s="1"/>
    </row>
    <row r="551" spans="5:14" ht="12.75">
      <c r="E551" s="1"/>
      <c r="F551" s="1"/>
      <c r="G551" s="1"/>
      <c r="I551" s="1"/>
      <c r="L551" s="1"/>
      <c r="N551" s="1"/>
    </row>
    <row r="552" spans="5:14" ht="12.75">
      <c r="E552" s="1"/>
      <c r="F552" s="1"/>
      <c r="G552" s="1"/>
      <c r="I552" s="1"/>
      <c r="L552" s="1"/>
      <c r="N552" s="1"/>
    </row>
    <row r="553" spans="5:14" ht="12.75">
      <c r="E553" s="1"/>
      <c r="F553" s="1"/>
      <c r="G553" s="1"/>
      <c r="I553" s="1"/>
      <c r="L553" s="1"/>
      <c r="N553" s="1"/>
    </row>
    <row r="554" spans="5:14" ht="12.75">
      <c r="E554" s="1"/>
      <c r="F554" s="1"/>
      <c r="G554" s="1"/>
      <c r="I554" s="1"/>
      <c r="L554" s="1"/>
      <c r="N554" s="1"/>
    </row>
    <row r="555" spans="5:14" ht="12.75">
      <c r="E555" s="1"/>
      <c r="F555" s="1"/>
      <c r="G555" s="1"/>
      <c r="I555" s="1"/>
      <c r="L555" s="1"/>
      <c r="N555" s="1"/>
    </row>
    <row r="556" spans="5:14" ht="12.75">
      <c r="E556" s="1"/>
      <c r="F556" s="1"/>
      <c r="G556" s="1"/>
      <c r="I556" s="1"/>
      <c r="L556" s="1"/>
      <c r="N556" s="1"/>
    </row>
    <row r="557" spans="5:14" ht="12.75">
      <c r="E557" s="1"/>
      <c r="F557" s="1"/>
      <c r="G557" s="1"/>
      <c r="I557" s="1"/>
      <c r="L557" s="1"/>
      <c r="N557" s="1"/>
    </row>
    <row r="558" spans="5:14" ht="12.75">
      <c r="E558" s="1"/>
      <c r="F558" s="1"/>
      <c r="G558" s="1"/>
      <c r="I558" s="1"/>
      <c r="L558" s="1"/>
      <c r="N558" s="1"/>
    </row>
    <row r="559" spans="5:14" ht="12.75">
      <c r="E559" s="1"/>
      <c r="F559" s="1"/>
      <c r="G559" s="1"/>
      <c r="I559" s="1"/>
      <c r="L559" s="1"/>
      <c r="N559" s="1"/>
    </row>
    <row r="560" spans="5:14" ht="12.75">
      <c r="E560" s="1"/>
      <c r="F560" s="1"/>
      <c r="G560" s="1"/>
      <c r="I560" s="1"/>
      <c r="L560" s="1"/>
      <c r="N560" s="1"/>
    </row>
    <row r="561" spans="5:14" ht="12.75">
      <c r="E561" s="1"/>
      <c r="F561" s="1"/>
      <c r="G561" s="1"/>
      <c r="I561" s="1"/>
      <c r="L561" s="1"/>
      <c r="N561" s="1"/>
    </row>
    <row r="562" spans="5:14" ht="12.75">
      <c r="E562" s="1"/>
      <c r="F562" s="1"/>
      <c r="G562" s="1"/>
      <c r="I562" s="1"/>
      <c r="L562" s="1"/>
      <c r="N562" s="1"/>
    </row>
    <row r="563" spans="5:14" ht="12.75">
      <c r="E563" s="1"/>
      <c r="F563" s="1"/>
      <c r="G563" s="1"/>
      <c r="I563" s="1"/>
      <c r="L563" s="1"/>
      <c r="N563" s="1"/>
    </row>
    <row r="564" spans="5:14" ht="12.75">
      <c r="E564" s="1"/>
      <c r="F564" s="1"/>
      <c r="G564" s="1"/>
      <c r="I564" s="1"/>
      <c r="L564" s="1"/>
      <c r="N564" s="1"/>
    </row>
    <row r="565" spans="5:14" ht="12.75">
      <c r="E565" s="1"/>
      <c r="F565" s="1"/>
      <c r="G565" s="1"/>
      <c r="I565" s="1"/>
      <c r="L565" s="1"/>
      <c r="N565" s="1"/>
    </row>
    <row r="566" spans="5:14" ht="12.75">
      <c r="E566" s="1"/>
      <c r="F566" s="1"/>
      <c r="G566" s="1"/>
      <c r="I566" s="1"/>
      <c r="L566" s="1"/>
      <c r="N566" s="1"/>
    </row>
    <row r="567" spans="5:14" ht="12.75">
      <c r="E567" s="1"/>
      <c r="F567" s="1"/>
      <c r="G567" s="1"/>
      <c r="I567" s="1"/>
      <c r="L567" s="1"/>
      <c r="N567" s="1"/>
    </row>
    <row r="568" spans="5:14" ht="12.75">
      <c r="E568" s="1"/>
      <c r="F568" s="1"/>
      <c r="G568" s="1"/>
      <c r="I568" s="1"/>
      <c r="L568" s="1"/>
      <c r="N568" s="1"/>
    </row>
    <row r="569" spans="5:14" ht="12.75">
      <c r="E569" s="1"/>
      <c r="F569" s="1"/>
      <c r="G569" s="1"/>
      <c r="I569" s="1"/>
      <c r="L569" s="1"/>
      <c r="N569" s="1"/>
    </row>
    <row r="570" spans="5:14" ht="12.75">
      <c r="E570" s="1"/>
      <c r="F570" s="1"/>
      <c r="G570" s="1"/>
      <c r="I570" s="1"/>
      <c r="L570" s="1"/>
      <c r="N570" s="1"/>
    </row>
    <row r="571" spans="5:14" ht="12.75">
      <c r="E571" s="1"/>
      <c r="F571" s="1"/>
      <c r="G571" s="1"/>
      <c r="I571" s="1"/>
      <c r="L571" s="1"/>
      <c r="N571" s="1"/>
    </row>
    <row r="572" spans="5:14" ht="12.75">
      <c r="E572" s="1"/>
      <c r="F572" s="1"/>
      <c r="G572" s="1"/>
      <c r="I572" s="1"/>
      <c r="L572" s="1"/>
      <c r="N572" s="1"/>
    </row>
    <row r="573" spans="5:14" ht="12.75">
      <c r="E573" s="1"/>
      <c r="F573" s="1"/>
      <c r="G573" s="1"/>
      <c r="I573" s="1"/>
      <c r="L573" s="1"/>
      <c r="N573" s="1"/>
    </row>
    <row r="574" spans="5:14" ht="12.75">
      <c r="E574" s="1"/>
      <c r="F574" s="1"/>
      <c r="G574" s="1"/>
      <c r="I574" s="1"/>
      <c r="L574" s="1"/>
      <c r="N574" s="1"/>
    </row>
    <row r="575" spans="5:14" ht="12.75">
      <c r="E575" s="1"/>
      <c r="F575" s="1"/>
      <c r="G575" s="1"/>
      <c r="I575" s="1"/>
      <c r="L575" s="1"/>
      <c r="N575" s="1"/>
    </row>
    <row r="576" spans="5:14" ht="12.75">
      <c r="E576" s="1"/>
      <c r="F576" s="1"/>
      <c r="G576" s="1"/>
      <c r="I576" s="1"/>
      <c r="L576" s="1"/>
      <c r="N576" s="1"/>
    </row>
    <row r="577" spans="5:14" ht="12.75">
      <c r="E577" s="1"/>
      <c r="F577" s="1"/>
      <c r="G577" s="1"/>
      <c r="I577" s="1"/>
      <c r="L577" s="1"/>
      <c r="N577" s="1"/>
    </row>
    <row r="578" spans="5:14" ht="12.75">
      <c r="E578" s="1"/>
      <c r="F578" s="1"/>
      <c r="G578" s="1"/>
      <c r="I578" s="1"/>
      <c r="L578" s="1"/>
      <c r="N578" s="1"/>
    </row>
    <row r="579" spans="5:14" ht="12.75">
      <c r="E579" s="1"/>
      <c r="F579" s="1"/>
      <c r="G579" s="1"/>
      <c r="I579" s="1"/>
      <c r="L579" s="1"/>
      <c r="N579" s="1"/>
    </row>
    <row r="580" spans="5:14" ht="12.75">
      <c r="E580" s="1"/>
      <c r="F580" s="1"/>
      <c r="G580" s="1"/>
      <c r="I580" s="1"/>
      <c r="L580" s="1"/>
      <c r="N580" s="1"/>
    </row>
    <row r="581" spans="5:14" ht="12.75">
      <c r="E581" s="1"/>
      <c r="F581" s="1"/>
      <c r="G581" s="1"/>
      <c r="I581" s="1"/>
      <c r="L581" s="1"/>
      <c r="N581" s="1"/>
    </row>
    <row r="582" spans="5:14" ht="12.75">
      <c r="E582" s="1"/>
      <c r="F582" s="1"/>
      <c r="G582" s="1"/>
      <c r="I582" s="1"/>
      <c r="L582" s="1"/>
      <c r="N582" s="1"/>
    </row>
    <row r="583" spans="5:14" ht="12.75">
      <c r="E583" s="1"/>
      <c r="F583" s="1"/>
      <c r="G583" s="1"/>
      <c r="I583" s="1"/>
      <c r="L583" s="1"/>
      <c r="N583" s="1"/>
    </row>
    <row r="584" spans="5:14" ht="12.75">
      <c r="E584" s="1"/>
      <c r="F584" s="1"/>
      <c r="G584" s="1"/>
      <c r="I584" s="1"/>
      <c r="L584" s="1"/>
      <c r="N584" s="1"/>
    </row>
    <row r="585" spans="5:14" ht="12.75">
      <c r="E585" s="1"/>
      <c r="F585" s="1"/>
      <c r="G585" s="1"/>
      <c r="I585" s="1"/>
      <c r="L585" s="1"/>
      <c r="N585" s="1"/>
    </row>
    <row r="586" spans="5:14" ht="12.75">
      <c r="E586" s="1"/>
      <c r="F586" s="1"/>
      <c r="G586" s="1"/>
      <c r="I586" s="1"/>
      <c r="L586" s="1"/>
      <c r="N586" s="1"/>
    </row>
    <row r="587" spans="5:14" ht="12.75">
      <c r="E587" s="1"/>
      <c r="F587" s="1"/>
      <c r="G587" s="1"/>
      <c r="I587" s="1"/>
      <c r="L587" s="1"/>
      <c r="N587" s="1"/>
    </row>
    <row r="588" spans="5:14" ht="12.75">
      <c r="E588" s="1"/>
      <c r="F588" s="1"/>
      <c r="G588" s="1"/>
      <c r="I588" s="1"/>
      <c r="L588" s="1"/>
      <c r="N588" s="1"/>
    </row>
    <row r="589" spans="5:14" ht="12.75">
      <c r="E589" s="1"/>
      <c r="F589" s="1"/>
      <c r="G589" s="1"/>
      <c r="I589" s="1"/>
      <c r="L589" s="1"/>
      <c r="N589" s="1"/>
    </row>
    <row r="590" spans="5:14" ht="12.75">
      <c r="E590" s="1"/>
      <c r="F590" s="1"/>
      <c r="G590" s="1"/>
      <c r="I590" s="1"/>
      <c r="L590" s="1"/>
      <c r="N590" s="1"/>
    </row>
    <row r="591" spans="5:14" ht="12.75">
      <c r="E591" s="1"/>
      <c r="F591" s="1"/>
      <c r="G591" s="1"/>
      <c r="I591" s="1"/>
      <c r="L591" s="1"/>
      <c r="N591" s="1"/>
    </row>
    <row r="592" spans="5:14" ht="12.75">
      <c r="E592" s="1"/>
      <c r="F592" s="1"/>
      <c r="G592" s="1"/>
      <c r="I592" s="1"/>
      <c r="L592" s="1"/>
      <c r="N592" s="1"/>
    </row>
    <row r="593" spans="5:14" ht="12.75">
      <c r="E593" s="1"/>
      <c r="F593" s="1"/>
      <c r="G593" s="1"/>
      <c r="I593" s="1"/>
      <c r="L593" s="1"/>
      <c r="N593" s="1"/>
    </row>
    <row r="594" spans="5:14" ht="12.75">
      <c r="E594" s="1"/>
      <c r="F594" s="1"/>
      <c r="G594" s="1"/>
      <c r="I594" s="1"/>
      <c r="L594" s="1"/>
      <c r="N594" s="1"/>
    </row>
    <row r="595" spans="5:14" ht="12.75">
      <c r="E595" s="1"/>
      <c r="F595" s="1"/>
      <c r="G595" s="1"/>
      <c r="I595" s="1"/>
      <c r="L595" s="1"/>
      <c r="N595" s="1"/>
    </row>
    <row r="596" spans="5:14" ht="12.75">
      <c r="E596" s="1"/>
      <c r="F596" s="1"/>
      <c r="G596" s="1"/>
      <c r="I596" s="1"/>
      <c r="L596" s="1"/>
      <c r="N596" s="1"/>
    </row>
    <row r="597" spans="5:14" ht="12.75">
      <c r="E597" s="1"/>
      <c r="F597" s="1"/>
      <c r="G597" s="1"/>
      <c r="I597" s="1"/>
      <c r="L597" s="1"/>
      <c r="N597" s="1"/>
    </row>
    <row r="598" spans="5:14" ht="12.75">
      <c r="E598" s="1"/>
      <c r="F598" s="1"/>
      <c r="G598" s="1"/>
      <c r="I598" s="1"/>
      <c r="L598" s="1"/>
      <c r="N598" s="1"/>
    </row>
    <row r="599" spans="5:14" ht="12.75">
      <c r="E599" s="1"/>
      <c r="F599" s="1"/>
      <c r="G599" s="1"/>
      <c r="I599" s="1"/>
      <c r="L599" s="1"/>
      <c r="N599" s="1"/>
    </row>
    <row r="600" spans="5:14" ht="12.75">
      <c r="E600" s="1"/>
      <c r="F600" s="1"/>
      <c r="G600" s="1"/>
      <c r="I600" s="1"/>
      <c r="L600" s="1"/>
      <c r="N600" s="1"/>
    </row>
    <row r="601" spans="5:14" ht="12.75">
      <c r="E601" s="1"/>
      <c r="F601" s="1"/>
      <c r="G601" s="1"/>
      <c r="I601" s="1"/>
      <c r="L601" s="1"/>
      <c r="N601" s="1"/>
    </row>
    <row r="602" spans="5:14" ht="12.75">
      <c r="E602" s="1"/>
      <c r="F602" s="1"/>
      <c r="G602" s="1"/>
      <c r="I602" s="1"/>
      <c r="L602" s="1"/>
      <c r="N602" s="1"/>
    </row>
    <row r="603" spans="5:14" ht="12.75">
      <c r="E603" s="1"/>
      <c r="F603" s="1"/>
      <c r="G603" s="1"/>
      <c r="I603" s="1"/>
      <c r="L603" s="1"/>
      <c r="N603" s="1"/>
    </row>
    <row r="604" spans="5:14" ht="12.75">
      <c r="E604" s="1"/>
      <c r="F604" s="1"/>
      <c r="G604" s="1"/>
      <c r="I604" s="1"/>
      <c r="L604" s="1"/>
      <c r="N604" s="1"/>
    </row>
    <row r="605" spans="5:14" ht="12.75">
      <c r="E605" s="1"/>
      <c r="F605" s="1"/>
      <c r="G605" s="1"/>
      <c r="I605" s="1"/>
      <c r="L605" s="1"/>
      <c r="N605" s="1"/>
    </row>
    <row r="606" spans="5:14" ht="12.75">
      <c r="E606" s="1"/>
      <c r="F606" s="1"/>
      <c r="G606" s="1"/>
      <c r="I606" s="1"/>
      <c r="L606" s="1"/>
      <c r="N606" s="1"/>
    </row>
    <row r="607" spans="5:14" ht="12.75">
      <c r="E607" s="1"/>
      <c r="F607" s="1"/>
      <c r="G607" s="1"/>
      <c r="I607" s="1"/>
      <c r="L607" s="1"/>
      <c r="N607" s="1"/>
    </row>
    <row r="608" spans="5:14" ht="12.75">
      <c r="E608" s="1"/>
      <c r="F608" s="1"/>
      <c r="G608" s="1"/>
      <c r="I608" s="1"/>
      <c r="L608" s="1"/>
      <c r="N608" s="1"/>
    </row>
    <row r="609" spans="5:14" ht="12.75">
      <c r="E609" s="1"/>
      <c r="F609" s="1"/>
      <c r="G609" s="1"/>
      <c r="I609" s="1"/>
      <c r="L609" s="1"/>
      <c r="N609" s="1"/>
    </row>
    <row r="610" spans="5:14" ht="12.75">
      <c r="E610" s="1"/>
      <c r="F610" s="1"/>
      <c r="G610" s="1"/>
      <c r="I610" s="1"/>
      <c r="L610" s="1"/>
      <c r="N610" s="1"/>
    </row>
    <row r="611" spans="5:14" ht="12.75">
      <c r="E611" s="1"/>
      <c r="F611" s="1"/>
      <c r="G611" s="1"/>
      <c r="I611" s="1"/>
      <c r="L611" s="1"/>
      <c r="N611" s="1"/>
    </row>
    <row r="612" spans="5:14" ht="12.75">
      <c r="E612" s="1"/>
      <c r="F612" s="1"/>
      <c r="G612" s="1"/>
      <c r="I612" s="1"/>
      <c r="L612" s="1"/>
      <c r="N612" s="1"/>
    </row>
    <row r="613" spans="5:14" ht="12.75">
      <c r="E613" s="1"/>
      <c r="F613" s="1"/>
      <c r="G613" s="1"/>
      <c r="I613" s="1"/>
      <c r="L613" s="1"/>
      <c r="N613" s="1"/>
    </row>
    <row r="614" spans="5:14" ht="12.75">
      <c r="E614" s="1"/>
      <c r="F614" s="1"/>
      <c r="G614" s="1"/>
      <c r="I614" s="1"/>
      <c r="L614" s="1"/>
      <c r="N614" s="1"/>
    </row>
    <row r="615" spans="5:14" ht="12.75">
      <c r="E615" s="1"/>
      <c r="F615" s="1"/>
      <c r="G615" s="1"/>
      <c r="I615" s="1"/>
      <c r="L615" s="1"/>
      <c r="N615" s="1"/>
    </row>
    <row r="616" spans="5:14" ht="12.75">
      <c r="E616" s="1"/>
      <c r="F616" s="1"/>
      <c r="G616" s="1"/>
      <c r="I616" s="1"/>
      <c r="L616" s="1"/>
      <c r="N616" s="1"/>
    </row>
    <row r="617" spans="5:14" ht="12.75">
      <c r="E617" s="1"/>
      <c r="F617" s="1"/>
      <c r="G617" s="1"/>
      <c r="I617" s="1"/>
      <c r="L617" s="1"/>
      <c r="N617" s="1"/>
    </row>
    <row r="618" spans="5:14" ht="12.75">
      <c r="E618" s="1"/>
      <c r="F618" s="1"/>
      <c r="G618" s="1"/>
      <c r="I618" s="1"/>
      <c r="L618" s="1"/>
      <c r="N618" s="1"/>
    </row>
    <row r="619" spans="5:14" ht="12.75">
      <c r="E619" s="1"/>
      <c r="F619" s="1"/>
      <c r="G619" s="1"/>
      <c r="I619" s="1"/>
      <c r="L619" s="1"/>
      <c r="N619" s="1"/>
    </row>
    <row r="620" spans="5:14" ht="12.75">
      <c r="E620" s="1"/>
      <c r="F620" s="1"/>
      <c r="G620" s="1"/>
      <c r="I620" s="1"/>
      <c r="L620" s="1"/>
      <c r="N620" s="1"/>
    </row>
    <row r="621" spans="5:14" ht="12.75">
      <c r="E621" s="1"/>
      <c r="F621" s="1"/>
      <c r="G621" s="1"/>
      <c r="I621" s="1"/>
      <c r="L621" s="1"/>
      <c r="N621" s="1"/>
    </row>
    <row r="622" spans="5:14" ht="12.75">
      <c r="E622" s="1"/>
      <c r="F622" s="1"/>
      <c r="G622" s="1"/>
      <c r="I622" s="1"/>
      <c r="L622" s="1"/>
      <c r="N622" s="1"/>
    </row>
    <row r="623" spans="5:14" ht="12.75">
      <c r="E623" s="1"/>
      <c r="F623" s="1"/>
      <c r="G623" s="1"/>
      <c r="I623" s="1"/>
      <c r="L623" s="1"/>
      <c r="N623" s="1"/>
    </row>
    <row r="624" spans="5:14" ht="12.75">
      <c r="E624" s="1"/>
      <c r="F624" s="1"/>
      <c r="G624" s="1"/>
      <c r="I624" s="1"/>
      <c r="L624" s="1"/>
      <c r="N624" s="1"/>
    </row>
    <row r="625" spans="5:14" ht="12.75">
      <c r="E625" s="1"/>
      <c r="F625" s="1"/>
      <c r="G625" s="1"/>
      <c r="I625" s="1"/>
      <c r="L625" s="1"/>
      <c r="N625" s="1"/>
    </row>
    <row r="626" spans="5:14" ht="12.75">
      <c r="E626" s="1"/>
      <c r="F626" s="1"/>
      <c r="G626" s="1"/>
      <c r="I626" s="1"/>
      <c r="L626" s="1"/>
      <c r="N626" s="1"/>
    </row>
    <row r="627" spans="5:14" ht="12.75">
      <c r="E627" s="1"/>
      <c r="F627" s="1"/>
      <c r="G627" s="1"/>
      <c r="I627" s="1"/>
      <c r="L627" s="1"/>
      <c r="N627" s="1"/>
    </row>
    <row r="628" spans="5:14" ht="12.75">
      <c r="E628" s="1"/>
      <c r="F628" s="1"/>
      <c r="G628" s="1"/>
      <c r="I628" s="1"/>
      <c r="L628" s="1"/>
      <c r="N628" s="1"/>
    </row>
    <row r="629" spans="5:14" ht="12.75">
      <c r="E629" s="1"/>
      <c r="F629" s="1"/>
      <c r="G629" s="1"/>
      <c r="I629" s="1"/>
      <c r="L629" s="1"/>
      <c r="N629" s="1"/>
    </row>
    <row r="630" spans="5:14" ht="12.75">
      <c r="E630" s="1"/>
      <c r="F630" s="1"/>
      <c r="G630" s="1"/>
      <c r="I630" s="1"/>
      <c r="L630" s="1"/>
      <c r="N630" s="1"/>
    </row>
    <row r="631" spans="5:14" ht="12.75">
      <c r="E631" s="1"/>
      <c r="F631" s="1"/>
      <c r="G631" s="1"/>
      <c r="I631" s="1"/>
      <c r="L631" s="1"/>
      <c r="N631" s="1"/>
    </row>
    <row r="632" spans="5:14" ht="12.75">
      <c r="E632" s="1"/>
      <c r="F632" s="1"/>
      <c r="G632" s="1"/>
      <c r="I632" s="1"/>
      <c r="L632" s="1"/>
      <c r="N632" s="1"/>
    </row>
    <row r="633" spans="5:14" ht="12.75">
      <c r="E633" s="1"/>
      <c r="F633" s="1"/>
      <c r="G633" s="1"/>
      <c r="I633" s="1"/>
      <c r="L633" s="1"/>
      <c r="N633" s="1"/>
    </row>
    <row r="634" spans="5:14" ht="12.75">
      <c r="E634" s="1"/>
      <c r="F634" s="1"/>
      <c r="G634" s="1"/>
      <c r="I634" s="1"/>
      <c r="L634" s="1"/>
      <c r="N634" s="1"/>
    </row>
    <row r="635" spans="5:14" ht="12.75">
      <c r="E635" s="1"/>
      <c r="F635" s="1"/>
      <c r="G635" s="1"/>
      <c r="I635" s="1"/>
      <c r="L635" s="1"/>
      <c r="N635" s="1"/>
    </row>
    <row r="636" spans="5:14" ht="12.75">
      <c r="E636" s="1"/>
      <c r="F636" s="1"/>
      <c r="G636" s="1"/>
      <c r="I636" s="1"/>
      <c r="L636" s="1"/>
      <c r="N636" s="1"/>
    </row>
    <row r="637" spans="5:14" ht="12.75">
      <c r="E637" s="1"/>
      <c r="F637" s="1"/>
      <c r="G637" s="1"/>
      <c r="I637" s="1"/>
      <c r="L637" s="1"/>
      <c r="N637" s="1"/>
    </row>
    <row r="638" spans="5:14" ht="12.75">
      <c r="E638" s="1"/>
      <c r="F638" s="1"/>
      <c r="G638" s="1"/>
      <c r="I638" s="1"/>
      <c r="L638" s="1"/>
      <c r="N638" s="1"/>
    </row>
    <row r="639" spans="5:14" ht="12.75">
      <c r="E639" s="1"/>
      <c r="F639" s="1"/>
      <c r="G639" s="1"/>
      <c r="I639" s="1"/>
      <c r="L639" s="1"/>
      <c r="N639" s="1"/>
    </row>
    <row r="640" spans="5:14" ht="12.75">
      <c r="E640" s="1"/>
      <c r="F640" s="1"/>
      <c r="G640" s="1"/>
      <c r="I640" s="1"/>
      <c r="L640" s="1"/>
      <c r="N640" s="1"/>
    </row>
    <row r="641" spans="5:14" ht="12.75">
      <c r="E641" s="1"/>
      <c r="F641" s="1"/>
      <c r="G641" s="1"/>
      <c r="I641" s="1"/>
      <c r="L641" s="1"/>
      <c r="N641" s="1"/>
    </row>
    <row r="642" spans="5:14" ht="12.75">
      <c r="E642" s="1"/>
      <c r="F642" s="1"/>
      <c r="G642" s="1"/>
      <c r="I642" s="1"/>
      <c r="L642" s="1"/>
      <c r="N642" s="1"/>
    </row>
    <row r="643" spans="5:14" ht="12.75">
      <c r="E643" s="1"/>
      <c r="F643" s="1"/>
      <c r="G643" s="1"/>
      <c r="I643" s="1"/>
      <c r="L643" s="1"/>
      <c r="N643" s="1"/>
    </row>
    <row r="644" spans="5:14" ht="12.75">
      <c r="E644" s="1"/>
      <c r="F644" s="1"/>
      <c r="G644" s="1"/>
      <c r="I644" s="1"/>
      <c r="L644" s="1"/>
      <c r="N644" s="1"/>
    </row>
    <row r="645" spans="5:14" ht="12.75">
      <c r="E645" s="1"/>
      <c r="F645" s="1"/>
      <c r="G645" s="1"/>
      <c r="I645" s="1"/>
      <c r="L645" s="1"/>
      <c r="N645" s="1"/>
    </row>
    <row r="646" spans="5:14" ht="12.75">
      <c r="E646" s="1"/>
      <c r="F646" s="1"/>
      <c r="G646" s="1"/>
      <c r="I646" s="1"/>
      <c r="L646" s="1"/>
      <c r="N646" s="1"/>
    </row>
    <row r="647" spans="5:14" ht="12.75">
      <c r="E647" s="1"/>
      <c r="F647" s="1"/>
      <c r="G647" s="1"/>
      <c r="I647" s="1"/>
      <c r="L647" s="1"/>
      <c r="N647" s="1"/>
    </row>
    <row r="648" spans="5:14" ht="12.75">
      <c r="E648" s="1"/>
      <c r="F648" s="1"/>
      <c r="G648" s="1"/>
      <c r="I648" s="1"/>
      <c r="L648" s="1"/>
      <c r="N648" s="1"/>
    </row>
    <row r="649" spans="5:14" ht="12.75">
      <c r="E649" s="1"/>
      <c r="F649" s="1"/>
      <c r="G649" s="1"/>
      <c r="I649" s="1"/>
      <c r="L649" s="1"/>
      <c r="N649" s="1"/>
    </row>
    <row r="650" spans="5:14" ht="12.75">
      <c r="E650" s="1"/>
      <c r="F650" s="1"/>
      <c r="G650" s="1"/>
      <c r="I650" s="1"/>
      <c r="L650" s="1"/>
      <c r="N650" s="1"/>
    </row>
    <row r="651" spans="5:14" ht="12.75">
      <c r="E651" s="1"/>
      <c r="F651" s="1"/>
      <c r="G651" s="1"/>
      <c r="I651" s="1"/>
      <c r="L651" s="1"/>
      <c r="N651" s="1"/>
    </row>
    <row r="652" spans="5:14" ht="12.75">
      <c r="E652" s="1"/>
      <c r="F652" s="1"/>
      <c r="G652" s="1"/>
      <c r="I652" s="1"/>
      <c r="L652" s="1"/>
      <c r="N652" s="1"/>
    </row>
    <row r="653" spans="5:14" ht="12.75">
      <c r="E653" s="1"/>
      <c r="F653" s="1"/>
      <c r="G653" s="1"/>
      <c r="I653" s="1"/>
      <c r="L653" s="1"/>
      <c r="N653" s="1"/>
    </row>
    <row r="654" spans="5:14" ht="12.75">
      <c r="E654" s="1"/>
      <c r="F654" s="1"/>
      <c r="G654" s="1"/>
      <c r="I654" s="1"/>
      <c r="L654" s="1"/>
      <c r="N654" s="1"/>
    </row>
    <row r="655" spans="5:14" ht="12.75">
      <c r="E655" s="1"/>
      <c r="F655" s="1"/>
      <c r="G655" s="1"/>
      <c r="I655" s="1"/>
      <c r="L655" s="1"/>
      <c r="N655" s="1"/>
    </row>
    <row r="656" spans="5:14" ht="12.75">
      <c r="E656" s="1"/>
      <c r="G656" s="1"/>
      <c r="I656" s="1"/>
      <c r="L656" s="1"/>
      <c r="N656" s="1"/>
    </row>
    <row r="657" spans="5:14" ht="12.75">
      <c r="E657" s="1"/>
      <c r="G657" s="1"/>
      <c r="I657" s="1"/>
      <c r="L657" s="1"/>
      <c r="N657" s="1"/>
    </row>
    <row r="658" spans="5:14" ht="12.75">
      <c r="E658" s="1"/>
      <c r="G658" s="1"/>
      <c r="I658" s="1"/>
      <c r="L658" s="1"/>
      <c r="N658" s="1"/>
    </row>
    <row r="659" spans="5:14" ht="12.75">
      <c r="E659" s="1"/>
      <c r="G659" s="1"/>
      <c r="I659" s="1"/>
      <c r="L659" s="1"/>
      <c r="N659" s="1"/>
    </row>
    <row r="660" spans="5:14" ht="12.75">
      <c r="E660" s="1"/>
      <c r="G660" s="1"/>
      <c r="I660" s="1"/>
      <c r="L660" s="1"/>
      <c r="N660" s="1"/>
    </row>
    <row r="661" spans="5:14" ht="12.75">
      <c r="E661" s="1"/>
      <c r="G661" s="1"/>
      <c r="I661" s="1"/>
      <c r="L661" s="1"/>
      <c r="N661" s="1"/>
    </row>
    <row r="662" spans="5:14" ht="12.75">
      <c r="E662" s="1"/>
      <c r="G662" s="1"/>
      <c r="I662" s="1"/>
      <c r="L662" s="1"/>
      <c r="N662" s="1"/>
    </row>
    <row r="663" spans="5:14" ht="12.75">
      <c r="E663" s="1"/>
      <c r="G663" s="1"/>
      <c r="I663" s="1"/>
      <c r="L663" s="1"/>
      <c r="N663" s="1"/>
    </row>
    <row r="664" spans="5:14" ht="12.75">
      <c r="E664" s="1"/>
      <c r="G664" s="1"/>
      <c r="I664" s="1"/>
      <c r="L664" s="1"/>
      <c r="N664" s="1"/>
    </row>
    <row r="665" spans="5:14" ht="12.75">
      <c r="E665" s="1"/>
      <c r="G665" s="1"/>
      <c r="I665" s="1"/>
      <c r="L665" s="1"/>
      <c r="N665" s="1"/>
    </row>
    <row r="666" spans="5:14" ht="12.75">
      <c r="E666" s="1"/>
      <c r="G666" s="1"/>
      <c r="I666" s="1"/>
      <c r="L666" s="1"/>
      <c r="N666" s="1"/>
    </row>
    <row r="667" spans="5:14" ht="12.75">
      <c r="E667" s="1"/>
      <c r="G667" s="1"/>
      <c r="I667" s="1"/>
      <c r="L667" s="1"/>
      <c r="N667" s="1"/>
    </row>
    <row r="668" spans="5:14" ht="12.75">
      <c r="E668" s="1"/>
      <c r="G668" s="1"/>
      <c r="I668" s="1"/>
      <c r="L668" s="1"/>
      <c r="N668" s="1"/>
    </row>
    <row r="669" spans="5:14" ht="12.75">
      <c r="E669" s="1"/>
      <c r="G669" s="1"/>
      <c r="I669" s="1"/>
      <c r="L669" s="1"/>
      <c r="N669" s="1"/>
    </row>
    <row r="670" spans="5:14" ht="12.75">
      <c r="E670" s="1"/>
      <c r="G670" s="1"/>
      <c r="I670" s="1"/>
      <c r="L670" s="1"/>
      <c r="N670" s="1"/>
    </row>
    <row r="671" spans="5:14" ht="12.75">
      <c r="E671" s="1"/>
      <c r="G671" s="1"/>
      <c r="I671" s="1"/>
      <c r="L671" s="1"/>
      <c r="N671" s="1"/>
    </row>
    <row r="672" spans="5:14" ht="12.75">
      <c r="E672" s="1"/>
      <c r="G672" s="1"/>
      <c r="I672" s="1"/>
      <c r="L672" s="1"/>
      <c r="N672" s="1"/>
    </row>
    <row r="673" spans="5:14" ht="12.75">
      <c r="E673" s="1"/>
      <c r="G673" s="1"/>
      <c r="I673" s="1"/>
      <c r="L673" s="1"/>
      <c r="N673" s="1"/>
    </row>
    <row r="674" spans="5:14" ht="12.75">
      <c r="E674" s="1"/>
      <c r="G674" s="1"/>
      <c r="I674" s="1"/>
      <c r="L674" s="1"/>
      <c r="N674" s="1"/>
    </row>
    <row r="675" spans="5:14" ht="12.75">
      <c r="E675" s="1"/>
      <c r="G675" s="1"/>
      <c r="I675" s="1"/>
      <c r="L675" s="1"/>
      <c r="N675" s="1"/>
    </row>
    <row r="676" spans="5:14" ht="12.75">
      <c r="E676" s="1"/>
      <c r="G676" s="1"/>
      <c r="I676" s="1"/>
      <c r="L676" s="1"/>
      <c r="N676" s="1"/>
    </row>
    <row r="677" spans="5:14" ht="12.75">
      <c r="E677" s="1"/>
      <c r="G677" s="1"/>
      <c r="I677" s="1"/>
      <c r="L677" s="1"/>
      <c r="N677" s="1"/>
    </row>
    <row r="678" spans="5:14" ht="12.75">
      <c r="E678" s="1"/>
      <c r="G678" s="1"/>
      <c r="I678" s="1"/>
      <c r="L678" s="1"/>
      <c r="N678" s="1"/>
    </row>
    <row r="679" spans="5:14" ht="12.75">
      <c r="E679" s="1"/>
      <c r="G679" s="1"/>
      <c r="I679" s="1"/>
      <c r="L679" s="1"/>
      <c r="N679" s="1"/>
    </row>
    <row r="680" spans="5:14" ht="12.75">
      <c r="E680" s="1"/>
      <c r="G680" s="1"/>
      <c r="I680" s="1"/>
      <c r="L680" s="1"/>
      <c r="N680" s="1"/>
    </row>
    <row r="681" spans="5:14" ht="12.75">
      <c r="E681" s="1"/>
      <c r="G681" s="1"/>
      <c r="I681" s="1"/>
      <c r="L681" s="1"/>
      <c r="N681" s="1"/>
    </row>
    <row r="682" spans="5:14" ht="12.75">
      <c r="E682" s="1"/>
      <c r="G682" s="1"/>
      <c r="I682" s="1"/>
      <c r="L682" s="1"/>
      <c r="N682" s="1"/>
    </row>
    <row r="683" spans="5:14" ht="12.75">
      <c r="E683" s="1"/>
      <c r="G683" s="1"/>
      <c r="I683" s="1"/>
      <c r="L683" s="1"/>
      <c r="N683" s="1"/>
    </row>
    <row r="684" spans="5:14" ht="12.75">
      <c r="E684" s="1"/>
      <c r="G684" s="1"/>
      <c r="I684" s="1"/>
      <c r="L684" s="1"/>
      <c r="N684" s="1"/>
    </row>
    <row r="685" spans="5:14" ht="12.75">
      <c r="E685" s="1"/>
      <c r="G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L922" s="1"/>
      <c r="N922" s="1"/>
    </row>
    <row r="923" spans="5:14" ht="12.75">
      <c r="E923" s="1"/>
      <c r="I923" s="1"/>
      <c r="L923" s="1"/>
      <c r="N923" s="1"/>
    </row>
    <row r="924" spans="5:14" ht="12.75">
      <c r="E924" s="1"/>
      <c r="I924" s="1"/>
      <c r="L924" s="1"/>
      <c r="N924" s="1"/>
    </row>
    <row r="925" spans="5:14" ht="12.75">
      <c r="E925" s="1"/>
      <c r="I925" s="1"/>
      <c r="L925" s="1"/>
      <c r="N925" s="1"/>
    </row>
    <row r="926" spans="5:14" ht="12.75">
      <c r="E926" s="1"/>
      <c r="I926" s="1"/>
      <c r="L926" s="1"/>
      <c r="N926" s="1"/>
    </row>
    <row r="927" spans="5:14" ht="12.75">
      <c r="E927" s="1"/>
      <c r="I927" s="1"/>
      <c r="L927" s="1"/>
      <c r="N927" s="1"/>
    </row>
    <row r="928" spans="5:14" ht="12.75">
      <c r="E928" s="1"/>
      <c r="I928" s="1"/>
      <c r="L928" s="1"/>
      <c r="N928" s="1"/>
    </row>
    <row r="929" spans="5:14" ht="12.75">
      <c r="E929" s="1"/>
      <c r="I929" s="1"/>
      <c r="L929" s="1"/>
      <c r="N929" s="1"/>
    </row>
    <row r="930" spans="5:14" ht="12.75">
      <c r="E930" s="1"/>
      <c r="I930" s="1"/>
      <c r="L930" s="1"/>
      <c r="N930" s="1"/>
    </row>
    <row r="931" spans="5:14" ht="12.75">
      <c r="E931" s="1"/>
      <c r="I931" s="1"/>
      <c r="L931" s="1"/>
      <c r="N931" s="1"/>
    </row>
    <row r="932" spans="5:14" ht="12.75">
      <c r="E932" s="1"/>
      <c r="I932" s="1"/>
      <c r="L932" s="1"/>
      <c r="N932" s="1"/>
    </row>
    <row r="933" spans="5:14" ht="12.75">
      <c r="E933" s="1"/>
      <c r="I933" s="1"/>
      <c r="L933" s="1"/>
      <c r="N933" s="1"/>
    </row>
    <row r="934" spans="5:14" ht="12.75">
      <c r="E934" s="1"/>
      <c r="I934" s="1"/>
      <c r="L934" s="1"/>
      <c r="N934" s="1"/>
    </row>
    <row r="935" spans="5:14" ht="12.75">
      <c r="E935" s="1"/>
      <c r="I935" s="1"/>
      <c r="L935" s="1"/>
      <c r="N935" s="1"/>
    </row>
    <row r="936" spans="5:14" ht="12.75">
      <c r="E936" s="1"/>
      <c r="I936" s="1"/>
      <c r="L936" s="1"/>
      <c r="N936" s="1"/>
    </row>
    <row r="937" spans="5:14" ht="12.75">
      <c r="E937" s="1"/>
      <c r="I937" s="1"/>
      <c r="L937" s="1"/>
      <c r="N937" s="1"/>
    </row>
    <row r="938" spans="5:14" ht="12.75">
      <c r="E938" s="1"/>
      <c r="I938" s="1"/>
      <c r="L938" s="1"/>
      <c r="N938" s="1"/>
    </row>
    <row r="939" spans="5:14" ht="12.75">
      <c r="E939" s="1"/>
      <c r="I939" s="1"/>
      <c r="L939" s="1"/>
      <c r="N939" s="1"/>
    </row>
    <row r="940" spans="5:14" ht="12.75">
      <c r="E940" s="1"/>
      <c r="I940" s="1"/>
      <c r="L940" s="1"/>
      <c r="N940" s="1"/>
    </row>
    <row r="941" spans="5:14" ht="12.75">
      <c r="E941" s="1"/>
      <c r="I941" s="1"/>
      <c r="L941" s="1"/>
      <c r="N941" s="1"/>
    </row>
    <row r="942" spans="5:14" ht="12.75">
      <c r="E942" s="1"/>
      <c r="I942" s="1"/>
      <c r="L942" s="1"/>
      <c r="N942" s="1"/>
    </row>
    <row r="943" spans="5:14" ht="12.75">
      <c r="E943" s="1"/>
      <c r="I943" s="1"/>
      <c r="L943" s="1"/>
      <c r="N943" s="1"/>
    </row>
    <row r="944" spans="5:14" ht="12.75">
      <c r="E944" s="1"/>
      <c r="I944" s="1"/>
      <c r="L944" s="1"/>
      <c r="N944" s="1"/>
    </row>
    <row r="945" spans="5:14" ht="12.75">
      <c r="E945" s="1"/>
      <c r="I945" s="1"/>
      <c r="L945" s="1"/>
      <c r="N945" s="1"/>
    </row>
    <row r="946" spans="5:14" ht="12.75">
      <c r="E946" s="1"/>
      <c r="I946" s="1"/>
      <c r="L946" s="1"/>
      <c r="N946" s="1"/>
    </row>
    <row r="947" spans="5:14" ht="12.75">
      <c r="E947" s="1"/>
      <c r="I947" s="1"/>
      <c r="L947" s="1"/>
      <c r="N947" s="1"/>
    </row>
    <row r="948" spans="5:14" ht="12.75">
      <c r="E948" s="1"/>
      <c r="I948" s="1"/>
      <c r="L948" s="1"/>
      <c r="N948" s="1"/>
    </row>
    <row r="949" spans="5:14" ht="12.75">
      <c r="E949" s="1"/>
      <c r="I949" s="1"/>
      <c r="L949" s="1"/>
      <c r="N949" s="1"/>
    </row>
    <row r="950" spans="5:14" ht="12.75">
      <c r="E950" s="1"/>
      <c r="I950" s="1"/>
      <c r="L950" s="1"/>
      <c r="N950" s="1"/>
    </row>
    <row r="951" spans="5:14" ht="12.75">
      <c r="E951" s="1"/>
      <c r="I951" s="1"/>
      <c r="L951" s="1"/>
      <c r="N951" s="1"/>
    </row>
    <row r="952" spans="5:14" ht="12.75">
      <c r="E952" s="1"/>
      <c r="I952" s="1"/>
      <c r="L952" s="1"/>
      <c r="N952" s="1"/>
    </row>
    <row r="953" spans="5:14" ht="12.75">
      <c r="E953" s="1"/>
      <c r="I953" s="1"/>
      <c r="L953" s="1"/>
      <c r="N953" s="1"/>
    </row>
    <row r="954" spans="5:14" ht="12.75">
      <c r="E954" s="1"/>
      <c r="I954" s="1"/>
      <c r="L954" s="1"/>
      <c r="N954" s="1"/>
    </row>
    <row r="955" spans="5:14" ht="12.75">
      <c r="E955" s="1"/>
      <c r="I955" s="1"/>
      <c r="L955" s="1"/>
      <c r="N955" s="1"/>
    </row>
    <row r="956" spans="5:14" ht="12.75">
      <c r="E956" s="1"/>
      <c r="I956" s="1"/>
      <c r="L956" s="1"/>
      <c r="N956" s="1"/>
    </row>
    <row r="957" spans="5:14" ht="12.75">
      <c r="E957" s="1"/>
      <c r="I957" s="1"/>
      <c r="L957" s="1"/>
      <c r="N957" s="1"/>
    </row>
    <row r="958" spans="5:14" ht="12.75">
      <c r="E958" s="1"/>
      <c r="I958" s="1"/>
      <c r="L958" s="1"/>
      <c r="N958" s="1"/>
    </row>
    <row r="959" spans="5:14" ht="12.75">
      <c r="E959" s="1"/>
      <c r="I959" s="1"/>
      <c r="L959" s="1"/>
      <c r="N959" s="1"/>
    </row>
    <row r="960" spans="5:14" ht="12.75">
      <c r="E960" s="1"/>
      <c r="I960" s="1"/>
      <c r="L960" s="1"/>
      <c r="N960" s="1"/>
    </row>
    <row r="961" spans="5:14" ht="12.75">
      <c r="E961" s="1"/>
      <c r="I961" s="1"/>
      <c r="L961" s="1"/>
      <c r="N961" s="1"/>
    </row>
    <row r="962" spans="5:14" ht="12.75">
      <c r="E962" s="1"/>
      <c r="I962" s="1"/>
      <c r="L962" s="1"/>
      <c r="N962" s="1"/>
    </row>
    <row r="963" spans="5:14" ht="12.75">
      <c r="E963" s="1"/>
      <c r="I963" s="1"/>
      <c r="L963" s="1"/>
      <c r="N963" s="1"/>
    </row>
    <row r="964" spans="5:14" ht="12.75">
      <c r="E964" s="1"/>
      <c r="I964" s="1"/>
      <c r="L964" s="1"/>
      <c r="N964" s="1"/>
    </row>
    <row r="965" spans="5:14" ht="12.75">
      <c r="E965" s="1"/>
      <c r="I965" s="1"/>
      <c r="L965" s="1"/>
      <c r="N965" s="1"/>
    </row>
    <row r="966" spans="5:14" ht="12.75">
      <c r="E966" s="1"/>
      <c r="I966" s="1"/>
      <c r="L966" s="1"/>
      <c r="N966" s="1"/>
    </row>
    <row r="967" spans="5:14" ht="12.75">
      <c r="E967" s="1"/>
      <c r="I967" s="1"/>
      <c r="L967" s="1"/>
      <c r="N967" s="1"/>
    </row>
    <row r="968" spans="5:14" ht="12.75">
      <c r="E968" s="1"/>
      <c r="I968" s="1"/>
      <c r="L968" s="1"/>
      <c r="N968" s="1"/>
    </row>
    <row r="969" spans="5:14" ht="12.75">
      <c r="E969" s="1"/>
      <c r="I969" s="1"/>
      <c r="L969" s="1"/>
      <c r="N969" s="1"/>
    </row>
    <row r="970" spans="5:14" ht="12.75">
      <c r="E970" s="1"/>
      <c r="I970" s="1"/>
      <c r="L970" s="1"/>
      <c r="N970" s="1"/>
    </row>
    <row r="971" spans="5:14" ht="12.75">
      <c r="E971" s="1"/>
      <c r="I971" s="1"/>
      <c r="L971" s="1"/>
      <c r="N971" s="1"/>
    </row>
    <row r="972" spans="5:14" ht="12.75">
      <c r="E972" s="1"/>
      <c r="I972" s="1"/>
      <c r="L972" s="1"/>
      <c r="N972" s="1"/>
    </row>
    <row r="973" spans="5:14" ht="12.75">
      <c r="E973" s="1"/>
      <c r="I973" s="1"/>
      <c r="L973" s="1"/>
      <c r="N973" s="1"/>
    </row>
    <row r="974" spans="5:14" ht="12.75">
      <c r="E974" s="1"/>
      <c r="I974" s="1"/>
      <c r="L974" s="1"/>
      <c r="N974" s="1"/>
    </row>
    <row r="975" spans="5:14" ht="12.75">
      <c r="E975" s="1"/>
      <c r="I975" s="1"/>
      <c r="L975" s="1"/>
      <c r="N975" s="1"/>
    </row>
    <row r="976" spans="5:14" ht="12.75">
      <c r="E976" s="1"/>
      <c r="I976" s="1"/>
      <c r="L976" s="1"/>
      <c r="N976" s="1"/>
    </row>
    <row r="977" spans="5:14" ht="12.75">
      <c r="E977" s="1"/>
      <c r="I977" s="1"/>
      <c r="L977" s="1"/>
      <c r="N977" s="1"/>
    </row>
    <row r="978" spans="5:14" ht="12.75">
      <c r="E978" s="1"/>
      <c r="I978" s="1"/>
      <c r="L978" s="1"/>
      <c r="N978" s="1"/>
    </row>
    <row r="979" spans="5:14" ht="12.75">
      <c r="E979" s="1"/>
      <c r="I979" s="1"/>
      <c r="L979" s="1"/>
      <c r="N979" s="1"/>
    </row>
    <row r="980" spans="5:14" ht="12.75">
      <c r="E980" s="1"/>
      <c r="I980" s="1"/>
      <c r="L980" s="1"/>
      <c r="N980" s="1"/>
    </row>
    <row r="981" spans="5:14" ht="12.75">
      <c r="E981" s="1"/>
      <c r="I981" s="1"/>
      <c r="L981" s="1"/>
      <c r="N981" s="1"/>
    </row>
    <row r="982" spans="5:14" ht="12.75">
      <c r="E982" s="1"/>
      <c r="I982" s="1"/>
      <c r="L982" s="1"/>
      <c r="N982" s="1"/>
    </row>
    <row r="983" spans="5:14" ht="12.75">
      <c r="E983" s="1"/>
      <c r="I983" s="1"/>
      <c r="L983" s="1"/>
      <c r="N983" s="1"/>
    </row>
    <row r="984" spans="5:14" ht="12.75">
      <c r="E984" s="1"/>
      <c r="I984" s="1"/>
      <c r="L984" s="1"/>
      <c r="N984" s="1"/>
    </row>
    <row r="985" spans="5:14" ht="12.75">
      <c r="E985" s="1"/>
      <c r="I985" s="1"/>
      <c r="L985" s="1"/>
      <c r="N985" s="1"/>
    </row>
    <row r="986" spans="5:14" ht="12.75">
      <c r="E986" s="1"/>
      <c r="I986" s="1"/>
      <c r="L986" s="1"/>
      <c r="N986" s="1"/>
    </row>
    <row r="987" spans="5:14" ht="12.75">
      <c r="E987" s="1"/>
      <c r="I987" s="1"/>
      <c r="L987" s="1"/>
      <c r="N987" s="1"/>
    </row>
    <row r="988" spans="5:14" ht="12.75">
      <c r="E988" s="1"/>
      <c r="I988" s="1"/>
      <c r="L988" s="1"/>
      <c r="N988" s="1"/>
    </row>
    <row r="989" spans="5:14" ht="12.75">
      <c r="E989" s="1"/>
      <c r="I989" s="1"/>
      <c r="L989" s="1"/>
      <c r="N989" s="1"/>
    </row>
    <row r="990" spans="5:14" ht="12.75">
      <c r="E990" s="1"/>
      <c r="I990" s="1"/>
      <c r="L990" s="1"/>
      <c r="N990" s="1"/>
    </row>
    <row r="991" spans="5:14" ht="12.75">
      <c r="E991" s="1"/>
      <c r="I991" s="1"/>
      <c r="L991" s="1"/>
      <c r="N991" s="1"/>
    </row>
    <row r="992" spans="5:14" ht="12.75">
      <c r="E992" s="1"/>
      <c r="I992" s="1"/>
      <c r="L992" s="1"/>
      <c r="N992" s="1"/>
    </row>
    <row r="993" spans="5:14" ht="12.75">
      <c r="E993" s="1"/>
      <c r="I993" s="1"/>
      <c r="L993" s="1"/>
      <c r="N993" s="1"/>
    </row>
    <row r="994" spans="5:14" ht="12.75">
      <c r="E994" s="1"/>
      <c r="I994" s="1"/>
      <c r="L994" s="1"/>
      <c r="N994" s="1"/>
    </row>
    <row r="995" spans="5:14" ht="12.75">
      <c r="E995" s="1"/>
      <c r="I995" s="1"/>
      <c r="L995" s="1"/>
      <c r="N995" s="1"/>
    </row>
    <row r="996" spans="5:14" ht="12.75">
      <c r="E996" s="1"/>
      <c r="I996" s="1"/>
      <c r="L996" s="1"/>
      <c r="N996" s="1"/>
    </row>
    <row r="997" spans="5:14" ht="12.75">
      <c r="E997" s="1"/>
      <c r="I997" s="1"/>
      <c r="L997" s="1"/>
      <c r="N997" s="1"/>
    </row>
    <row r="998" spans="5:14" ht="12.75">
      <c r="E998" s="1"/>
      <c r="I998" s="1"/>
      <c r="L998" s="1"/>
      <c r="N998" s="1"/>
    </row>
    <row r="999" spans="5:14" ht="12.75">
      <c r="E999" s="1"/>
      <c r="I999" s="1"/>
      <c r="L999" s="1"/>
      <c r="N999" s="1"/>
    </row>
    <row r="1000" spans="5:14" ht="12.75">
      <c r="E1000" s="1"/>
      <c r="I1000" s="1"/>
      <c r="L1000" s="1"/>
      <c r="N1000" s="1"/>
    </row>
    <row r="1001" spans="5:14" ht="12.75">
      <c r="E1001" s="1"/>
      <c r="I1001" s="1"/>
      <c r="L1001" s="1"/>
      <c r="N1001" s="1"/>
    </row>
    <row r="1002" spans="5:14" ht="12.75">
      <c r="E1002" s="1"/>
      <c r="I1002" s="1"/>
      <c r="L1002" s="1"/>
      <c r="N1002" s="1"/>
    </row>
    <row r="1003" spans="5:14" ht="12.75">
      <c r="E1003" s="1"/>
      <c r="I1003" s="1"/>
      <c r="L1003" s="1"/>
      <c r="N1003" s="1"/>
    </row>
    <row r="1004" spans="5:14" ht="12.75">
      <c r="E1004" s="1"/>
      <c r="I1004" s="1"/>
      <c r="L1004" s="1"/>
      <c r="N1004" s="1"/>
    </row>
    <row r="1005" spans="5:14" ht="12.75">
      <c r="E1005" s="1"/>
      <c r="I1005" s="1"/>
      <c r="L1005" s="1"/>
      <c r="N1005" s="1"/>
    </row>
    <row r="1006" spans="5:14" ht="12.75">
      <c r="E1006" s="1"/>
      <c r="I1006" s="1"/>
      <c r="L1006" s="1"/>
      <c r="N1006" s="1"/>
    </row>
    <row r="1007" spans="5:14" ht="12.75">
      <c r="E1007" s="1"/>
      <c r="I1007" s="1"/>
      <c r="L1007" s="1"/>
      <c r="N1007" s="1"/>
    </row>
    <row r="1008" spans="5:14" ht="12.75">
      <c r="E1008" s="1"/>
      <c r="I1008" s="1"/>
      <c r="L1008" s="1"/>
      <c r="N1008" s="1"/>
    </row>
    <row r="1009" spans="5:14" ht="12.75">
      <c r="E1009" s="1"/>
      <c r="I1009" s="1"/>
      <c r="L1009" s="1"/>
      <c r="N1009" s="1"/>
    </row>
    <row r="1010" spans="5:14" ht="12.75">
      <c r="E1010" s="1"/>
      <c r="I1010" s="1"/>
      <c r="L1010" s="1"/>
      <c r="N1010" s="1"/>
    </row>
    <row r="1011" spans="5:14" ht="12.75">
      <c r="E1011" s="1"/>
      <c r="I1011" s="1"/>
      <c r="L1011" s="1"/>
      <c r="N1011" s="1"/>
    </row>
    <row r="1012" spans="5:14" ht="12.75">
      <c r="E1012" s="1"/>
      <c r="I1012" s="1"/>
      <c r="L1012" s="1"/>
      <c r="N1012" s="1"/>
    </row>
    <row r="1013" spans="5:14" ht="12.75">
      <c r="E1013" s="1"/>
      <c r="I1013" s="1"/>
      <c r="L1013" s="1"/>
      <c r="N1013" s="1"/>
    </row>
    <row r="1014" spans="5:14" ht="12.75">
      <c r="E1014" s="1"/>
      <c r="I1014" s="1"/>
      <c r="L1014" s="1"/>
      <c r="N1014" s="1"/>
    </row>
    <row r="1015" spans="5:14" ht="12.75">
      <c r="E1015" s="1"/>
      <c r="I1015" s="1"/>
      <c r="L1015" s="1"/>
      <c r="N1015" s="1"/>
    </row>
    <row r="1016" spans="5:14" ht="12.75">
      <c r="E1016" s="1"/>
      <c r="I1016" s="1"/>
      <c r="L1016" s="1"/>
      <c r="N1016" s="1"/>
    </row>
    <row r="1017" spans="5:14" ht="12.75">
      <c r="E1017" s="1"/>
      <c r="I1017" s="1"/>
      <c r="L1017" s="1"/>
      <c r="N1017" s="1"/>
    </row>
    <row r="1018" spans="5:14" ht="12.75">
      <c r="E1018" s="1"/>
      <c r="I1018" s="1"/>
      <c r="L1018" s="1"/>
      <c r="N1018" s="1"/>
    </row>
    <row r="1019" spans="5:14" ht="12.75">
      <c r="E1019" s="1"/>
      <c r="I1019" s="1"/>
      <c r="L1019" s="1"/>
      <c r="N1019" s="1"/>
    </row>
    <row r="1020" spans="5:14" ht="12.75">
      <c r="E1020" s="1"/>
      <c r="I1020" s="1"/>
      <c r="L1020" s="1"/>
      <c r="N1020" s="1"/>
    </row>
    <row r="1021" spans="5:14" ht="12.75">
      <c r="E1021" s="1"/>
      <c r="I1021" s="1"/>
      <c r="L1021" s="1"/>
      <c r="N1021" s="1"/>
    </row>
    <row r="1022" spans="5:14" ht="12.75">
      <c r="E1022" s="1"/>
      <c r="I1022" s="1"/>
      <c r="L1022" s="1"/>
      <c r="N1022" s="1"/>
    </row>
    <row r="1023" spans="5:14" ht="12.75">
      <c r="E1023" s="1"/>
      <c r="I1023" s="1"/>
      <c r="L1023" s="1"/>
      <c r="N1023" s="1"/>
    </row>
    <row r="1024" spans="5:14" ht="12.75">
      <c r="E1024" s="1"/>
      <c r="I1024" s="1"/>
      <c r="L1024" s="1"/>
      <c r="N1024" s="1"/>
    </row>
    <row r="1025" spans="5:14" ht="12.75">
      <c r="E1025" s="1"/>
      <c r="I1025" s="1"/>
      <c r="L1025" s="1"/>
      <c r="N1025" s="1"/>
    </row>
    <row r="1026" spans="5:14" ht="12.75">
      <c r="E1026" s="1"/>
      <c r="I1026" s="1"/>
      <c r="L1026" s="1"/>
      <c r="N1026" s="1"/>
    </row>
    <row r="1027" spans="5:14" ht="12.75">
      <c r="E1027" s="1"/>
      <c r="I1027" s="1"/>
      <c r="L1027" s="1"/>
      <c r="N1027" s="1"/>
    </row>
    <row r="1028" spans="5:14" ht="12.75">
      <c r="E1028" s="1"/>
      <c r="I1028" s="1"/>
      <c r="L1028" s="1"/>
      <c r="N1028" s="1"/>
    </row>
    <row r="1029" spans="5:14" ht="12.75">
      <c r="E1029" s="1"/>
      <c r="I1029" s="1"/>
      <c r="L1029" s="1"/>
      <c r="N1029" s="1"/>
    </row>
    <row r="1030" spans="5:14" ht="12.75">
      <c r="E1030" s="1"/>
      <c r="I1030" s="1"/>
      <c r="L1030" s="1"/>
      <c r="N1030" s="1"/>
    </row>
    <row r="1031" spans="5:14" ht="12.75">
      <c r="E1031" s="1"/>
      <c r="I1031" s="1"/>
      <c r="L1031" s="1"/>
      <c r="N1031" s="1"/>
    </row>
    <row r="1032" spans="5:14" ht="12.75">
      <c r="E1032" s="1"/>
      <c r="I1032" s="1"/>
      <c r="L1032" s="1"/>
      <c r="N1032" s="1"/>
    </row>
    <row r="1033" spans="5:14" ht="12.75">
      <c r="E1033" s="1"/>
      <c r="I1033" s="1"/>
      <c r="L1033" s="1"/>
      <c r="N1033" s="1"/>
    </row>
    <row r="1034" spans="5:14" ht="12.75">
      <c r="E1034" s="1"/>
      <c r="I1034" s="1"/>
      <c r="L1034" s="1"/>
      <c r="N1034" s="1"/>
    </row>
    <row r="1035" spans="5:14" ht="12.75">
      <c r="E1035" s="1"/>
      <c r="I1035" s="1"/>
      <c r="L1035" s="1"/>
      <c r="N1035" s="1"/>
    </row>
    <row r="1036" spans="5:14" ht="12.75">
      <c r="E1036" s="1"/>
      <c r="I1036" s="1"/>
      <c r="L1036" s="1"/>
      <c r="N1036" s="1"/>
    </row>
    <row r="1037" spans="5:14" ht="12.75">
      <c r="E1037" s="1"/>
      <c r="I1037" s="1"/>
      <c r="L1037" s="1"/>
      <c r="N1037" s="1"/>
    </row>
    <row r="1038" spans="5:14" ht="12.75">
      <c r="E1038" s="1"/>
      <c r="I1038" s="1"/>
      <c r="L1038" s="1"/>
      <c r="N1038" s="1"/>
    </row>
    <row r="1039" spans="5:14" ht="12.75">
      <c r="E1039" s="1"/>
      <c r="I1039" s="1"/>
      <c r="L1039" s="1"/>
      <c r="N1039" s="1"/>
    </row>
    <row r="1040" spans="5:14" ht="12.75">
      <c r="E1040" s="1"/>
      <c r="I1040" s="1"/>
      <c r="L1040" s="1"/>
      <c r="N1040" s="1"/>
    </row>
    <row r="1041" spans="5:14" ht="12.75">
      <c r="E1041" s="1"/>
      <c r="I1041" s="1"/>
      <c r="L1041" s="1"/>
      <c r="N1041" s="1"/>
    </row>
    <row r="1042" spans="5:14" ht="12.75">
      <c r="E1042" s="1"/>
      <c r="I1042" s="1"/>
      <c r="L1042" s="1"/>
      <c r="N1042" s="1"/>
    </row>
    <row r="1043" spans="5:14" ht="12.75">
      <c r="E1043" s="1"/>
      <c r="I1043" s="1"/>
      <c r="L1043" s="1"/>
      <c r="N1043" s="1"/>
    </row>
    <row r="1044" spans="5:14" ht="12.75">
      <c r="E1044" s="1"/>
      <c r="I1044" s="1"/>
      <c r="L1044" s="1"/>
      <c r="N1044" s="1"/>
    </row>
    <row r="1045" spans="5:14" ht="12.75">
      <c r="E1045" s="1"/>
      <c r="I1045" s="1"/>
      <c r="L1045" s="1"/>
      <c r="N1045" s="1"/>
    </row>
    <row r="1046" spans="5:14" ht="12.75">
      <c r="E1046" s="1"/>
      <c r="I1046" s="1"/>
      <c r="L1046" s="1"/>
      <c r="N1046" s="1"/>
    </row>
    <row r="1047" spans="5:14" ht="12.75">
      <c r="E1047" s="1"/>
      <c r="I1047" s="1"/>
      <c r="L1047" s="1"/>
      <c r="N1047" s="1"/>
    </row>
    <row r="1048" spans="5:14" ht="12.75">
      <c r="E1048" s="1"/>
      <c r="I1048" s="1"/>
      <c r="L1048" s="1"/>
      <c r="N1048" s="1"/>
    </row>
    <row r="1049" spans="5:14" ht="12.75">
      <c r="E1049" s="1"/>
      <c r="I1049" s="1"/>
      <c r="L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5:14" ht="12.75">
      <c r="E1466" s="1"/>
      <c r="I1466" s="1"/>
      <c r="N1466" s="1"/>
    </row>
    <row r="1467" spans="5:14" ht="12.75">
      <c r="E1467" s="1"/>
      <c r="I1467" s="1"/>
      <c r="N1467" s="1"/>
    </row>
    <row r="1468" spans="5:14" ht="12.75">
      <c r="E1468" s="1"/>
      <c r="I1468" s="1"/>
      <c r="N1468" s="1"/>
    </row>
    <row r="1469" spans="5:14" ht="12.75">
      <c r="E1469" s="1"/>
      <c r="I1469" s="1"/>
      <c r="N1469" s="1"/>
    </row>
    <row r="1470" spans="5:14" ht="12.75">
      <c r="E1470" s="1"/>
      <c r="I1470" s="1"/>
      <c r="N1470" s="1"/>
    </row>
    <row r="1471" spans="5:14" ht="12.75">
      <c r="E1471" s="1"/>
      <c r="I1471" s="1"/>
      <c r="N1471" s="1"/>
    </row>
    <row r="1472" spans="5:14" ht="12.75">
      <c r="E1472" s="1"/>
      <c r="I1472" s="1"/>
      <c r="N1472" s="1"/>
    </row>
    <row r="1473" spans="5:14" ht="12.75">
      <c r="E1473" s="1"/>
      <c r="I1473" s="1"/>
      <c r="N1473" s="1"/>
    </row>
    <row r="1474" spans="5:14" ht="12.75">
      <c r="E1474" s="1"/>
      <c r="I1474" s="1"/>
      <c r="N1474" s="1"/>
    </row>
    <row r="1475" spans="5:14" ht="12.75">
      <c r="E1475" s="1"/>
      <c r="I1475" s="1"/>
      <c r="N1475" s="1"/>
    </row>
    <row r="1476" spans="5:14" ht="12.75">
      <c r="E1476" s="1"/>
      <c r="I1476" s="1"/>
      <c r="N1476" s="1"/>
    </row>
    <row r="1477" spans="5:14" ht="12.75">
      <c r="E1477" s="1"/>
      <c r="I1477" s="1"/>
      <c r="N1477" s="1"/>
    </row>
    <row r="1478" spans="5:14" ht="12.75">
      <c r="E1478" s="1"/>
      <c r="I1478" s="1"/>
      <c r="N1478" s="1"/>
    </row>
    <row r="1479" spans="5:14" ht="12.75">
      <c r="E1479" s="1"/>
      <c r="I1479" s="1"/>
      <c r="N1479" s="1"/>
    </row>
    <row r="1480" spans="5:14" ht="12.75">
      <c r="E1480" s="1"/>
      <c r="I1480" s="1"/>
      <c r="N1480" s="1"/>
    </row>
    <row r="1481" spans="5:14" ht="12.75">
      <c r="E1481" s="1"/>
      <c r="I1481" s="1"/>
      <c r="N1481" s="1"/>
    </row>
    <row r="1482" spans="5:14" ht="12.75">
      <c r="E1482" s="1"/>
      <c r="I1482" s="1"/>
      <c r="N1482" s="1"/>
    </row>
    <row r="1483" spans="5:14" ht="12.75">
      <c r="E1483" s="1"/>
      <c r="I1483" s="1"/>
      <c r="N1483" s="1"/>
    </row>
    <row r="1484" spans="5:14" ht="12.75">
      <c r="E1484" s="1"/>
      <c r="I1484" s="1"/>
      <c r="N1484" s="1"/>
    </row>
    <row r="1485" spans="5:14" ht="12.75">
      <c r="E1485" s="1"/>
      <c r="I1485" s="1"/>
      <c r="N1485" s="1"/>
    </row>
    <row r="1486" spans="5:14" ht="12.75">
      <c r="E1486" s="1"/>
      <c r="I1486" s="1"/>
      <c r="N1486" s="1"/>
    </row>
    <row r="1487" spans="5:14" ht="12.75">
      <c r="E1487" s="1"/>
      <c r="I1487" s="1"/>
      <c r="N1487" s="1"/>
    </row>
    <row r="1488" spans="5:14" ht="12.75">
      <c r="E1488" s="1"/>
      <c r="I1488" s="1"/>
      <c r="N1488" s="1"/>
    </row>
    <row r="1489" spans="5:14" ht="12.75">
      <c r="E1489" s="1"/>
      <c r="I1489" s="1"/>
      <c r="N1489" s="1"/>
    </row>
    <row r="1490" spans="5:14" ht="12.75">
      <c r="E1490" s="1"/>
      <c r="I1490" s="1"/>
      <c r="N1490" s="1"/>
    </row>
    <row r="1491" spans="5:14" ht="12.75">
      <c r="E1491" s="1"/>
      <c r="I1491" s="1"/>
      <c r="N1491" s="1"/>
    </row>
    <row r="1492" spans="5:14" ht="12.75">
      <c r="E1492" s="1"/>
      <c r="I1492" s="1"/>
      <c r="N1492" s="1"/>
    </row>
    <row r="1493" spans="5:14" ht="12.75">
      <c r="E1493" s="1"/>
      <c r="I1493" s="1"/>
      <c r="N1493" s="1"/>
    </row>
    <row r="1494" spans="5:14" ht="12.75">
      <c r="E1494" s="1"/>
      <c r="I1494" s="1"/>
      <c r="N1494" s="1"/>
    </row>
    <row r="1495" spans="5:14" ht="12.75">
      <c r="E1495" s="1"/>
      <c r="I1495" s="1"/>
      <c r="N1495" s="1"/>
    </row>
    <row r="1496" spans="5:14" ht="12.75">
      <c r="E1496" s="1"/>
      <c r="I1496" s="1"/>
      <c r="N1496" s="1"/>
    </row>
    <row r="1497" spans="5:14" ht="12.75">
      <c r="E1497" s="1"/>
      <c r="I1497" s="1"/>
      <c r="N1497" s="1"/>
    </row>
    <row r="1498" spans="5:14" ht="12.75">
      <c r="E1498" s="1"/>
      <c r="I1498" s="1"/>
      <c r="N1498" s="1"/>
    </row>
    <row r="1499" spans="5:14" ht="12.75">
      <c r="E1499" s="1"/>
      <c r="I1499" s="1"/>
      <c r="N1499" s="1"/>
    </row>
    <row r="1500" spans="5:14" ht="12.75">
      <c r="E1500" s="1"/>
      <c r="I1500" s="1"/>
      <c r="N1500" s="1"/>
    </row>
    <row r="1501" spans="5:14" ht="12.75">
      <c r="E1501" s="1"/>
      <c r="I1501" s="1"/>
      <c r="N1501" s="1"/>
    </row>
    <row r="1502" spans="5:14" ht="12.75">
      <c r="E1502" s="1"/>
      <c r="I1502" s="1"/>
      <c r="N1502" s="1"/>
    </row>
    <row r="1503" spans="5:14" ht="12.75">
      <c r="E1503" s="1"/>
      <c r="I1503" s="1"/>
      <c r="N1503" s="1"/>
    </row>
    <row r="1504" spans="5:14" ht="12.75">
      <c r="E1504" s="1"/>
      <c r="I1504" s="1"/>
      <c r="N1504" s="1"/>
    </row>
    <row r="1505" spans="5:14" ht="12.75">
      <c r="E1505" s="1"/>
      <c r="I1505" s="1"/>
      <c r="N1505" s="1"/>
    </row>
    <row r="1506" spans="5:14" ht="12.75">
      <c r="E1506" s="1"/>
      <c r="I1506" s="1"/>
      <c r="N1506" s="1"/>
    </row>
    <row r="1507" spans="5:14" ht="12.75">
      <c r="E1507" s="1"/>
      <c r="I1507" s="1"/>
      <c r="N1507" s="1"/>
    </row>
    <row r="1508" spans="5:14" ht="12.75">
      <c r="E1508" s="1"/>
      <c r="I1508" s="1"/>
      <c r="N1508" s="1"/>
    </row>
    <row r="1509" spans="5:14" ht="12.75">
      <c r="E1509" s="1"/>
      <c r="I1509" s="1"/>
      <c r="N1509" s="1"/>
    </row>
    <row r="1510" spans="5:14" ht="12.75">
      <c r="E1510" s="1"/>
      <c r="I1510" s="1"/>
      <c r="N1510" s="1"/>
    </row>
    <row r="1511" spans="5:14" ht="12.75">
      <c r="E1511" s="1"/>
      <c r="I1511" s="1"/>
      <c r="N1511" s="1"/>
    </row>
    <row r="1512" spans="5:14" ht="12.75">
      <c r="E1512" s="1"/>
      <c r="I1512" s="1"/>
      <c r="N1512" s="1"/>
    </row>
    <row r="1513" spans="5:14" ht="12.75">
      <c r="E1513" s="1"/>
      <c r="I1513" s="1"/>
      <c r="N1513" s="1"/>
    </row>
    <row r="1514" spans="5:14" ht="12.75">
      <c r="E1514" s="1"/>
      <c r="I1514" s="1"/>
      <c r="N1514" s="1"/>
    </row>
    <row r="1515" spans="5:14" ht="12.75">
      <c r="E1515" s="1"/>
      <c r="I1515" s="1"/>
      <c r="N1515" s="1"/>
    </row>
    <row r="1516" spans="5:14" ht="12.75">
      <c r="E1516" s="1"/>
      <c r="I1516" s="1"/>
      <c r="N1516" s="1"/>
    </row>
    <row r="1517" spans="5:14" ht="12.75">
      <c r="E1517" s="1"/>
      <c r="I1517" s="1"/>
      <c r="N1517" s="1"/>
    </row>
    <row r="1518" spans="5:14" ht="12.75">
      <c r="E1518" s="1"/>
      <c r="I1518" s="1"/>
      <c r="N1518" s="1"/>
    </row>
    <row r="1519" spans="5:14" ht="12.75">
      <c r="E1519" s="1"/>
      <c r="I1519" s="1"/>
      <c r="N1519" s="1"/>
    </row>
    <row r="1520" spans="5:14" ht="12.75">
      <c r="E1520" s="1"/>
      <c r="I1520" s="1"/>
      <c r="N1520" s="1"/>
    </row>
    <row r="1521" spans="5:14" ht="12.75">
      <c r="E1521" s="1"/>
      <c r="I1521" s="1"/>
      <c r="N1521" s="1"/>
    </row>
    <row r="1522" spans="5:14" ht="12.75">
      <c r="E1522" s="1"/>
      <c r="I1522" s="1"/>
      <c r="N1522" s="1"/>
    </row>
    <row r="1523" spans="5:14" ht="12.75">
      <c r="E1523" s="1"/>
      <c r="I1523" s="1"/>
      <c r="N1523" s="1"/>
    </row>
    <row r="1524" spans="5:14" ht="12.75">
      <c r="E1524" s="1"/>
      <c r="I1524" s="1"/>
      <c r="N1524" s="1"/>
    </row>
    <row r="1525" spans="5:14" ht="12.75">
      <c r="E1525" s="1"/>
      <c r="I1525" s="1"/>
      <c r="N1525" s="1"/>
    </row>
    <row r="1526" spans="5:14" ht="12.75">
      <c r="E1526" s="1"/>
      <c r="I1526" s="1"/>
      <c r="N1526" s="1"/>
    </row>
    <row r="1527" spans="5:14" ht="12.75">
      <c r="E1527" s="1"/>
      <c r="I1527" s="1"/>
      <c r="N1527" s="1"/>
    </row>
    <row r="1528" spans="5:14" ht="12.75">
      <c r="E1528" s="1"/>
      <c r="I1528" s="1"/>
      <c r="N1528" s="1"/>
    </row>
    <row r="1529" spans="5:14" ht="12.75">
      <c r="E1529" s="1"/>
      <c r="I1529" s="1"/>
      <c r="N1529" s="1"/>
    </row>
    <row r="1530" spans="5:14" ht="12.75">
      <c r="E1530" s="1"/>
      <c r="I1530" s="1"/>
      <c r="N1530" s="1"/>
    </row>
    <row r="1531" spans="5:14" ht="12.75">
      <c r="E1531" s="1"/>
      <c r="I1531" s="1"/>
      <c r="N1531" s="1"/>
    </row>
    <row r="1532" spans="5:14" ht="12.75">
      <c r="E1532" s="1"/>
      <c r="I1532" s="1"/>
      <c r="N1532" s="1"/>
    </row>
    <row r="1533" spans="5:14" ht="12.75">
      <c r="E1533" s="1"/>
      <c r="I1533" s="1"/>
      <c r="N1533" s="1"/>
    </row>
    <row r="1534" spans="5:14" ht="12.75">
      <c r="E1534" s="1"/>
      <c r="I1534" s="1"/>
      <c r="N1534" s="1"/>
    </row>
    <row r="1535" spans="5:14" ht="12.75">
      <c r="E1535" s="1"/>
      <c r="I1535" s="1"/>
      <c r="N1535" s="1"/>
    </row>
    <row r="1536" spans="5:14" ht="12.75">
      <c r="E1536" s="1"/>
      <c r="I1536" s="1"/>
      <c r="N1536" s="1"/>
    </row>
    <row r="1537" spans="5:14" ht="12.75">
      <c r="E1537" s="1"/>
      <c r="I1537" s="1"/>
      <c r="N1537" s="1"/>
    </row>
    <row r="1538" spans="5:14" ht="12.75">
      <c r="E1538" s="1"/>
      <c r="I1538" s="1"/>
      <c r="N1538" s="1"/>
    </row>
    <row r="1539" spans="5:14" ht="12.75">
      <c r="E1539" s="1"/>
      <c r="I1539" s="1"/>
      <c r="N1539" s="1"/>
    </row>
    <row r="1540" spans="5:14" ht="12.75">
      <c r="E1540" s="1"/>
      <c r="I1540" s="1"/>
      <c r="N1540" s="1"/>
    </row>
    <row r="1541" spans="5:14" ht="12.75">
      <c r="E1541" s="1"/>
      <c r="I1541" s="1"/>
      <c r="N1541" s="1"/>
    </row>
    <row r="1542" spans="5:14" ht="12.75">
      <c r="E1542" s="1"/>
      <c r="I1542" s="1"/>
      <c r="N1542" s="1"/>
    </row>
    <row r="1543" spans="5:14" ht="12.75">
      <c r="E1543" s="1"/>
      <c r="I1543" s="1"/>
      <c r="N1543" s="1"/>
    </row>
    <row r="1544" spans="5:14" ht="12.75">
      <c r="E1544" s="1"/>
      <c r="I1544" s="1"/>
      <c r="N1544" s="1"/>
    </row>
    <row r="1545" spans="5:14" ht="12.75">
      <c r="E1545" s="1"/>
      <c r="I1545" s="1"/>
      <c r="N1545" s="1"/>
    </row>
    <row r="1546" spans="5:14" ht="12.75">
      <c r="E1546" s="1"/>
      <c r="I1546" s="1"/>
      <c r="N1546" s="1"/>
    </row>
    <row r="1547" spans="5:14" ht="12.75">
      <c r="E1547" s="1"/>
      <c r="I1547" s="1"/>
      <c r="N1547" s="1"/>
    </row>
    <row r="1548" spans="5:14" ht="12.75">
      <c r="E1548" s="1"/>
      <c r="I1548" s="1"/>
      <c r="N1548" s="1"/>
    </row>
    <row r="1549" spans="5:14" ht="12.75">
      <c r="E1549" s="1"/>
      <c r="I1549" s="1"/>
      <c r="N1549" s="1"/>
    </row>
    <row r="1550" spans="5:14" ht="12.75">
      <c r="E1550" s="1"/>
      <c r="I1550" s="1"/>
      <c r="N1550" s="1"/>
    </row>
    <row r="1551" spans="5:14" ht="12.75">
      <c r="E1551" s="1"/>
      <c r="I1551" s="1"/>
      <c r="N1551" s="1"/>
    </row>
    <row r="1552" spans="5:14" ht="12.75">
      <c r="E1552" s="1"/>
      <c r="I1552" s="1"/>
      <c r="N1552" s="1"/>
    </row>
    <row r="1553" spans="5:14" ht="12.75">
      <c r="E1553" s="1"/>
      <c r="I1553" s="1"/>
      <c r="N1553" s="1"/>
    </row>
    <row r="1554" spans="5:14" ht="12.75">
      <c r="E1554" s="1"/>
      <c r="I1554" s="1"/>
      <c r="N1554" s="1"/>
    </row>
    <row r="1555" spans="5:14" ht="12.75">
      <c r="E1555" s="1"/>
      <c r="I1555" s="1"/>
      <c r="N1555" s="1"/>
    </row>
    <row r="1556" spans="5:14" ht="12.75">
      <c r="E1556" s="1"/>
      <c r="I1556" s="1"/>
      <c r="N1556" s="1"/>
    </row>
    <row r="1557" spans="5:14" ht="12.75">
      <c r="E1557" s="1"/>
      <c r="I1557" s="1"/>
      <c r="N1557" s="1"/>
    </row>
    <row r="1558" spans="5:14" ht="12.75">
      <c r="E1558" s="1"/>
      <c r="I1558" s="1"/>
      <c r="N1558" s="1"/>
    </row>
    <row r="1559" spans="5:14" ht="12.75">
      <c r="E1559" s="1"/>
      <c r="I1559" s="1"/>
      <c r="N1559" s="1"/>
    </row>
    <row r="1560" spans="5:14" ht="12.75">
      <c r="E1560" s="1"/>
      <c r="I1560" s="1"/>
      <c r="N1560" s="1"/>
    </row>
    <row r="1561" spans="5:14" ht="12.75">
      <c r="E1561" s="1"/>
      <c r="I1561" s="1"/>
      <c r="N1561" s="1"/>
    </row>
    <row r="1562" spans="5:14" ht="12.75">
      <c r="E1562" s="1"/>
      <c r="I1562" s="1"/>
      <c r="N1562" s="1"/>
    </row>
    <row r="1563" spans="5:14" ht="12.75">
      <c r="E1563" s="1"/>
      <c r="I1563" s="1"/>
      <c r="N1563" s="1"/>
    </row>
    <row r="1564" spans="5:14" ht="12.75">
      <c r="E1564" s="1"/>
      <c r="I1564" s="1"/>
      <c r="N1564" s="1"/>
    </row>
    <row r="1565" spans="5:14" ht="12.75">
      <c r="E1565" s="1"/>
      <c r="I1565" s="1"/>
      <c r="N1565" s="1"/>
    </row>
    <row r="1566" spans="5:14" ht="12.75">
      <c r="E1566" s="1"/>
      <c r="I1566" s="1"/>
      <c r="N1566" s="1"/>
    </row>
    <row r="1567" spans="5:14" ht="12.75">
      <c r="E1567" s="1"/>
      <c r="I1567" s="1"/>
      <c r="N1567" s="1"/>
    </row>
    <row r="1568" spans="5:14" ht="12.75">
      <c r="E1568" s="1"/>
      <c r="I1568" s="1"/>
      <c r="N1568" s="1"/>
    </row>
    <row r="1569" spans="5:14" ht="12.75">
      <c r="E1569" s="1"/>
      <c r="I1569" s="1"/>
      <c r="N1569" s="1"/>
    </row>
    <row r="1570" spans="5:14" ht="12.75">
      <c r="E1570" s="1"/>
      <c r="I1570" s="1"/>
      <c r="N1570" s="1"/>
    </row>
    <row r="1571" spans="5:14" ht="12.75">
      <c r="E1571" s="1"/>
      <c r="I1571" s="1"/>
      <c r="N1571" s="1"/>
    </row>
    <row r="1572" spans="5:14" ht="12.75">
      <c r="E1572" s="1"/>
      <c r="I1572" s="1"/>
      <c r="N1572" s="1"/>
    </row>
    <row r="1573" spans="5:14" ht="12.75">
      <c r="E1573" s="1"/>
      <c r="I1573" s="1"/>
      <c r="N1573" s="1"/>
    </row>
    <row r="1574" spans="5:14" ht="12.75">
      <c r="E1574" s="1"/>
      <c r="I1574" s="1"/>
      <c r="N1574" s="1"/>
    </row>
    <row r="1575" spans="5:14" ht="12.75">
      <c r="E1575" s="1"/>
      <c r="I1575" s="1"/>
      <c r="N1575" s="1"/>
    </row>
    <row r="1576" spans="5:14" ht="12.75">
      <c r="E1576" s="1"/>
      <c r="I1576" s="1"/>
      <c r="N1576" s="1"/>
    </row>
    <row r="1577" spans="5:14" ht="12.75">
      <c r="E1577" s="1"/>
      <c r="I1577" s="1"/>
      <c r="N1577" s="1"/>
    </row>
    <row r="1578" spans="5:14" ht="12.75">
      <c r="E1578" s="1"/>
      <c r="I1578" s="1"/>
      <c r="N1578" s="1"/>
    </row>
    <row r="1579" spans="5:14" ht="12.75">
      <c r="E1579" s="1"/>
      <c r="I1579" s="1"/>
      <c r="N1579" s="1"/>
    </row>
    <row r="1580" spans="5:14" ht="12.75">
      <c r="E1580" s="1"/>
      <c r="I1580" s="1"/>
      <c r="N1580" s="1"/>
    </row>
    <row r="1581" spans="5:14" ht="12.75">
      <c r="E1581" s="1"/>
      <c r="I1581" s="1"/>
      <c r="N1581" s="1"/>
    </row>
    <row r="1582" spans="5:14" ht="12.75">
      <c r="E1582" s="1"/>
      <c r="I1582" s="1"/>
      <c r="N1582" s="1"/>
    </row>
    <row r="1583" spans="5:14" ht="12.75">
      <c r="E1583" s="1"/>
      <c r="I1583" s="1"/>
      <c r="N1583" s="1"/>
    </row>
    <row r="1584" spans="5:14" ht="12.75">
      <c r="E1584" s="1"/>
      <c r="I1584" s="1"/>
      <c r="N1584" s="1"/>
    </row>
    <row r="1585" spans="5:14" ht="12.75">
      <c r="E1585" s="1"/>
      <c r="I1585" s="1"/>
      <c r="N1585" s="1"/>
    </row>
    <row r="1586" spans="5:14" ht="12.75">
      <c r="E1586" s="1"/>
      <c r="I1586" s="1"/>
      <c r="N1586" s="1"/>
    </row>
    <row r="1587" spans="5:14" ht="12.75">
      <c r="E1587" s="1"/>
      <c r="I1587" s="1"/>
      <c r="N1587" s="1"/>
    </row>
    <row r="1588" spans="5:14" ht="12.75">
      <c r="E1588" s="1"/>
      <c r="I1588" s="1"/>
      <c r="N1588" s="1"/>
    </row>
    <row r="1589" spans="5:14" ht="12.75">
      <c r="E1589" s="1"/>
      <c r="I1589" s="1"/>
      <c r="N1589" s="1"/>
    </row>
    <row r="1590" spans="5:14" ht="12.75">
      <c r="E1590" s="1"/>
      <c r="I1590" s="1"/>
      <c r="N1590" s="1"/>
    </row>
    <row r="1591" spans="5:14" ht="12.75">
      <c r="E1591" s="1"/>
      <c r="I1591" s="1"/>
      <c r="N1591" s="1"/>
    </row>
    <row r="1592" spans="5:14" ht="12.75">
      <c r="E1592" s="1"/>
      <c r="I1592" s="1"/>
      <c r="N1592" s="1"/>
    </row>
    <row r="1593" spans="5:14" ht="12.75">
      <c r="E1593" s="1"/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spans="9:14" ht="12.75">
      <c r="I4196" s="1"/>
      <c r="N4196" s="1"/>
    </row>
    <row r="4197" spans="9:14" ht="12.75">
      <c r="I4197" s="1"/>
      <c r="N4197" s="1"/>
    </row>
    <row r="4198" spans="9:14" ht="12.75">
      <c r="I4198" s="1"/>
      <c r="N4198" s="1"/>
    </row>
    <row r="4199" spans="9:14" ht="12.75">
      <c r="I4199" s="1"/>
      <c r="N4199" s="1"/>
    </row>
    <row r="4200" spans="9:14" ht="12.75">
      <c r="I4200" s="1"/>
      <c r="N4200" s="1"/>
    </row>
    <row r="4201" spans="9:14" ht="12.75">
      <c r="I4201" s="1"/>
      <c r="N4201" s="1"/>
    </row>
    <row r="4202" spans="9:14" ht="12.75">
      <c r="I4202" s="1"/>
      <c r="N4202" s="1"/>
    </row>
    <row r="4203" spans="9:14" ht="12.75">
      <c r="I4203" s="1"/>
      <c r="N4203" s="1"/>
    </row>
    <row r="4204" spans="9:14" ht="12.75">
      <c r="I4204" s="1"/>
      <c r="N4204" s="1"/>
    </row>
    <row r="4205" spans="9:14" ht="12.75">
      <c r="I4205" s="1"/>
      <c r="N4205" s="1"/>
    </row>
    <row r="4206" spans="9:14" ht="12.75">
      <c r="I4206" s="1"/>
      <c r="N4206" s="1"/>
    </row>
    <row r="4207" spans="9:14" ht="12.75">
      <c r="I4207" s="1"/>
      <c r="N4207" s="1"/>
    </row>
    <row r="4208" spans="9:14" ht="12.75">
      <c r="I4208" s="1"/>
      <c r="N4208" s="1"/>
    </row>
    <row r="4209" spans="9:14" ht="12.75">
      <c r="I4209" s="1"/>
      <c r="N4209" s="1"/>
    </row>
    <row r="4210" spans="9:14" ht="12.75">
      <c r="I4210" s="1"/>
      <c r="N4210" s="1"/>
    </row>
    <row r="4211" spans="9:14" ht="12.75">
      <c r="I4211" s="1"/>
      <c r="N4211" s="1"/>
    </row>
    <row r="4212" spans="9:14" ht="12.75">
      <c r="I4212" s="1"/>
      <c r="N4212" s="1"/>
    </row>
    <row r="4213" spans="9:14" ht="12.75">
      <c r="I4213" s="1"/>
      <c r="N4213" s="1"/>
    </row>
    <row r="4214" spans="9:14" ht="12.75">
      <c r="I4214" s="1"/>
      <c r="N4214" s="1"/>
    </row>
    <row r="4215" spans="9:14" ht="12.75">
      <c r="I4215" s="1"/>
      <c r="N4215" s="1"/>
    </row>
    <row r="4216" spans="9:14" ht="12.75">
      <c r="I4216" s="1"/>
      <c r="N4216" s="1"/>
    </row>
    <row r="4217" spans="9:14" ht="12.75">
      <c r="I4217" s="1"/>
      <c r="N4217" s="1"/>
    </row>
    <row r="4218" spans="9:14" ht="12.75">
      <c r="I4218" s="1"/>
      <c r="N4218" s="1"/>
    </row>
    <row r="4219" spans="9:14" ht="12.75">
      <c r="I4219" s="1"/>
      <c r="N4219" s="1"/>
    </row>
    <row r="4220" spans="9:14" ht="12.75">
      <c r="I4220" s="1"/>
      <c r="N4220" s="1"/>
    </row>
    <row r="4221" spans="9:14" ht="12.75">
      <c r="I4221" s="1"/>
      <c r="N4221" s="1"/>
    </row>
    <row r="4222" spans="9:14" ht="12.75">
      <c r="I4222" s="1"/>
      <c r="N4222" s="1"/>
    </row>
    <row r="4223" spans="9:14" ht="12.75">
      <c r="I4223" s="1"/>
      <c r="N4223" s="1"/>
    </row>
    <row r="4224" spans="9:14" ht="12.75">
      <c r="I4224" s="1"/>
      <c r="N4224" s="1"/>
    </row>
    <row r="4225" spans="9:14" ht="12.75">
      <c r="I4225" s="1"/>
      <c r="N4225" s="1"/>
    </row>
    <row r="4226" spans="9:14" ht="12.75">
      <c r="I4226" s="1"/>
      <c r="N4226" s="1"/>
    </row>
    <row r="4227" spans="9:14" ht="12.75">
      <c r="I4227" s="1"/>
      <c r="N4227" s="1"/>
    </row>
    <row r="4228" spans="9:14" ht="12.75">
      <c r="I4228" s="1"/>
      <c r="N4228" s="1"/>
    </row>
    <row r="4229" spans="9:14" ht="12.75">
      <c r="I4229" s="1"/>
      <c r="N4229" s="1"/>
    </row>
    <row r="4230" spans="9:14" ht="12.75">
      <c r="I4230" s="1"/>
      <c r="N4230" s="1"/>
    </row>
    <row r="4231" spans="9:14" ht="12.75">
      <c r="I4231" s="1"/>
      <c r="N4231" s="1"/>
    </row>
    <row r="4232" spans="9:14" ht="12.75">
      <c r="I4232" s="1"/>
      <c r="N4232" s="1"/>
    </row>
    <row r="4233" spans="9:14" ht="12.75">
      <c r="I4233" s="1"/>
      <c r="N4233" s="1"/>
    </row>
    <row r="4234" spans="9:14" ht="12.75">
      <c r="I4234" s="1"/>
      <c r="N4234" s="1"/>
    </row>
    <row r="4235" spans="9:14" ht="12.75">
      <c r="I4235" s="1"/>
      <c r="N4235" s="1"/>
    </row>
    <row r="4236" spans="9:14" ht="12.75">
      <c r="I4236" s="1"/>
      <c r="N4236" s="1"/>
    </row>
    <row r="4237" spans="9:14" ht="12.75">
      <c r="I4237" s="1"/>
      <c r="N4237" s="1"/>
    </row>
    <row r="4238" spans="9:14" ht="12.75">
      <c r="I4238" s="1"/>
      <c r="N4238" s="1"/>
    </row>
    <row r="4239" spans="9:14" ht="12.75">
      <c r="I4239" s="1"/>
      <c r="N4239" s="1"/>
    </row>
    <row r="4240" spans="9:14" ht="12.75">
      <c r="I4240" s="1"/>
      <c r="N4240" s="1"/>
    </row>
    <row r="4241" spans="9:14" ht="12.75">
      <c r="I4241" s="1"/>
      <c r="N4241" s="1"/>
    </row>
    <row r="4242" spans="9:14" ht="12.75">
      <c r="I4242" s="1"/>
      <c r="N4242" s="1"/>
    </row>
    <row r="4243" spans="9:14" ht="12.75">
      <c r="I4243" s="1"/>
      <c r="N4243" s="1"/>
    </row>
    <row r="4244" spans="9:14" ht="12.75">
      <c r="I4244" s="1"/>
      <c r="N4244" s="1"/>
    </row>
    <row r="4245" spans="9:14" ht="12.75">
      <c r="I4245" s="1"/>
      <c r="N4245" s="1"/>
    </row>
    <row r="4246" spans="9:14" ht="12.75">
      <c r="I4246" s="1"/>
      <c r="N4246" s="1"/>
    </row>
    <row r="4247" spans="9:14" ht="12.75">
      <c r="I4247" s="1"/>
      <c r="N4247" s="1"/>
    </row>
    <row r="4248" spans="9:14" ht="12.75">
      <c r="I4248" s="1"/>
      <c r="N4248" s="1"/>
    </row>
    <row r="4249" spans="9:14" ht="12.75">
      <c r="I4249" s="1"/>
      <c r="N4249" s="1"/>
    </row>
    <row r="4250" spans="9:14" ht="12.75">
      <c r="I4250" s="1"/>
      <c r="N4250" s="1"/>
    </row>
    <row r="4251" spans="9:14" ht="12.75">
      <c r="I4251" s="1"/>
      <c r="N4251" s="1"/>
    </row>
    <row r="4252" spans="9:14" ht="12.75">
      <c r="I4252" s="1"/>
      <c r="N4252" s="1"/>
    </row>
    <row r="4253" spans="9:14" ht="12.75">
      <c r="I4253" s="1"/>
      <c r="N4253" s="1"/>
    </row>
    <row r="4254" spans="9:14" ht="12.75">
      <c r="I4254" s="1"/>
      <c r="N4254" s="1"/>
    </row>
    <row r="4255" spans="9:14" ht="12.75">
      <c r="I4255" s="1"/>
      <c r="N4255" s="1"/>
    </row>
    <row r="4256" spans="9:14" ht="12.75">
      <c r="I4256" s="1"/>
      <c r="N4256" s="1"/>
    </row>
    <row r="4257" spans="9:14" ht="12.75">
      <c r="I4257" s="1"/>
      <c r="N4257" s="1"/>
    </row>
    <row r="4258" spans="9:14" ht="12.75">
      <c r="I4258" s="1"/>
      <c r="N4258" s="1"/>
    </row>
    <row r="4259" spans="9:14" ht="12.75">
      <c r="I4259" s="1"/>
      <c r="N4259" s="1"/>
    </row>
    <row r="4260" spans="9:14" ht="12.75">
      <c r="I4260" s="1"/>
      <c r="N4260" s="1"/>
    </row>
    <row r="4261" spans="9:14" ht="12.75">
      <c r="I4261" s="1"/>
      <c r="N4261" s="1"/>
    </row>
    <row r="4262" spans="9:14" ht="12.75">
      <c r="I4262" s="1"/>
      <c r="N4262" s="1"/>
    </row>
    <row r="4263" spans="9:14" ht="12.75">
      <c r="I4263" s="1"/>
      <c r="N4263" s="1"/>
    </row>
    <row r="4264" spans="9:14" ht="12.75">
      <c r="I4264" s="1"/>
      <c r="N4264" s="1"/>
    </row>
    <row r="4265" spans="9:14" ht="12.75">
      <c r="I4265" s="1"/>
      <c r="N4265" s="1"/>
    </row>
    <row r="4266" spans="9:14" ht="12.75">
      <c r="I4266" s="1"/>
      <c r="N4266" s="1"/>
    </row>
    <row r="4267" spans="9:14" ht="12.75">
      <c r="I4267" s="1"/>
      <c r="N4267" s="1"/>
    </row>
    <row r="4268" spans="9:14" ht="12.75">
      <c r="I4268" s="1"/>
      <c r="N4268" s="1"/>
    </row>
    <row r="4269" spans="9:14" ht="12.75">
      <c r="I4269" s="1"/>
      <c r="N4269" s="1"/>
    </row>
    <row r="4270" spans="9:14" ht="12.75">
      <c r="I4270" s="1"/>
      <c r="N4270" s="1"/>
    </row>
    <row r="4271" spans="9:14" ht="12.75">
      <c r="I4271" s="1"/>
      <c r="N4271" s="1"/>
    </row>
    <row r="4272" spans="9:14" ht="12.75">
      <c r="I4272" s="1"/>
      <c r="N4272" s="1"/>
    </row>
    <row r="4273" spans="9:14" ht="12.75">
      <c r="I4273" s="1"/>
      <c r="N4273" s="1"/>
    </row>
    <row r="4274" spans="9:14" ht="12.75">
      <c r="I4274" s="1"/>
      <c r="N4274" s="1"/>
    </row>
    <row r="4275" spans="9:14" ht="12.75">
      <c r="I4275" s="1"/>
      <c r="N4275" s="1"/>
    </row>
    <row r="4276" spans="9:14" ht="12.75">
      <c r="I4276" s="1"/>
      <c r="N4276" s="1"/>
    </row>
    <row r="4277" spans="9:14" ht="12.75">
      <c r="I4277" s="1"/>
      <c r="N4277" s="1"/>
    </row>
    <row r="4278" spans="9:14" ht="12.75">
      <c r="I4278" s="1"/>
      <c r="N4278" s="1"/>
    </row>
    <row r="4279" spans="9:14" ht="12.75">
      <c r="I4279" s="1"/>
      <c r="N4279" s="1"/>
    </row>
    <row r="4280" spans="9:14" ht="12.75">
      <c r="I4280" s="1"/>
      <c r="N4280" s="1"/>
    </row>
    <row r="4281" spans="9:14" ht="12.75">
      <c r="I4281" s="1"/>
      <c r="N4281" s="1"/>
    </row>
    <row r="4282" spans="9:14" ht="12.75">
      <c r="I4282" s="1"/>
      <c r="N4282" s="1"/>
    </row>
    <row r="4283" spans="9:14" ht="12.75">
      <c r="I4283" s="1"/>
      <c r="N4283" s="1"/>
    </row>
    <row r="4284" spans="9:14" ht="12.75">
      <c r="I4284" s="1"/>
      <c r="N4284" s="1"/>
    </row>
    <row r="4285" spans="9:14" ht="12.75">
      <c r="I4285" s="1"/>
      <c r="N4285" s="1"/>
    </row>
    <row r="4286" spans="9:14" ht="12.75">
      <c r="I4286" s="1"/>
      <c r="N4286" s="1"/>
    </row>
    <row r="4287" spans="9:14" ht="12.75">
      <c r="I4287" s="1"/>
      <c r="N4287" s="1"/>
    </row>
    <row r="4288" spans="9:14" ht="12.75">
      <c r="I4288" s="1"/>
      <c r="N4288" s="1"/>
    </row>
    <row r="4289" spans="9:14" ht="12.75">
      <c r="I4289" s="1"/>
      <c r="N4289" s="1"/>
    </row>
    <row r="4290" spans="9:14" ht="12.75">
      <c r="I4290" s="1"/>
      <c r="N4290" s="1"/>
    </row>
    <row r="4291" spans="9:14" ht="12.75">
      <c r="I4291" s="1"/>
      <c r="N4291" s="1"/>
    </row>
    <row r="4292" spans="9:14" ht="12.75">
      <c r="I4292" s="1"/>
      <c r="N4292" s="1"/>
    </row>
    <row r="4293" spans="9:14" ht="12.75">
      <c r="I4293" s="1"/>
      <c r="N4293" s="1"/>
    </row>
    <row r="4294" spans="9:14" ht="12.75">
      <c r="I4294" s="1"/>
      <c r="N4294" s="1"/>
    </row>
    <row r="4295" spans="9:14" ht="12.75">
      <c r="I4295" s="1"/>
      <c r="N4295" s="1"/>
    </row>
    <row r="4296" spans="9:14" ht="12.75">
      <c r="I4296" s="1"/>
      <c r="N4296" s="1"/>
    </row>
    <row r="4297" spans="9:14" ht="12.75">
      <c r="I4297" s="1"/>
      <c r="N4297" s="1"/>
    </row>
    <row r="4298" spans="9:14" ht="12.75">
      <c r="I4298" s="1"/>
      <c r="N4298" s="1"/>
    </row>
    <row r="4299" spans="9:14" ht="12.75">
      <c r="I4299" s="1"/>
      <c r="N4299" s="1"/>
    </row>
    <row r="4300" spans="9:14" ht="12.75">
      <c r="I4300" s="1"/>
      <c r="N4300" s="1"/>
    </row>
    <row r="4301" spans="9:14" ht="12.75">
      <c r="I4301" s="1"/>
      <c r="N4301" s="1"/>
    </row>
    <row r="4302" spans="9:14" ht="12.75">
      <c r="I4302" s="1"/>
      <c r="N4302" s="1"/>
    </row>
    <row r="4303" spans="9:14" ht="12.75">
      <c r="I4303" s="1"/>
      <c r="N4303" s="1"/>
    </row>
    <row r="4304" spans="9:14" ht="12.75">
      <c r="I4304" s="1"/>
      <c r="N4304" s="1"/>
    </row>
    <row r="4305" spans="9:14" ht="12.75">
      <c r="I4305" s="1"/>
      <c r="N4305" s="1"/>
    </row>
    <row r="4306" spans="9:14" ht="12.75">
      <c r="I4306" s="1"/>
      <c r="N4306" s="1"/>
    </row>
    <row r="4307" spans="9:14" ht="12.75">
      <c r="I4307" s="1"/>
      <c r="N4307" s="1"/>
    </row>
    <row r="4308" spans="9:14" ht="12.75">
      <c r="I4308" s="1"/>
      <c r="N4308" s="1"/>
    </row>
    <row r="4309" spans="9:14" ht="12.75">
      <c r="I4309" s="1"/>
      <c r="N4309" s="1"/>
    </row>
    <row r="4310" spans="9:14" ht="12.75">
      <c r="I4310" s="1"/>
      <c r="N4310" s="1"/>
    </row>
    <row r="4311" spans="9:14" ht="12.75">
      <c r="I4311" s="1"/>
      <c r="N4311" s="1"/>
    </row>
    <row r="4312" spans="9:14" ht="12.75">
      <c r="I4312" s="1"/>
      <c r="N4312" s="1"/>
    </row>
    <row r="4313" spans="9:14" ht="12.75">
      <c r="I4313" s="1"/>
      <c r="N4313" s="1"/>
    </row>
    <row r="4314" spans="9:14" ht="12.75">
      <c r="I4314" s="1"/>
      <c r="N4314" s="1"/>
    </row>
    <row r="4315" spans="9:14" ht="12.75">
      <c r="I4315" s="1"/>
      <c r="N4315" s="1"/>
    </row>
    <row r="4316" spans="9:14" ht="12.75">
      <c r="I4316" s="1"/>
      <c r="N4316" s="1"/>
    </row>
    <row r="4317" spans="9:14" ht="12.75">
      <c r="I4317" s="1"/>
      <c r="N4317" s="1"/>
    </row>
    <row r="4318" spans="9:14" ht="12.75">
      <c r="I4318" s="1"/>
      <c r="N4318" s="1"/>
    </row>
    <row r="4319" spans="9:14" ht="12.75">
      <c r="I4319" s="1"/>
      <c r="N4319" s="1"/>
    </row>
    <row r="4320" spans="9:14" ht="12.75">
      <c r="I4320" s="1"/>
      <c r="N4320" s="1"/>
    </row>
    <row r="4321" spans="9:14" ht="12.75">
      <c r="I4321" s="1"/>
      <c r="N4321" s="1"/>
    </row>
    <row r="4322" spans="9:14" ht="12.75">
      <c r="I4322" s="1"/>
      <c r="N4322" s="1"/>
    </row>
    <row r="4323" spans="9:14" ht="12.75">
      <c r="I4323" s="1"/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  <row r="4858" ht="12.75">
      <c r="N4858" s="1"/>
    </row>
    <row r="4859" ht="12.75">
      <c r="N4859" s="1"/>
    </row>
    <row r="4860" ht="12.75">
      <c r="N4860" s="1"/>
    </row>
    <row r="4861" ht="12.75">
      <c r="N4861" s="1"/>
    </row>
    <row r="4862" ht="12.75">
      <c r="N4862" s="1"/>
    </row>
    <row r="4863" ht="12.75">
      <c r="N4863" s="1"/>
    </row>
    <row r="4864" ht="12.75">
      <c r="N4864" s="1"/>
    </row>
    <row r="4865" ht="12.75">
      <c r="N4865" s="1"/>
    </row>
    <row r="4866" ht="12.75">
      <c r="N4866" s="1"/>
    </row>
    <row r="4867" ht="12.75">
      <c r="N4867" s="1"/>
    </row>
    <row r="4868" ht="12.75">
      <c r="N4868" s="1"/>
    </row>
    <row r="4869" ht="12.75">
      <c r="N4869" s="1"/>
    </row>
    <row r="4870" ht="12.75">
      <c r="N4870" s="1"/>
    </row>
    <row r="4871" ht="12.75">
      <c r="N4871" s="1"/>
    </row>
    <row r="4872" ht="12.75">
      <c r="N4872" s="1"/>
    </row>
    <row r="4873" ht="12.75">
      <c r="N4873" s="1"/>
    </row>
    <row r="4874" ht="12.75">
      <c r="N4874" s="1"/>
    </row>
    <row r="4875" ht="12.75">
      <c r="N4875" s="1"/>
    </row>
    <row r="4876" ht="12.75">
      <c r="N4876" s="1"/>
    </row>
    <row r="4877" ht="12.75">
      <c r="N4877" s="1"/>
    </row>
    <row r="4878" ht="12.75">
      <c r="N4878" s="1"/>
    </row>
    <row r="4879" ht="12.75">
      <c r="N4879" s="1"/>
    </row>
    <row r="4880" ht="12.75">
      <c r="N4880" s="1"/>
    </row>
    <row r="4881" ht="12.75">
      <c r="N4881" s="1"/>
    </row>
    <row r="4882" ht="12.75">
      <c r="N4882" s="1"/>
    </row>
    <row r="4883" ht="12.75">
      <c r="N4883" s="1"/>
    </row>
    <row r="4884" ht="12.75">
      <c r="N4884" s="1"/>
    </row>
    <row r="4885" ht="12.75">
      <c r="N4885" s="1"/>
    </row>
    <row r="4886" ht="12.75">
      <c r="N4886" s="1"/>
    </row>
    <row r="4887" ht="12.75">
      <c r="N4887" s="1"/>
    </row>
    <row r="4888" ht="12.75">
      <c r="N4888" s="1"/>
    </row>
    <row r="4889" ht="12.75">
      <c r="N4889" s="1"/>
    </row>
    <row r="4890" ht="12.75">
      <c r="N4890" s="1"/>
    </row>
    <row r="4891" ht="12.75">
      <c r="N4891" s="1"/>
    </row>
    <row r="4892" ht="12.75">
      <c r="N4892" s="1"/>
    </row>
    <row r="4893" ht="12.75">
      <c r="N4893" s="1"/>
    </row>
    <row r="4894" ht="12.75">
      <c r="N4894" s="1"/>
    </row>
    <row r="4895" ht="12.75">
      <c r="N4895" s="1"/>
    </row>
    <row r="4896" ht="12.75">
      <c r="N4896" s="1"/>
    </row>
    <row r="4897" ht="12.75">
      <c r="N4897" s="1"/>
    </row>
    <row r="4898" ht="12.75">
      <c r="N4898" s="1"/>
    </row>
    <row r="4899" ht="12.75">
      <c r="N4899" s="1"/>
    </row>
    <row r="4900" ht="12.75">
      <c r="N4900" s="1"/>
    </row>
    <row r="4901" ht="12.75">
      <c r="N4901" s="1"/>
    </row>
    <row r="4902" ht="12.75">
      <c r="N4902" s="1"/>
    </row>
    <row r="4903" ht="12.75">
      <c r="N4903" s="1"/>
    </row>
    <row r="4904" ht="12.75">
      <c r="N4904" s="1"/>
    </row>
    <row r="4905" ht="12.75">
      <c r="N4905" s="1"/>
    </row>
    <row r="4906" ht="12.75">
      <c r="N4906" s="1"/>
    </row>
    <row r="4907" ht="12.75">
      <c r="N4907" s="1"/>
    </row>
    <row r="4908" ht="12.75">
      <c r="N4908" s="1"/>
    </row>
    <row r="4909" ht="12.75">
      <c r="N4909" s="1"/>
    </row>
    <row r="4910" ht="12.75">
      <c r="N4910" s="1"/>
    </row>
    <row r="4911" ht="12.75">
      <c r="N4911" s="1"/>
    </row>
    <row r="4912" ht="12.75">
      <c r="N4912" s="1"/>
    </row>
    <row r="4913" ht="12.75">
      <c r="N4913" s="1"/>
    </row>
    <row r="4914" ht="12.75">
      <c r="N4914" s="1"/>
    </row>
    <row r="4915" ht="12.75">
      <c r="N4915" s="1"/>
    </row>
    <row r="4916" ht="12.75">
      <c r="N4916" s="1"/>
    </row>
    <row r="4917" ht="12.75">
      <c r="N4917" s="1"/>
    </row>
    <row r="4918" ht="12.75">
      <c r="N4918" s="1"/>
    </row>
    <row r="4919" ht="12.75">
      <c r="N4919" s="1"/>
    </row>
    <row r="4920" ht="12.75">
      <c r="N4920" s="1"/>
    </row>
    <row r="4921" ht="12.75">
      <c r="N4921" s="1"/>
    </row>
    <row r="4922" ht="12.75">
      <c r="N4922" s="1"/>
    </row>
    <row r="4923" ht="12.75">
      <c r="N4923" s="1"/>
    </row>
    <row r="4924" ht="12.75">
      <c r="N4924" s="1"/>
    </row>
    <row r="4925" ht="12.75">
      <c r="N4925" s="1"/>
    </row>
    <row r="4926" ht="12.75">
      <c r="N4926" s="1"/>
    </row>
    <row r="4927" ht="12.75">
      <c r="N4927" s="1"/>
    </row>
    <row r="4928" ht="12.75">
      <c r="N4928" s="1"/>
    </row>
    <row r="4929" ht="12.75">
      <c r="N4929" s="1"/>
    </row>
    <row r="4930" ht="12.75">
      <c r="N4930" s="1"/>
    </row>
    <row r="4931" ht="12.75">
      <c r="N4931" s="1"/>
    </row>
    <row r="4932" ht="12.75">
      <c r="N4932" s="1"/>
    </row>
    <row r="4933" ht="12.75">
      <c r="N4933" s="1"/>
    </row>
    <row r="4934" ht="12.75">
      <c r="N4934" s="1"/>
    </row>
    <row r="4935" ht="12.75">
      <c r="N4935" s="1"/>
    </row>
    <row r="4936" ht="12.75">
      <c r="N4936" s="1"/>
    </row>
    <row r="4937" ht="12.75">
      <c r="N4937" s="1"/>
    </row>
    <row r="4938" ht="12.75">
      <c r="N4938" s="1"/>
    </row>
    <row r="4939" ht="12.75">
      <c r="N4939" s="1"/>
    </row>
    <row r="4940" ht="12.75">
      <c r="N4940" s="1"/>
    </row>
    <row r="4941" ht="12.75">
      <c r="N4941" s="1"/>
    </row>
    <row r="4942" ht="12.75">
      <c r="N4942" s="1"/>
    </row>
    <row r="4943" ht="12.75">
      <c r="N4943" s="1"/>
    </row>
    <row r="4944" ht="12.75">
      <c r="N4944" s="1"/>
    </row>
    <row r="4945" ht="12.75">
      <c r="N4945" s="1"/>
    </row>
    <row r="4946" ht="12.75">
      <c r="N4946" s="1"/>
    </row>
    <row r="4947" ht="12.75">
      <c r="N4947" s="1"/>
    </row>
    <row r="4948" ht="12.75">
      <c r="N4948" s="1"/>
    </row>
    <row r="4949" ht="12.75">
      <c r="N4949" s="1"/>
    </row>
    <row r="4950" ht="12.75">
      <c r="N4950" s="1"/>
    </row>
    <row r="4951" ht="12.75">
      <c r="N4951" s="1"/>
    </row>
    <row r="4952" ht="12.75">
      <c r="N4952" s="1"/>
    </row>
    <row r="4953" ht="12.75">
      <c r="N4953" s="1"/>
    </row>
    <row r="4954" ht="12.75">
      <c r="N4954" s="1"/>
    </row>
    <row r="4955" ht="12.75">
      <c r="N4955" s="1"/>
    </row>
    <row r="4956" ht="12.75">
      <c r="N4956" s="1"/>
    </row>
    <row r="4957" ht="12.75">
      <c r="N4957" s="1"/>
    </row>
    <row r="4958" ht="12.75">
      <c r="N4958" s="1"/>
    </row>
    <row r="4959" ht="12.75">
      <c r="N4959" s="1"/>
    </row>
    <row r="4960" ht="12.75">
      <c r="N4960" s="1"/>
    </row>
    <row r="4961" ht="12.75">
      <c r="N4961" s="1"/>
    </row>
    <row r="4962" ht="12.75">
      <c r="N4962" s="1"/>
    </row>
    <row r="4963" ht="12.75">
      <c r="N4963" s="1"/>
    </row>
    <row r="4964" ht="12.75">
      <c r="N4964" s="1"/>
    </row>
    <row r="4965" ht="12.75">
      <c r="N4965" s="1"/>
    </row>
    <row r="4966" ht="12.75">
      <c r="N4966" s="1"/>
    </row>
    <row r="4967" ht="12.75">
      <c r="N4967" s="1"/>
    </row>
    <row r="4968" ht="12.75">
      <c r="N4968" s="1"/>
    </row>
    <row r="4969" ht="12.75">
      <c r="N4969" s="1"/>
    </row>
    <row r="4970" ht="12.75">
      <c r="N4970" s="1"/>
    </row>
    <row r="4971" ht="12.75">
      <c r="N4971" s="1"/>
    </row>
    <row r="4972" ht="12.75">
      <c r="N4972" s="1"/>
    </row>
    <row r="4973" ht="12.75">
      <c r="N4973" s="1"/>
    </row>
    <row r="4974" ht="12.75">
      <c r="N4974" s="1"/>
    </row>
    <row r="4975" ht="12.75">
      <c r="N4975" s="1"/>
    </row>
    <row r="4976" ht="12.75">
      <c r="N4976" s="1"/>
    </row>
    <row r="4977" ht="12.75">
      <c r="N4977" s="1"/>
    </row>
    <row r="4978" ht="12.75">
      <c r="N4978" s="1"/>
    </row>
    <row r="4979" ht="12.75">
      <c r="N4979" s="1"/>
    </row>
    <row r="4980" ht="12.75">
      <c r="N4980" s="1"/>
    </row>
    <row r="4981" ht="12.75">
      <c r="N4981" s="1"/>
    </row>
    <row r="4982" ht="12.75">
      <c r="N4982" s="1"/>
    </row>
    <row r="4983" ht="12.75">
      <c r="N4983" s="1"/>
    </row>
    <row r="4984" ht="12.75">
      <c r="N4984" s="1"/>
    </row>
    <row r="4985" ht="12.75">
      <c r="N4985" s="1"/>
    </row>
  </sheetData>
  <sheetProtection/>
  <mergeCells count="2">
    <mergeCell ref="D5:O5"/>
    <mergeCell ref="D49:O4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2008-08-29T08:22:38Z</cp:lastPrinted>
  <dcterms:created xsi:type="dcterms:W3CDTF">2002-01-25T10:50:07Z</dcterms:created>
  <dcterms:modified xsi:type="dcterms:W3CDTF">2008-08-29T08:22:39Z</dcterms:modified>
  <cp:category/>
  <cp:version/>
  <cp:contentType/>
  <cp:contentStatus/>
</cp:coreProperties>
</file>