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Q1 2018" sheetId="1" r:id="rId1"/>
    <sheet name="Q1 2017" sheetId="2" r:id="rId2"/>
  </sheets>
  <definedNames>
    <definedName name="_xlnm.Print_Area" localSheetId="1">'Q1 2017'!$A$1:$L$42</definedName>
    <definedName name="_xlnm.Print_Area" localSheetId="0">'Q1 2018'!$A$1:$L$45</definedName>
  </definedNames>
  <calcPr fullCalcOnLoad="1"/>
</workbook>
</file>

<file path=xl/sharedStrings.xml><?xml version="1.0" encoding="utf-8"?>
<sst xmlns="http://schemas.openxmlformats.org/spreadsheetml/2006/main" count="123" uniqueCount="33">
  <si>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</si>
  <si>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</si>
  <si>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</si>
  <si>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</si>
  <si>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</si>
  <si>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</si>
  <si>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</si>
  <si>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</si>
  <si>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</si>
  <si>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</si>
  <si>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</si>
  <si>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</si>
  <si>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</si>
  <si>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</si>
  <si>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</si>
  <si>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</si>
  <si>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</si>
  <si>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</si>
  <si>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</si>
  <si>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</si>
  <si>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</si>
  <si>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</si>
  <si>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COPYRIGHT © :2017, REPUBLIC OF CYPRUS, STATISTICAL SERVICE</t>
  </si>
  <si>
    <t>ΠΙΝΑΚΑΣ 1. Διεθνείς οδικές μεταφορές κατά συνολικό βάρος οχήματος και τύπο μεταφοράς</t>
  </si>
  <si>
    <t>ΙΑΝΟΥΑΡΙΟΣ-ΜΑΡΤΙΟΣ 2017</t>
  </si>
  <si>
    <t>11. Μηχανήματα και εξοπλισμός</t>
  </si>
  <si>
    <t>(Τελευταία Ενημέρωση  10/08/2017)</t>
  </si>
  <si>
    <t>ΙΑΝΟΥΑΡΙΟΣ-ΜΑΡΤΙΟΣ 2018</t>
  </si>
  <si>
    <t xml:space="preserve">13. Έπιπλα και άλλα μεταποιημένα προϊόντα </t>
  </si>
  <si>
    <t xml:space="preserve">12. Προϊόντα αυτοκινητοβιομηχανίας, </t>
  </si>
  <si>
    <t>(Τελευταία Ενημέρωση  10/08/2018)</t>
  </si>
  <si>
    <t>COPYRIGHT © :2018, REPUBLIC OF CYPRUS, STATISTICAL SERVICE</t>
  </si>
  <si>
    <t xml:space="preserve">      εξοπλισμός μεταφοράς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</si>
</sst>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752475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0</xdr:rowOff>
    </xdr:from>
    <xdr:to>
      <xdr:col>10</xdr:col>
      <xdr:colOff>733425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22.5" customHeight="1" thickBot="1">
      <c r="B2" s="36" t="s">
        <v>27</v>
      </c>
      <c r="C2" s="37"/>
      <c r="D2" s="37"/>
      <c r="E2" s="37"/>
      <c r="F2" s="37"/>
      <c r="G2" s="37"/>
      <c r="H2" s="37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8" t="s">
        <v>23</v>
      </c>
      <c r="C4" s="38"/>
      <c r="D4" s="38"/>
      <c r="E4" s="38"/>
      <c r="F4" s="38"/>
      <c r="G4" s="38"/>
      <c r="H4" s="38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9" t="s">
        <v>7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39"/>
      <c r="C7" s="11" t="s">
        <v>8</v>
      </c>
      <c r="D7" s="12" t="s">
        <v>16</v>
      </c>
      <c r="E7" s="11" t="s">
        <v>8</v>
      </c>
      <c r="F7" s="12" t="s">
        <v>16</v>
      </c>
      <c r="G7" s="11" t="s">
        <v>8</v>
      </c>
      <c r="H7" s="12" t="s">
        <v>16</v>
      </c>
    </row>
    <row r="8" spans="2:8" ht="17.25" customHeight="1">
      <c r="B8" s="20" t="s">
        <v>14</v>
      </c>
      <c r="C8" s="26">
        <v>6110</v>
      </c>
      <c r="D8" s="26">
        <v>5734.5</v>
      </c>
      <c r="E8" s="26">
        <v>0</v>
      </c>
      <c r="F8" s="26">
        <v>0</v>
      </c>
      <c r="G8" s="26">
        <v>6110</v>
      </c>
      <c r="H8" s="26">
        <v>5734.5</v>
      </c>
    </row>
    <row r="9" spans="2:8" ht="19.5" customHeight="1">
      <c r="B9" s="21" t="s">
        <v>3</v>
      </c>
      <c r="C9" s="30">
        <v>6110</v>
      </c>
      <c r="D9" s="30">
        <v>5734.5</v>
      </c>
      <c r="E9" s="19">
        <v>0</v>
      </c>
      <c r="F9" s="19">
        <v>0</v>
      </c>
      <c r="G9" s="30">
        <v>6110</v>
      </c>
      <c r="H9" s="30">
        <v>5734.5</v>
      </c>
    </row>
    <row r="10" ht="9.75" customHeight="1"/>
    <row r="11" ht="9.75" customHeight="1"/>
    <row r="12" spans="2:8" ht="27" customHeight="1">
      <c r="B12" s="43" t="s">
        <v>17</v>
      </c>
      <c r="C12" s="43"/>
      <c r="D12" s="43"/>
      <c r="E12" s="43"/>
      <c r="F12" s="43"/>
      <c r="G12" s="43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18</v>
      </c>
      <c r="E14" s="11" t="s">
        <v>3</v>
      </c>
    </row>
    <row r="15" spans="2:5" ht="12.75">
      <c r="B15" s="22" t="s">
        <v>1</v>
      </c>
      <c r="C15" s="27">
        <v>303.8</v>
      </c>
      <c r="D15" s="27">
        <v>20.3</v>
      </c>
      <c r="E15" s="31">
        <v>324.1</v>
      </c>
    </row>
    <row r="16" spans="2:5" ht="12.75">
      <c r="B16" s="23" t="s">
        <v>2</v>
      </c>
      <c r="C16" s="28">
        <v>0</v>
      </c>
      <c r="D16" s="28">
        <v>0</v>
      </c>
      <c r="E16" s="32">
        <v>0</v>
      </c>
    </row>
    <row r="17" spans="2:5" ht="20.25" customHeight="1">
      <c r="B17" s="21" t="s">
        <v>3</v>
      </c>
      <c r="C17" s="19">
        <v>303.8</v>
      </c>
      <c r="D17" s="19">
        <v>20.3</v>
      </c>
      <c r="E17" s="19">
        <v>324.1</v>
      </c>
    </row>
    <row r="18" ht="9.75" customHeight="1"/>
    <row r="19" ht="9.75" customHeight="1"/>
    <row r="20" spans="2:11" ht="22.5" customHeight="1">
      <c r="B20" s="40" t="s">
        <v>20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9" t="s">
        <v>5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39"/>
      <c r="C23" s="11" t="s">
        <v>4</v>
      </c>
      <c r="D23" s="11" t="s">
        <v>18</v>
      </c>
      <c r="E23" s="11" t="s">
        <v>3</v>
      </c>
      <c r="F23" s="11" t="s">
        <v>4</v>
      </c>
      <c r="G23" s="11" t="s">
        <v>18</v>
      </c>
      <c r="H23" s="11" t="s">
        <v>3</v>
      </c>
      <c r="I23" s="11" t="s">
        <v>4</v>
      </c>
      <c r="J23" s="11" t="s">
        <v>18</v>
      </c>
      <c r="K23" s="11" t="s">
        <v>3</v>
      </c>
    </row>
    <row r="24" spans="2:11" ht="16.5" customHeight="1">
      <c r="B24" s="20" t="s">
        <v>15</v>
      </c>
      <c r="C24" s="27">
        <v>303.8</v>
      </c>
      <c r="D24" s="27">
        <v>20.3</v>
      </c>
      <c r="E24" s="31">
        <v>324.1</v>
      </c>
      <c r="F24" s="26">
        <v>0</v>
      </c>
      <c r="G24" s="26">
        <v>0</v>
      </c>
      <c r="H24" s="26">
        <v>0</v>
      </c>
      <c r="I24" s="27">
        <v>303.8</v>
      </c>
      <c r="J24" s="27">
        <v>20.3</v>
      </c>
      <c r="K24" s="31">
        <v>324.1</v>
      </c>
    </row>
    <row r="25" spans="2:11" ht="19.5" customHeight="1">
      <c r="B25" s="21" t="s">
        <v>3</v>
      </c>
      <c r="C25" s="19">
        <v>303.8</v>
      </c>
      <c r="D25" s="19">
        <v>20.3</v>
      </c>
      <c r="E25" s="19">
        <v>324.1</v>
      </c>
      <c r="F25" s="30">
        <v>0</v>
      </c>
      <c r="G25" s="30">
        <v>0</v>
      </c>
      <c r="H25" s="30">
        <v>0</v>
      </c>
      <c r="I25" s="19">
        <v>303.8</v>
      </c>
      <c r="J25" s="19">
        <v>20.3</v>
      </c>
      <c r="K25" s="19">
        <v>324.1</v>
      </c>
    </row>
    <row r="26" ht="9.75" customHeight="1"/>
    <row r="27" ht="9.75" customHeight="1"/>
    <row r="28" spans="2:8" ht="22.5" customHeight="1">
      <c r="B28" s="40" t="s">
        <v>10</v>
      </c>
      <c r="C28" s="40"/>
      <c r="D28" s="40"/>
      <c r="E28" s="40"/>
      <c r="F28" s="40"/>
      <c r="G28" s="40"/>
      <c r="H28" s="40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1" t="s">
        <v>11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42"/>
      <c r="C31" s="11" t="s">
        <v>8</v>
      </c>
      <c r="D31" s="12" t="s">
        <v>16</v>
      </c>
      <c r="E31" s="11" t="s">
        <v>8</v>
      </c>
      <c r="F31" s="12" t="s">
        <v>16</v>
      </c>
      <c r="G31" s="11" t="s">
        <v>8</v>
      </c>
      <c r="H31" s="12" t="s">
        <v>16</v>
      </c>
    </row>
    <row r="32" spans="2:8" ht="12.75">
      <c r="B32" s="24" t="s">
        <v>12</v>
      </c>
      <c r="C32" s="29">
        <v>2157</v>
      </c>
      <c r="D32" s="29">
        <v>1128.7</v>
      </c>
      <c r="E32" s="29">
        <v>0</v>
      </c>
      <c r="F32" s="29">
        <v>0</v>
      </c>
      <c r="G32" s="29">
        <v>2157</v>
      </c>
      <c r="H32" s="29">
        <v>1128.7</v>
      </c>
    </row>
    <row r="33" spans="2:8" ht="12.75">
      <c r="B33" s="24" t="s">
        <v>19</v>
      </c>
      <c r="C33" s="29">
        <v>3484</v>
      </c>
      <c r="D33" s="29">
        <v>4032.9</v>
      </c>
      <c r="E33" s="29">
        <v>0</v>
      </c>
      <c r="F33" s="29">
        <v>0</v>
      </c>
      <c r="G33" s="29">
        <v>3484</v>
      </c>
      <c r="H33" s="29">
        <v>4032.9</v>
      </c>
    </row>
    <row r="34" spans="2:8" ht="12.75">
      <c r="B34" s="24" t="s">
        <v>21</v>
      </c>
      <c r="C34" s="29">
        <v>227</v>
      </c>
      <c r="D34" s="29">
        <v>364.3</v>
      </c>
      <c r="E34" s="29">
        <v>0</v>
      </c>
      <c r="F34" s="29">
        <v>0</v>
      </c>
      <c r="G34" s="29">
        <v>227</v>
      </c>
      <c r="H34" s="29">
        <v>364.3</v>
      </c>
    </row>
    <row r="35" spans="2:8" ht="12.75">
      <c r="B35" s="33" t="s">
        <v>25</v>
      </c>
      <c r="C35" s="29">
        <v>36</v>
      </c>
      <c r="D35" s="29">
        <v>63.9</v>
      </c>
      <c r="E35" s="29">
        <v>0</v>
      </c>
      <c r="F35" s="29">
        <v>0</v>
      </c>
      <c r="G35" s="29">
        <v>36</v>
      </c>
      <c r="H35" s="29">
        <v>63.9</v>
      </c>
    </row>
    <row r="36" spans="2:8" ht="12.75">
      <c r="B36" s="33" t="s">
        <v>29</v>
      </c>
      <c r="C36" s="29">
        <v>15</v>
      </c>
      <c r="D36" s="29">
        <v>42</v>
      </c>
      <c r="E36" s="29">
        <v>0</v>
      </c>
      <c r="F36" s="29">
        <v>0</v>
      </c>
      <c r="G36" s="29">
        <v>15</v>
      </c>
      <c r="H36" s="29">
        <v>42</v>
      </c>
    </row>
    <row r="37" spans="2:8" ht="12.75">
      <c r="B37" s="33" t="s">
        <v>32</v>
      </c>
      <c r="C37" s="29"/>
      <c r="D37" s="29"/>
      <c r="E37" s="29"/>
      <c r="F37" s="29"/>
      <c r="G37" s="29"/>
      <c r="H37" s="29"/>
    </row>
    <row r="38" spans="2:8" ht="12.75">
      <c r="B38" s="33" t="s">
        <v>28</v>
      </c>
      <c r="C38" s="29">
        <v>22</v>
      </c>
      <c r="D38" s="29">
        <v>64.7</v>
      </c>
      <c r="E38" s="29">
        <v>0</v>
      </c>
      <c r="F38" s="29">
        <v>0</v>
      </c>
      <c r="G38" s="29">
        <v>22</v>
      </c>
      <c r="H38" s="29">
        <v>64.7</v>
      </c>
    </row>
    <row r="39" spans="2:8" ht="14.25" customHeight="1">
      <c r="B39" s="25" t="s">
        <v>13</v>
      </c>
      <c r="C39" s="29">
        <v>169</v>
      </c>
      <c r="D39" s="29">
        <v>38</v>
      </c>
      <c r="E39" s="29">
        <v>0</v>
      </c>
      <c r="F39" s="29">
        <v>0</v>
      </c>
      <c r="G39" s="29">
        <v>169</v>
      </c>
      <c r="H39" s="29">
        <v>38</v>
      </c>
    </row>
    <row r="40" spans="2:8" ht="19.5" customHeight="1">
      <c r="B40" s="21" t="s">
        <v>3</v>
      </c>
      <c r="C40" s="19">
        <f>+SUM(C32:C39)</f>
        <v>6110</v>
      </c>
      <c r="D40" s="19">
        <f>+SUM(D32:D39)</f>
        <v>5734.5</v>
      </c>
      <c r="E40" s="19">
        <v>0</v>
      </c>
      <c r="F40" s="19">
        <v>0</v>
      </c>
      <c r="G40" s="19">
        <f>+SUM(G32:G39)</f>
        <v>6110</v>
      </c>
      <c r="H40" s="19">
        <f>+SUM(H32:H39)</f>
        <v>5734.5</v>
      </c>
    </row>
    <row r="42" spans="2:11" ht="13.5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 customHeight="1" thickTop="1">
      <c r="B43" s="17" t="s">
        <v>30</v>
      </c>
      <c r="C43" s="18"/>
      <c r="D43" s="18"/>
      <c r="E43" s="18"/>
      <c r="F43" s="18"/>
      <c r="G43" s="18"/>
      <c r="H43" s="18"/>
      <c r="I43" s="18"/>
      <c r="J43" s="18"/>
      <c r="K43" s="18"/>
    </row>
    <row r="44" ht="4.5" customHeight="1"/>
    <row r="45" ht="14.25" customHeight="1">
      <c r="B45" s="16" t="s">
        <v>31</v>
      </c>
    </row>
  </sheetData>
  <sheetProtection/>
  <mergeCells count="18">
    <mergeCell ref="B28:H28"/>
    <mergeCell ref="B30:B31"/>
    <mergeCell ref="C30:D30"/>
    <mergeCell ref="E30:F30"/>
    <mergeCell ref="G30:H30"/>
    <mergeCell ref="B12:G12"/>
    <mergeCell ref="B20:K20"/>
    <mergeCell ref="B22:B23"/>
    <mergeCell ref="C22:E22"/>
    <mergeCell ref="F22:H22"/>
    <mergeCell ref="I22:K22"/>
    <mergeCell ref="B1:L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19" bottom="0.18" header="0.15748031496062992" footer="0.16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22.5" customHeight="1" thickBot="1">
      <c r="B2" s="36" t="s">
        <v>24</v>
      </c>
      <c r="C2" s="37"/>
      <c r="D2" s="37"/>
      <c r="E2" s="37"/>
      <c r="F2" s="37"/>
      <c r="G2" s="37"/>
      <c r="H2" s="37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8" t="s">
        <v>23</v>
      </c>
      <c r="C4" s="38"/>
      <c r="D4" s="38"/>
      <c r="E4" s="38"/>
      <c r="F4" s="38"/>
      <c r="G4" s="38"/>
      <c r="H4" s="38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9" t="s">
        <v>7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39"/>
      <c r="C7" s="11" t="s">
        <v>8</v>
      </c>
      <c r="D7" s="12" t="s">
        <v>16</v>
      </c>
      <c r="E7" s="11" t="s">
        <v>8</v>
      </c>
      <c r="F7" s="12" t="s">
        <v>16</v>
      </c>
      <c r="G7" s="11" t="s">
        <v>8</v>
      </c>
      <c r="H7" s="12" t="s">
        <v>16</v>
      </c>
    </row>
    <row r="8" spans="2:8" ht="17.25" customHeight="1">
      <c r="B8" s="20" t="s">
        <v>14</v>
      </c>
      <c r="C8" s="26">
        <v>6122</v>
      </c>
      <c r="D8" s="26">
        <v>5441.7</v>
      </c>
      <c r="E8" s="26">
        <v>0</v>
      </c>
      <c r="F8" s="26">
        <v>0</v>
      </c>
      <c r="G8" s="26">
        <v>6122</v>
      </c>
      <c r="H8" s="26">
        <v>5441.7</v>
      </c>
    </row>
    <row r="9" spans="2:8" ht="19.5" customHeight="1">
      <c r="B9" s="21" t="s">
        <v>3</v>
      </c>
      <c r="C9" s="30">
        <v>6122</v>
      </c>
      <c r="D9" s="30">
        <v>5441.7</v>
      </c>
      <c r="E9" s="19">
        <v>0</v>
      </c>
      <c r="F9" s="19">
        <v>0</v>
      </c>
      <c r="G9" s="30">
        <v>6122</v>
      </c>
      <c r="H9" s="30">
        <v>5441.7</v>
      </c>
    </row>
    <row r="10" ht="9.75" customHeight="1"/>
    <row r="11" ht="9.75" customHeight="1"/>
    <row r="12" spans="2:8" ht="27" customHeight="1">
      <c r="B12" s="43" t="s">
        <v>17</v>
      </c>
      <c r="C12" s="43"/>
      <c r="D12" s="43"/>
      <c r="E12" s="43"/>
      <c r="F12" s="43"/>
      <c r="G12" s="43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18</v>
      </c>
      <c r="E14" s="11" t="s">
        <v>3</v>
      </c>
    </row>
    <row r="15" spans="2:5" ht="12.75">
      <c r="B15" s="22" t="s">
        <v>1</v>
      </c>
      <c r="C15" s="27">
        <v>252.4</v>
      </c>
      <c r="D15" s="27">
        <v>19.9</v>
      </c>
      <c r="E15" s="31">
        <v>272.3</v>
      </c>
    </row>
    <row r="16" spans="2:5" ht="12.75">
      <c r="B16" s="23" t="s">
        <v>2</v>
      </c>
      <c r="C16" s="28">
        <v>0</v>
      </c>
      <c r="D16" s="28">
        <v>0</v>
      </c>
      <c r="E16" s="32">
        <v>0</v>
      </c>
    </row>
    <row r="17" spans="2:5" ht="20.25" customHeight="1">
      <c r="B17" s="21" t="s">
        <v>3</v>
      </c>
      <c r="C17" s="19">
        <v>252.4</v>
      </c>
      <c r="D17" s="19">
        <v>19.9</v>
      </c>
      <c r="E17" s="19">
        <v>272.3</v>
      </c>
    </row>
    <row r="18" ht="9.75" customHeight="1"/>
    <row r="19" ht="9.75" customHeight="1"/>
    <row r="20" spans="2:11" ht="22.5" customHeight="1">
      <c r="B20" s="40" t="s">
        <v>20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9" t="s">
        <v>5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39"/>
      <c r="C23" s="11" t="s">
        <v>4</v>
      </c>
      <c r="D23" s="11" t="s">
        <v>18</v>
      </c>
      <c r="E23" s="11" t="s">
        <v>3</v>
      </c>
      <c r="F23" s="11" t="s">
        <v>4</v>
      </c>
      <c r="G23" s="11" t="s">
        <v>18</v>
      </c>
      <c r="H23" s="11" t="s">
        <v>3</v>
      </c>
      <c r="I23" s="11" t="s">
        <v>4</v>
      </c>
      <c r="J23" s="11" t="s">
        <v>18</v>
      </c>
      <c r="K23" s="11" t="s">
        <v>3</v>
      </c>
    </row>
    <row r="24" spans="2:11" ht="16.5" customHeight="1">
      <c r="B24" s="20" t="s">
        <v>15</v>
      </c>
      <c r="C24" s="26">
        <v>252.4</v>
      </c>
      <c r="D24" s="26">
        <v>19.9</v>
      </c>
      <c r="E24" s="26">
        <v>272.3</v>
      </c>
      <c r="F24" s="26">
        <v>0</v>
      </c>
      <c r="G24" s="26">
        <v>0</v>
      </c>
      <c r="H24" s="26">
        <v>0</v>
      </c>
      <c r="I24" s="26">
        <v>252.4</v>
      </c>
      <c r="J24" s="26">
        <v>19.9</v>
      </c>
      <c r="K24" s="26">
        <v>272.3</v>
      </c>
    </row>
    <row r="25" spans="2:11" ht="19.5" customHeight="1">
      <c r="B25" s="21" t="s">
        <v>3</v>
      </c>
      <c r="C25" s="30">
        <v>252.4</v>
      </c>
      <c r="D25" s="30">
        <v>19.9</v>
      </c>
      <c r="E25" s="30">
        <v>272.3</v>
      </c>
      <c r="F25" s="30">
        <v>0</v>
      </c>
      <c r="G25" s="30">
        <v>0</v>
      </c>
      <c r="H25" s="30">
        <v>0</v>
      </c>
      <c r="I25" s="30">
        <v>252.4</v>
      </c>
      <c r="J25" s="30">
        <v>19.9</v>
      </c>
      <c r="K25" s="30">
        <v>272.3</v>
      </c>
    </row>
    <row r="26" ht="9.75" customHeight="1"/>
    <row r="27" ht="9.75" customHeight="1"/>
    <row r="28" spans="2:8" ht="22.5" customHeight="1">
      <c r="B28" s="40" t="s">
        <v>10</v>
      </c>
      <c r="C28" s="40"/>
      <c r="D28" s="40"/>
      <c r="E28" s="40"/>
      <c r="F28" s="40"/>
      <c r="G28" s="40"/>
      <c r="H28" s="40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1" t="s">
        <v>11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42"/>
      <c r="C31" s="11" t="s">
        <v>8</v>
      </c>
      <c r="D31" s="12" t="s">
        <v>16</v>
      </c>
      <c r="E31" s="11" t="s">
        <v>8</v>
      </c>
      <c r="F31" s="12" t="s">
        <v>16</v>
      </c>
      <c r="G31" s="11" t="s">
        <v>8</v>
      </c>
      <c r="H31" s="12" t="s">
        <v>16</v>
      </c>
    </row>
    <row r="32" spans="2:8" ht="12.75">
      <c r="B32" s="24" t="s">
        <v>12</v>
      </c>
      <c r="C32" s="29">
        <v>2340</v>
      </c>
      <c r="D32" s="29">
        <v>1185.1</v>
      </c>
      <c r="E32" s="29">
        <v>0</v>
      </c>
      <c r="F32" s="29">
        <v>0</v>
      </c>
      <c r="G32" s="29">
        <v>2340</v>
      </c>
      <c r="H32" s="29">
        <v>1185.1</v>
      </c>
    </row>
    <row r="33" spans="2:8" ht="12.75">
      <c r="B33" s="24" t="s">
        <v>19</v>
      </c>
      <c r="C33" s="29">
        <v>3489</v>
      </c>
      <c r="D33" s="29">
        <v>4062.5</v>
      </c>
      <c r="E33" s="29">
        <v>0</v>
      </c>
      <c r="F33" s="29">
        <v>0</v>
      </c>
      <c r="G33" s="29">
        <v>3489</v>
      </c>
      <c r="H33" s="29">
        <v>4062.5</v>
      </c>
    </row>
    <row r="34" spans="2:8" ht="12.75">
      <c r="B34" s="24" t="s">
        <v>21</v>
      </c>
      <c r="C34" s="29">
        <v>96</v>
      </c>
      <c r="D34" s="29">
        <v>18.4</v>
      </c>
      <c r="E34" s="29">
        <v>0</v>
      </c>
      <c r="F34" s="29">
        <v>0</v>
      </c>
      <c r="G34" s="29">
        <v>96</v>
      </c>
      <c r="H34" s="29">
        <v>18.4</v>
      </c>
    </row>
    <row r="35" spans="2:8" ht="12.75">
      <c r="B35" s="33" t="s">
        <v>25</v>
      </c>
      <c r="C35" s="29">
        <v>44</v>
      </c>
      <c r="D35" s="29">
        <v>97.7</v>
      </c>
      <c r="E35" s="29">
        <v>0</v>
      </c>
      <c r="F35" s="29">
        <v>0</v>
      </c>
      <c r="G35" s="29">
        <v>44</v>
      </c>
      <c r="H35" s="29">
        <v>97.7</v>
      </c>
    </row>
    <row r="36" spans="2:8" ht="14.25" customHeight="1">
      <c r="B36" s="25" t="s">
        <v>13</v>
      </c>
      <c r="C36" s="29">
        <v>153</v>
      </c>
      <c r="D36" s="29">
        <v>78</v>
      </c>
      <c r="E36" s="29">
        <v>0</v>
      </c>
      <c r="F36" s="29">
        <v>0</v>
      </c>
      <c r="G36" s="29">
        <v>153</v>
      </c>
      <c r="H36" s="29">
        <v>78</v>
      </c>
    </row>
    <row r="37" spans="2:8" ht="19.5" customHeight="1">
      <c r="B37" s="21" t="s">
        <v>3</v>
      </c>
      <c r="C37" s="19">
        <f>+SUM(C32:C36)</f>
        <v>6122</v>
      </c>
      <c r="D37" s="19">
        <f>+SUM(D32:D36)</f>
        <v>5441.7</v>
      </c>
      <c r="E37" s="19">
        <v>0</v>
      </c>
      <c r="F37" s="19">
        <v>0</v>
      </c>
      <c r="G37" s="19">
        <f>+SUM(G32:G36)</f>
        <v>6122</v>
      </c>
      <c r="H37" s="19">
        <f>+SUM(H32:H36)</f>
        <v>5441.7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26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22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</mergeCells>
  <printOptions horizontalCentered="1"/>
  <pageMargins left="0.15748031496062992" right="0.15748031496062992" top="0.2362204724409449" bottom="0.2362204724409449" header="0.15748031496062992" footer="0.15748031496062992"/>
  <pageSetup fitToHeight="0" fitToWidth="0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2018-08-09T12:57:16Z</cp:lastPrinted>
  <dcterms:created xsi:type="dcterms:W3CDTF">2001-07-26T07:40:55Z</dcterms:created>
  <dcterms:modified xsi:type="dcterms:W3CDTF">2018-08-09T12:57:54Z</dcterms:modified>
  <cp:category/>
  <cp:version/>
  <cp:contentType/>
  <cp:contentStatus/>
</cp:coreProperties>
</file>