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60" windowWidth="9720" windowHeight="6960" activeTab="0"/>
  </bookViews>
  <sheets>
    <sheet name="ΤΟΥΡΙΣΜΟΣ" sheetId="1" r:id="rId1"/>
  </sheets>
  <definedNames>
    <definedName name="_xlnm.Print_Area" localSheetId="0">'ΤΟΥΡΙΣΜΟΣ'!$A$1:$O$27</definedName>
  </definedNames>
  <calcPr fullCalcOnLoad="1"/>
</workbook>
</file>

<file path=xl/sharedStrings.xml><?xml version="1.0" encoding="utf-8"?>
<sst xmlns="http://schemas.openxmlformats.org/spreadsheetml/2006/main" count="27" uniqueCount="27">
  <si>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</si>
  <si>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</si>
  <si>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</si>
  <si>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</si>
  <si>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</si>
  <si>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</si>
  <si>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</si>
  <si>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</si>
  <si>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</si>
  <si>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</si>
  <si>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</si>
  <si>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</si>
  <si>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</si>
  <si>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</si>
  <si>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</si>
  <si>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</si>
  <si>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</si>
  <si>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</si>
  <si>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</si>
  <si>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</si>
  <si>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          Αεροδρόμια</t>
  </si>
  <si>
    <t xml:space="preserve">           Λιμάνια</t>
  </si>
  <si>
    <t xml:space="preserve">ΤΑΞΙΔΙΩΤΕΣ </t>
  </si>
  <si>
    <t>COPYRIGHT © :2019, ΚΥΠΡΙΑΚΗ ΔΗΜΟΚΡΑΤΙΑ, ΣΤΑΤΙΣΤΙΚΗ ΥΠΗΡΕΣΙΑ</t>
  </si>
  <si>
    <t>ΣΤΑΤΙΣΤΙΚΑ ΣΤΟΙΧΕΙΑ ΤΑΞΙΔΙΩΤΙΚΗΣ ΚΙΝΗΣΗΣ, 2018</t>
  </si>
  <si>
    <t>(Τελευταία Ενημέρωση 04/02/2019)</t>
  </si>
  <si>
    <t>ΜΑÏΟΣ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</si>
</sst>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\$#,##0.00\ ;[Red]\(\$#,##0.00\)"/>
    <numFmt numFmtId="173" formatCode="#,##0.0"/>
  </numFmts>
  <fonts count="49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>
      <alignment/>
      <protection/>
    </xf>
    <xf numFmtId="172" fontId="4" fillId="0" borderId="0">
      <alignment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2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left" vertical="top"/>
    </xf>
    <xf numFmtId="0" fontId="31" fillId="0" borderId="10" xfId="0" applyNumberFormat="1" applyFont="1" applyFill="1" applyBorder="1" applyAlignment="1" applyProtection="1">
      <alignment horizontal="left"/>
      <protection locked="0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NumberFormat="1" applyFont="1" applyFill="1" applyBorder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/>
      <protection locked="0"/>
    </xf>
    <xf numFmtId="3" fontId="10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 applyProtection="1">
      <alignment/>
      <protection locked="0"/>
    </xf>
    <xf numFmtId="173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 applyProtection="1">
      <alignment/>
      <protection/>
    </xf>
    <xf numFmtId="173" fontId="13" fillId="0" borderId="11" xfId="0" applyNumberFormat="1" applyFont="1" applyFill="1" applyBorder="1" applyAlignment="1" applyProtection="1">
      <alignment horizontal="right"/>
      <protection/>
    </xf>
    <xf numFmtId="173" fontId="13" fillId="0" borderId="11" xfId="0" applyNumberFormat="1" applyFont="1" applyFill="1" applyBorder="1" applyAlignment="1">
      <alignment horizontal="right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 locked="0"/>
    </xf>
    <xf numFmtId="173" fontId="13" fillId="0" borderId="11" xfId="0" applyNumberFormat="1" applyFont="1" applyFill="1" applyBorder="1" applyAlignment="1" applyProtection="1">
      <alignment horizontal="right"/>
      <protection/>
    </xf>
    <xf numFmtId="173" fontId="13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 applyProtection="1">
      <alignment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11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3" fontId="12" fillId="0" borderId="11" xfId="0" applyNumberFormat="1" applyFont="1" applyFill="1" applyBorder="1" applyAlignment="1" applyProtection="1">
      <alignment/>
      <protection locked="0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13" fillId="0" borderId="11" xfId="0" applyNumberFormat="1" applyFont="1" applyFill="1" applyBorder="1" applyAlignment="1">
      <alignment horizontal="right"/>
    </xf>
    <xf numFmtId="3" fontId="14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0</xdr:rowOff>
    </xdr:from>
    <xdr:to>
      <xdr:col>13</xdr:col>
      <xdr:colOff>723900</xdr:colOff>
      <xdr:row>0</xdr:row>
      <xdr:rowOff>457200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showOutlineSymbols="0" defaultGridColor="0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25390625" style="3" customWidth="1"/>
    <col min="2" max="2" width="46.125" style="3" customWidth="1"/>
    <col min="3" max="14" width="10.75390625" style="3" customWidth="1"/>
    <col min="15" max="15" width="2.25390625" style="3" customWidth="1"/>
    <col min="16" max="16384" width="12.00390625" style="3" customWidth="1"/>
  </cols>
  <sheetData>
    <row r="1" spans="1:14" ht="37.5" customHeight="1" thickBot="1">
      <c r="A1" s="1"/>
      <c r="B1" s="20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Top="1">
      <c r="A2" s="1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1"/>
      <c r="B3" s="54"/>
      <c r="C3" s="55" t="s">
        <v>9</v>
      </c>
      <c r="D3" s="55" t="s">
        <v>10</v>
      </c>
      <c r="E3" s="55" t="s">
        <v>11</v>
      </c>
      <c r="F3" s="55" t="s">
        <v>12</v>
      </c>
      <c r="G3" s="55" t="s">
        <v>26</v>
      </c>
      <c r="H3" s="55" t="s">
        <v>13</v>
      </c>
      <c r="I3" s="55" t="s">
        <v>14</v>
      </c>
      <c r="J3" s="55" t="s">
        <v>15</v>
      </c>
      <c r="K3" s="55" t="s">
        <v>16</v>
      </c>
      <c r="L3" s="56" t="s">
        <v>17</v>
      </c>
      <c r="M3" s="56" t="s">
        <v>18</v>
      </c>
      <c r="N3" s="56" t="s">
        <v>19</v>
      </c>
    </row>
    <row r="4" spans="1:14" ht="22.5" customHeight="1">
      <c r="A4" s="1"/>
      <c r="B4" s="21" t="s">
        <v>22</v>
      </c>
      <c r="C4" s="22"/>
      <c r="D4" s="22"/>
      <c r="E4" s="22"/>
      <c r="F4" s="23"/>
      <c r="G4" s="23"/>
      <c r="H4" s="23"/>
      <c r="I4" s="23"/>
      <c r="J4" s="23"/>
      <c r="K4" s="24"/>
      <c r="L4" s="24"/>
      <c r="M4" s="24"/>
      <c r="N4" s="24"/>
    </row>
    <row r="5" spans="1:16" ht="24" customHeight="1">
      <c r="A5" s="1"/>
      <c r="B5" s="25" t="s">
        <v>0</v>
      </c>
      <c r="C5" s="26">
        <v>189989</v>
      </c>
      <c r="D5" s="26">
        <v>200789</v>
      </c>
      <c r="E5" s="26">
        <v>304694</v>
      </c>
      <c r="F5" s="26">
        <v>448228</v>
      </c>
      <c r="G5" s="26">
        <v>568546</v>
      </c>
      <c r="H5" s="26">
        <v>642030</v>
      </c>
      <c r="I5" s="26">
        <v>717833</v>
      </c>
      <c r="J5" s="26">
        <v>733078</v>
      </c>
      <c r="K5" s="27">
        <v>668604</v>
      </c>
      <c r="L5" s="28">
        <v>566027</v>
      </c>
      <c r="M5" s="28">
        <v>261765</v>
      </c>
      <c r="N5" s="29">
        <v>234214</v>
      </c>
      <c r="P5" s="6"/>
    </row>
    <row r="6" spans="1:16" ht="24" customHeight="1">
      <c r="A6" s="1"/>
      <c r="B6" s="25" t="s">
        <v>1</v>
      </c>
      <c r="C6" s="26">
        <v>198187</v>
      </c>
      <c r="D6" s="26">
        <v>183792</v>
      </c>
      <c r="E6" s="26">
        <v>258892</v>
      </c>
      <c r="F6" s="26">
        <v>415766</v>
      </c>
      <c r="G6" s="26">
        <v>526045</v>
      </c>
      <c r="H6" s="26">
        <v>624739</v>
      </c>
      <c r="I6" s="26">
        <v>713474</v>
      </c>
      <c r="J6" s="26">
        <v>751722</v>
      </c>
      <c r="K6" s="27">
        <v>663762</v>
      </c>
      <c r="L6" s="28">
        <v>622239</v>
      </c>
      <c r="M6" s="28">
        <v>329711</v>
      </c>
      <c r="N6" s="29">
        <v>233186</v>
      </c>
      <c r="P6" s="6"/>
    </row>
    <row r="7" spans="1:16" ht="12" customHeight="1">
      <c r="A7" s="1"/>
      <c r="B7" s="25"/>
      <c r="C7" s="26"/>
      <c r="D7" s="26"/>
      <c r="E7" s="26"/>
      <c r="F7" s="26"/>
      <c r="G7" s="26"/>
      <c r="H7" s="26"/>
      <c r="I7" s="26"/>
      <c r="J7" s="26"/>
      <c r="K7" s="27"/>
      <c r="L7" s="29"/>
      <c r="M7" s="29"/>
      <c r="N7" s="29"/>
      <c r="P7" s="6"/>
    </row>
    <row r="8" spans="1:16" ht="24" customHeight="1">
      <c r="A8" s="1"/>
      <c r="B8" s="21" t="s">
        <v>2</v>
      </c>
      <c r="C8" s="26"/>
      <c r="D8" s="26"/>
      <c r="E8" s="26"/>
      <c r="F8" s="26"/>
      <c r="G8" s="26"/>
      <c r="H8" s="26"/>
      <c r="I8" s="26"/>
      <c r="J8" s="26"/>
      <c r="K8" s="27"/>
      <c r="L8" s="29"/>
      <c r="M8" s="29"/>
      <c r="N8" s="29"/>
      <c r="P8" s="6"/>
    </row>
    <row r="9" spans="1:16" ht="12" customHeight="1">
      <c r="A9" s="1"/>
      <c r="B9" s="23"/>
      <c r="C9" s="23"/>
      <c r="D9" s="23"/>
      <c r="E9" s="23"/>
      <c r="F9" s="30"/>
      <c r="G9" s="30"/>
      <c r="H9" s="30"/>
      <c r="I9" s="30"/>
      <c r="J9" s="30"/>
      <c r="K9" s="31"/>
      <c r="L9" s="31"/>
      <c r="M9" s="31"/>
      <c r="N9" s="31"/>
      <c r="P9" s="6"/>
    </row>
    <row r="10" spans="1:16" ht="22.5" customHeight="1">
      <c r="A10" s="1"/>
      <c r="B10" s="21" t="s">
        <v>3</v>
      </c>
      <c r="C10" s="32">
        <f aca="true" t="shared" si="0" ref="C10:N10">+C12+C14</f>
        <v>77697</v>
      </c>
      <c r="D10" s="32">
        <f t="shared" si="0"/>
        <v>102345</v>
      </c>
      <c r="E10" s="32">
        <f t="shared" si="0"/>
        <v>196969</v>
      </c>
      <c r="F10" s="32">
        <f t="shared" si="0"/>
        <v>325350</v>
      </c>
      <c r="G10" s="32">
        <f t="shared" si="0"/>
        <v>458013</v>
      </c>
      <c r="H10" s="32">
        <f t="shared" si="0"/>
        <v>518851</v>
      </c>
      <c r="I10" s="32">
        <f t="shared" si="0"/>
        <v>549460</v>
      </c>
      <c r="J10" s="32">
        <f t="shared" si="0"/>
        <v>542890</v>
      </c>
      <c r="K10" s="32">
        <f t="shared" si="0"/>
        <v>531356</v>
      </c>
      <c r="L10" s="32">
        <f t="shared" si="0"/>
        <v>446591</v>
      </c>
      <c r="M10" s="32">
        <f t="shared" si="0"/>
        <v>165260</v>
      </c>
      <c r="N10" s="32">
        <f t="shared" si="0"/>
        <v>109337</v>
      </c>
      <c r="P10" s="6"/>
    </row>
    <row r="11" spans="1:16" ht="12" customHeight="1">
      <c r="A11" s="1"/>
      <c r="B11" s="22"/>
      <c r="C11" s="22"/>
      <c r="D11" s="22"/>
      <c r="E11" s="22"/>
      <c r="F11" s="22"/>
      <c r="G11" s="22"/>
      <c r="H11" s="33"/>
      <c r="I11" s="33"/>
      <c r="J11" s="33"/>
      <c r="K11" s="34"/>
      <c r="L11" s="34"/>
      <c r="M11" s="34"/>
      <c r="N11" s="34"/>
      <c r="P11" s="6"/>
    </row>
    <row r="12" spans="2:16" s="17" customFormat="1" ht="24" customHeight="1">
      <c r="B12" s="35" t="s">
        <v>6</v>
      </c>
      <c r="C12" s="36">
        <v>75867</v>
      </c>
      <c r="D12" s="36">
        <v>101481</v>
      </c>
      <c r="E12" s="36">
        <v>192090</v>
      </c>
      <c r="F12" s="36">
        <v>314143</v>
      </c>
      <c r="G12" s="36">
        <v>450495</v>
      </c>
      <c r="H12" s="36">
        <v>511073</v>
      </c>
      <c r="I12" s="36">
        <v>539626</v>
      </c>
      <c r="J12" s="36">
        <v>534847</v>
      </c>
      <c r="K12" s="36">
        <v>520138</v>
      </c>
      <c r="L12" s="36">
        <v>433617</v>
      </c>
      <c r="M12" s="36">
        <v>158685</v>
      </c>
      <c r="N12" s="36">
        <v>106563</v>
      </c>
      <c r="P12" s="6"/>
    </row>
    <row r="13" spans="1:16" s="17" customFormat="1" ht="12" customHeight="1">
      <c r="A13" s="18"/>
      <c r="B13" s="37"/>
      <c r="C13" s="37"/>
      <c r="D13" s="37"/>
      <c r="E13" s="22"/>
      <c r="F13" s="22"/>
      <c r="G13" s="37"/>
      <c r="H13" s="33"/>
      <c r="I13" s="38"/>
      <c r="J13" s="38"/>
      <c r="K13" s="39"/>
      <c r="L13" s="39"/>
      <c r="M13" s="39"/>
      <c r="N13" s="39"/>
      <c r="P13" s="6"/>
    </row>
    <row r="14" spans="2:16" s="17" customFormat="1" ht="24" customHeight="1">
      <c r="B14" s="35" t="s">
        <v>5</v>
      </c>
      <c r="C14" s="36">
        <f aca="true" t="shared" si="1" ref="C14:H14">+C15+C16</f>
        <v>1830</v>
      </c>
      <c r="D14" s="36">
        <f t="shared" si="1"/>
        <v>864</v>
      </c>
      <c r="E14" s="36">
        <f t="shared" si="1"/>
        <v>4879</v>
      </c>
      <c r="F14" s="36">
        <f t="shared" si="1"/>
        <v>11207</v>
      </c>
      <c r="G14" s="36">
        <f t="shared" si="1"/>
        <v>7518</v>
      </c>
      <c r="H14" s="36">
        <f t="shared" si="1"/>
        <v>7778</v>
      </c>
      <c r="I14" s="36">
        <f aca="true" t="shared" si="2" ref="I14:N14">+I15+I16</f>
        <v>9834</v>
      </c>
      <c r="J14" s="36">
        <f t="shared" si="2"/>
        <v>8043</v>
      </c>
      <c r="K14" s="36">
        <f t="shared" si="2"/>
        <v>11218</v>
      </c>
      <c r="L14" s="36">
        <f t="shared" si="2"/>
        <v>12974</v>
      </c>
      <c r="M14" s="36">
        <f t="shared" si="2"/>
        <v>6575</v>
      </c>
      <c r="N14" s="36">
        <f t="shared" si="2"/>
        <v>2774</v>
      </c>
      <c r="P14" s="6"/>
    </row>
    <row r="15" spans="1:16" ht="24" customHeight="1">
      <c r="A15" s="1"/>
      <c r="B15" s="25" t="s">
        <v>21</v>
      </c>
      <c r="C15" s="26">
        <v>1051</v>
      </c>
      <c r="D15" s="26">
        <v>9</v>
      </c>
      <c r="E15" s="26">
        <v>3093</v>
      </c>
      <c r="F15" s="26">
        <v>9127</v>
      </c>
      <c r="G15" s="26">
        <v>5659</v>
      </c>
      <c r="H15" s="26">
        <v>4947</v>
      </c>
      <c r="I15" s="26">
        <v>7092</v>
      </c>
      <c r="J15" s="26">
        <v>4532</v>
      </c>
      <c r="K15" s="26">
        <v>8275</v>
      </c>
      <c r="L15" s="40">
        <v>10724</v>
      </c>
      <c r="M15" s="40">
        <v>5538</v>
      </c>
      <c r="N15" s="26">
        <v>1695</v>
      </c>
      <c r="P15" s="6"/>
    </row>
    <row r="16" spans="1:16" ht="24" customHeight="1">
      <c r="A16" s="1"/>
      <c r="B16" s="25" t="s">
        <v>20</v>
      </c>
      <c r="C16" s="41">
        <v>779</v>
      </c>
      <c r="D16" s="26">
        <v>855</v>
      </c>
      <c r="E16" s="41">
        <v>1786</v>
      </c>
      <c r="F16" s="26">
        <v>2080</v>
      </c>
      <c r="G16" s="26">
        <v>1859</v>
      </c>
      <c r="H16" s="26">
        <v>2831</v>
      </c>
      <c r="I16" s="26">
        <v>2742</v>
      </c>
      <c r="J16" s="26">
        <v>3511</v>
      </c>
      <c r="K16" s="26">
        <v>2943</v>
      </c>
      <c r="L16" s="40">
        <v>2250</v>
      </c>
      <c r="M16" s="40">
        <v>1037</v>
      </c>
      <c r="N16" s="26">
        <v>1079</v>
      </c>
      <c r="P16" s="6"/>
    </row>
    <row r="17" spans="1:16" ht="12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P17" s="6"/>
    </row>
    <row r="18" spans="1:16" s="9" customFormat="1" ht="12" customHeight="1">
      <c r="A18" s="1"/>
      <c r="B18" s="42"/>
      <c r="C18" s="42"/>
      <c r="D18" s="42"/>
      <c r="E18" s="42"/>
      <c r="F18" s="33"/>
      <c r="G18" s="33"/>
      <c r="H18" s="33"/>
      <c r="I18" s="33"/>
      <c r="J18" s="33"/>
      <c r="K18" s="34"/>
      <c r="L18" s="34"/>
      <c r="M18" s="39"/>
      <c r="N18" s="34"/>
      <c r="P18" s="6"/>
    </row>
    <row r="19" spans="1:16" s="9" customFormat="1" ht="24" customHeight="1">
      <c r="A19" s="1"/>
      <c r="B19" s="21" t="s">
        <v>4</v>
      </c>
      <c r="C19" s="43">
        <v>107759</v>
      </c>
      <c r="D19" s="44">
        <v>94418</v>
      </c>
      <c r="E19" s="41">
        <v>102260</v>
      </c>
      <c r="F19" s="45">
        <v>113477</v>
      </c>
      <c r="G19" s="45">
        <v>103796</v>
      </c>
      <c r="H19" s="45">
        <v>115450</v>
      </c>
      <c r="I19" s="45">
        <v>164376</v>
      </c>
      <c r="J19" s="45">
        <v>184285</v>
      </c>
      <c r="K19" s="44">
        <v>129631</v>
      </c>
      <c r="L19" s="46">
        <v>115022</v>
      </c>
      <c r="M19" s="46">
        <v>93023</v>
      </c>
      <c r="N19" s="45">
        <v>122149</v>
      </c>
      <c r="O19" s="7"/>
      <c r="P19" s="6"/>
    </row>
    <row r="20" spans="1:16" s="9" customFormat="1" ht="12" customHeight="1">
      <c r="A20" s="1"/>
      <c r="B20" s="42"/>
      <c r="C20" s="47"/>
      <c r="D20" s="44"/>
      <c r="E20" s="42"/>
      <c r="F20" s="48"/>
      <c r="G20" s="48"/>
      <c r="H20" s="48"/>
      <c r="I20" s="48"/>
      <c r="J20" s="45"/>
      <c r="K20" s="49"/>
      <c r="L20" s="49"/>
      <c r="M20" s="49"/>
      <c r="N20" s="45"/>
      <c r="P20" s="6"/>
    </row>
    <row r="21" spans="1:16" s="9" customFormat="1" ht="24" customHeight="1">
      <c r="A21" s="1"/>
      <c r="B21" s="21" t="s">
        <v>7</v>
      </c>
      <c r="C21" s="43">
        <v>4533</v>
      </c>
      <c r="D21" s="44">
        <v>4026</v>
      </c>
      <c r="E21" s="41">
        <v>5465</v>
      </c>
      <c r="F21" s="44">
        <v>9401</v>
      </c>
      <c r="G21" s="44">
        <v>6737</v>
      </c>
      <c r="H21" s="44">
        <v>7729</v>
      </c>
      <c r="I21" s="44">
        <v>3997</v>
      </c>
      <c r="J21" s="44">
        <v>5903</v>
      </c>
      <c r="K21" s="44">
        <v>7617</v>
      </c>
      <c r="L21" s="44">
        <v>4414</v>
      </c>
      <c r="M21" s="44">
        <v>3482</v>
      </c>
      <c r="N21" s="44">
        <v>2728</v>
      </c>
      <c r="P21" s="6"/>
    </row>
    <row r="22" spans="1:14" s="9" customFormat="1" ht="21" customHeight="1">
      <c r="A22" s="1"/>
      <c r="B22" s="53" t="s">
        <v>8</v>
      </c>
      <c r="C22" s="50"/>
      <c r="D22" s="51"/>
      <c r="E22" s="51"/>
      <c r="F22" s="51"/>
      <c r="G22" s="51"/>
      <c r="H22" s="51"/>
      <c r="I22" s="51"/>
      <c r="J22" s="51"/>
      <c r="K22" s="51"/>
      <c r="L22" s="52"/>
      <c r="M22" s="52"/>
      <c r="N22" s="52"/>
    </row>
    <row r="23" spans="1:14" s="9" customFormat="1" ht="14.25" customHeight="1">
      <c r="A23" s="1"/>
      <c r="B23" s="1"/>
      <c r="C23" s="8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</row>
    <row r="24" spans="1:14" s="9" customFormat="1" ht="14.25" customHeight="1" thickBot="1">
      <c r="A24" s="1"/>
      <c r="B24" s="16"/>
      <c r="C24" s="11"/>
      <c r="D24" s="11"/>
      <c r="E24" s="11"/>
      <c r="F24" s="12"/>
      <c r="G24" s="12"/>
      <c r="H24" s="12"/>
      <c r="I24" s="12"/>
      <c r="J24" s="12"/>
      <c r="K24" s="13"/>
      <c r="L24" s="13"/>
      <c r="M24" s="13"/>
      <c r="N24" s="13"/>
    </row>
    <row r="25" spans="2:5" ht="18" customHeight="1" thickTop="1">
      <c r="B25" s="14" t="s">
        <v>25</v>
      </c>
      <c r="C25" s="14"/>
      <c r="D25" s="14"/>
      <c r="E25" s="14"/>
    </row>
    <row r="26" ht="6" customHeight="1"/>
    <row r="27" spans="2:5" ht="18" customHeight="1">
      <c r="B27" s="19" t="s">
        <v>23</v>
      </c>
      <c r="C27" s="15"/>
      <c r="D27" s="15"/>
      <c r="E27" s="15"/>
    </row>
  </sheetData>
  <sheetProtection/>
  <printOptions horizontalCentered="1"/>
  <pageMargins left="0.17" right="0.17" top="0.8661417322834646" bottom="0.8267716535433072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2019-02-04T09:53:29Z</cp:lastPrinted>
  <dcterms:created xsi:type="dcterms:W3CDTF">1999-10-14T15:01:32Z</dcterms:created>
  <dcterms:modified xsi:type="dcterms:W3CDTF">2019-02-04T09:53:32Z</dcterms:modified>
  <cp:category/>
  <cp:version/>
  <cp:contentType/>
  <cp:contentStatus/>
</cp:coreProperties>
</file>